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20.216\raguife_producao\OEE\2026\"/>
    </mc:Choice>
  </mc:AlternateContent>
  <xr:revisionPtr revIDLastSave="0" documentId="13_ncr:1_{E8D42B40-BAC3-4714-8EF9-10EF0FA41715}" xr6:coauthVersionLast="47" xr6:coauthVersionMax="47" xr10:uidLastSave="{00000000-0000-0000-0000-000000000000}"/>
  <bookViews>
    <workbookView xWindow="-20610" yWindow="-120" windowWidth="20730" windowHeight="11040" xr2:uid="{F4EF3397-C6CF-4DE0-B750-7C5AC4592015}"/>
  </bookViews>
  <sheets>
    <sheet name="Paradas " sheetId="1" r:id="rId1"/>
    <sheet name="Percas" sheetId="8" r:id="rId2"/>
    <sheet name="Produção " sheetId="7" r:id="rId3"/>
    <sheet name="D_Linha " sheetId="9" r:id="rId4"/>
    <sheet name="Percas - Consumo x Apontamento " sheetId="10" r:id="rId5"/>
  </sheets>
  <definedNames>
    <definedName name="_xlnm._FilterDatabase" localSheetId="0" hidden="1">'Paradas '!$A$1:$H$1176</definedName>
    <definedName name="_xlnm._FilterDatabase" localSheetId="2" hidden="1">'Produção '!$A$1:$F$725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21" i="7" l="1"/>
  <c r="F820" i="7"/>
  <c r="F819" i="7"/>
  <c r="F818" i="7"/>
  <c r="F817" i="7"/>
  <c r="F816" i="7"/>
  <c r="F815" i="7"/>
  <c r="F814" i="7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F813" i="7"/>
  <c r="F812" i="7"/>
  <c r="F811" i="7"/>
  <c r="F810" i="7"/>
  <c r="F809" i="7"/>
  <c r="F808" i="7"/>
  <c r="F807" i="7"/>
  <c r="F806" i="7"/>
  <c r="H1177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F805" i="7"/>
  <c r="F804" i="7"/>
  <c r="F803" i="7"/>
  <c r="F802" i="7"/>
  <c r="F801" i="7"/>
  <c r="F800" i="7"/>
  <c r="F799" i="7"/>
  <c r="F798" i="7"/>
  <c r="H1164" i="1"/>
  <c r="H1163" i="1"/>
  <c r="H1156" i="1"/>
  <c r="H1157" i="1"/>
  <c r="H1158" i="1"/>
  <c r="H1159" i="1"/>
  <c r="H1160" i="1"/>
  <c r="H1161" i="1"/>
  <c r="H1162" i="1"/>
  <c r="E70" i="10"/>
  <c r="F797" i="7" l="1"/>
  <c r="F796" i="7"/>
  <c r="F795" i="7"/>
  <c r="F794" i="7"/>
  <c r="F793" i="7"/>
  <c r="F792" i="7"/>
  <c r="F791" i="7"/>
  <c r="F790" i="7"/>
  <c r="F789" i="7"/>
  <c r="F788" i="7"/>
  <c r="F787" i="7"/>
  <c r="F786" i="7"/>
  <c r="H1155" i="1"/>
  <c r="H1154" i="1"/>
  <c r="H1145" i="1"/>
  <c r="H1146" i="1"/>
  <c r="H1147" i="1"/>
  <c r="H1148" i="1"/>
  <c r="H1149" i="1"/>
  <c r="H1150" i="1"/>
  <c r="H1151" i="1"/>
  <c r="H1152" i="1"/>
  <c r="H1153" i="1"/>
  <c r="E69" i="10"/>
  <c r="E68" i="10"/>
  <c r="E67" i="10"/>
  <c r="E66" i="10"/>
  <c r="F780" i="7" l="1"/>
  <c r="F781" i="7"/>
  <c r="F782" i="7"/>
  <c r="F783" i="7"/>
  <c r="F784" i="7"/>
  <c r="F785" i="7"/>
  <c r="F779" i="7"/>
  <c r="F778" i="7"/>
  <c r="F777" i="7"/>
  <c r="F776" i="7"/>
  <c r="F775" i="7"/>
  <c r="F774" i="7"/>
  <c r="H1144" i="1"/>
  <c r="H1143" i="1"/>
  <c r="H1133" i="1"/>
  <c r="H1134" i="1"/>
  <c r="H1135" i="1"/>
  <c r="H1136" i="1"/>
  <c r="H1137" i="1"/>
  <c r="H1138" i="1"/>
  <c r="H1139" i="1"/>
  <c r="H1140" i="1"/>
  <c r="H1141" i="1"/>
  <c r="H1142" i="1"/>
  <c r="F773" i="7"/>
  <c r="F772" i="7"/>
  <c r="F771" i="7"/>
  <c r="F770" i="7"/>
  <c r="F769" i="7"/>
  <c r="F768" i="7"/>
  <c r="F767" i="7"/>
  <c r="F766" i="7"/>
  <c r="F765" i="7"/>
  <c r="F764" i="7"/>
  <c r="F763" i="7"/>
  <c r="F762" i="7"/>
  <c r="H1132" i="1" l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F753" i="7"/>
  <c r="F754" i="7"/>
  <c r="F755" i="7"/>
  <c r="F756" i="7"/>
  <c r="F757" i="7"/>
  <c r="F758" i="7"/>
  <c r="F759" i="7"/>
  <c r="F760" i="7"/>
  <c r="F761" i="7"/>
  <c r="F752" i="7"/>
  <c r="F751" i="7"/>
  <c r="F750" i="7"/>
  <c r="H1118" i="1"/>
  <c r="H1109" i="1"/>
  <c r="H1110" i="1"/>
  <c r="H1111" i="1"/>
  <c r="H1112" i="1"/>
  <c r="H1113" i="1"/>
  <c r="H1114" i="1"/>
  <c r="H1115" i="1"/>
  <c r="H1116" i="1"/>
  <c r="H1117" i="1"/>
  <c r="F749" i="7"/>
  <c r="F748" i="7"/>
  <c r="F747" i="7"/>
  <c r="F746" i="7"/>
  <c r="F745" i="7"/>
  <c r="F744" i="7"/>
  <c r="F743" i="7"/>
  <c r="F742" i="7"/>
  <c r="F741" i="7"/>
  <c r="F740" i="7"/>
  <c r="F739" i="7"/>
  <c r="F738" i="7"/>
  <c r="H1108" i="1" l="1"/>
  <c r="H1107" i="1"/>
  <c r="H1097" i="1"/>
  <c r="H1098" i="1"/>
  <c r="H1099" i="1"/>
  <c r="H1100" i="1"/>
  <c r="H1101" i="1"/>
  <c r="H1102" i="1"/>
  <c r="H1103" i="1"/>
  <c r="H1104" i="1"/>
  <c r="H1105" i="1"/>
  <c r="H1106" i="1"/>
  <c r="F728" i="7"/>
  <c r="F729" i="7"/>
  <c r="F730" i="7"/>
  <c r="F731" i="7"/>
  <c r="F732" i="7"/>
  <c r="F733" i="7"/>
  <c r="F734" i="7"/>
  <c r="F735" i="7"/>
  <c r="F736" i="7"/>
  <c r="F737" i="7"/>
  <c r="F727" i="7"/>
  <c r="F726" i="7"/>
  <c r="E61" i="10" l="1"/>
  <c r="E62" i="10"/>
  <c r="E63" i="10"/>
  <c r="E64" i="10"/>
  <c r="E65" i="10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E49" i="10"/>
  <c r="E50" i="10"/>
  <c r="E51" i="10"/>
  <c r="E52" i="10"/>
  <c r="E53" i="10"/>
  <c r="E54" i="10"/>
  <c r="E55" i="10"/>
  <c r="E56" i="10"/>
  <c r="E57" i="10"/>
  <c r="E58" i="10"/>
  <c r="E59" i="10"/>
  <c r="E60" i="10"/>
  <c r="E48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26" i="10"/>
  <c r="E24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" i="10"/>
  <c r="F725" i="7" l="1"/>
  <c r="F724" i="7"/>
  <c r="F723" i="7"/>
  <c r="F722" i="7"/>
  <c r="F721" i="7"/>
  <c r="F720" i="7"/>
  <c r="F719" i="7"/>
  <c r="F718" i="7"/>
  <c r="F717" i="7"/>
  <c r="F716" i="7"/>
  <c r="F715" i="7"/>
  <c r="F714" i="7"/>
  <c r="H1072" i="1"/>
  <c r="H1073" i="1"/>
  <c r="H1074" i="1"/>
  <c r="H1075" i="1"/>
  <c r="H1076" i="1"/>
  <c r="H1077" i="1"/>
  <c r="H1078" i="1"/>
  <c r="H1079" i="1"/>
  <c r="H1080" i="1"/>
  <c r="H1081" i="1"/>
  <c r="H1082" i="1"/>
  <c r="H1071" i="1"/>
  <c r="F713" i="7"/>
  <c r="F712" i="7"/>
  <c r="F711" i="7"/>
  <c r="F710" i="7"/>
  <c r="F709" i="7"/>
  <c r="F708" i="7"/>
  <c r="F707" i="7"/>
  <c r="F706" i="7"/>
  <c r="F705" i="7"/>
  <c r="F704" i="7"/>
  <c r="F703" i="7"/>
  <c r="F702" i="7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F701" i="7"/>
  <c r="F700" i="7"/>
  <c r="F699" i="7"/>
  <c r="F698" i="7"/>
  <c r="F697" i="7"/>
  <c r="F696" i="7"/>
  <c r="F695" i="7"/>
  <c r="F694" i="7"/>
  <c r="F693" i="7"/>
  <c r="F692" i="7"/>
  <c r="F691" i="7"/>
  <c r="F690" i="7"/>
  <c r="H1045" i="1"/>
  <c r="H1046" i="1"/>
  <c r="H1047" i="1"/>
  <c r="H1048" i="1"/>
  <c r="H1049" i="1"/>
  <c r="H1050" i="1"/>
  <c r="H1051" i="1"/>
  <c r="H1052" i="1"/>
  <c r="H1053" i="1"/>
  <c r="H1054" i="1"/>
  <c r="F689" i="7"/>
  <c r="F688" i="7"/>
  <c r="F687" i="7"/>
  <c r="F686" i="7"/>
  <c r="F685" i="7"/>
  <c r="F684" i="7"/>
  <c r="F683" i="7"/>
  <c r="F682" i="7"/>
  <c r="F681" i="7"/>
  <c r="F680" i="7"/>
  <c r="F679" i="7"/>
  <c r="F678" i="7"/>
  <c r="H1044" i="1" l="1"/>
  <c r="H1043" i="1"/>
  <c r="H1038" i="1"/>
  <c r="H1039" i="1"/>
  <c r="H1040" i="1"/>
  <c r="H1041" i="1"/>
  <c r="H1042" i="1"/>
  <c r="F674" i="7"/>
  <c r="F675" i="7"/>
  <c r="F676" i="7"/>
  <c r="F677" i="7"/>
  <c r="F673" i="7"/>
  <c r="F672" i="7"/>
  <c r="F671" i="7"/>
  <c r="F670" i="7"/>
  <c r="F669" i="7"/>
  <c r="F668" i="7"/>
  <c r="F667" i="7"/>
  <c r="F666" i="7"/>
  <c r="H1019" i="1" l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F665" i="7"/>
  <c r="F664" i="7"/>
  <c r="F663" i="7"/>
  <c r="F662" i="7"/>
  <c r="F661" i="7"/>
  <c r="F660" i="7"/>
  <c r="F659" i="7"/>
  <c r="F658" i="7"/>
  <c r="F657" i="7"/>
  <c r="F656" i="7"/>
  <c r="F655" i="7"/>
  <c r="F654" i="7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F653" i="7"/>
  <c r="F652" i="7"/>
  <c r="F651" i="7"/>
  <c r="F650" i="7"/>
  <c r="F649" i="7"/>
  <c r="F648" i="7"/>
  <c r="F647" i="7"/>
  <c r="F646" i="7"/>
  <c r="F645" i="7"/>
  <c r="F644" i="7"/>
  <c r="F643" i="7"/>
  <c r="F642" i="7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F637" i="7"/>
  <c r="F638" i="7"/>
  <c r="F639" i="7"/>
  <c r="F640" i="7"/>
  <c r="F641" i="7"/>
  <c r="F636" i="7"/>
  <c r="F635" i="7"/>
  <c r="F634" i="7"/>
  <c r="F633" i="7"/>
  <c r="F632" i="7"/>
  <c r="F631" i="7"/>
  <c r="F630" i="7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F621" i="7"/>
  <c r="F622" i="7"/>
  <c r="F623" i="7"/>
  <c r="F624" i="7"/>
  <c r="F625" i="7"/>
  <c r="F626" i="7"/>
  <c r="F627" i="7"/>
  <c r="F628" i="7"/>
  <c r="F629" i="7"/>
  <c r="F620" i="7"/>
  <c r="F619" i="7"/>
  <c r="F618" i="7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F612" i="7"/>
  <c r="F613" i="7"/>
  <c r="F614" i="7"/>
  <c r="F615" i="7"/>
  <c r="F616" i="7"/>
  <c r="F617" i="7"/>
  <c r="F611" i="7"/>
  <c r="F610" i="7"/>
  <c r="F608" i="7"/>
  <c r="F609" i="7"/>
  <c r="F607" i="7"/>
  <c r="F606" i="7"/>
  <c r="F604" i="7"/>
  <c r="F605" i="7"/>
  <c r="F603" i="7"/>
  <c r="F602" i="7"/>
  <c r="F600" i="7"/>
  <c r="F601" i="7"/>
  <c r="F599" i="7"/>
  <c r="F598" i="7"/>
  <c r="F596" i="7"/>
  <c r="F597" i="7"/>
  <c r="F595" i="7"/>
  <c r="F594" i="7"/>
  <c r="F592" i="7"/>
  <c r="F593" i="7"/>
  <c r="F591" i="7"/>
  <c r="F590" i="7"/>
  <c r="F588" i="7"/>
  <c r="F589" i="7"/>
  <c r="F587" i="7"/>
  <c r="F586" i="7"/>
  <c r="F584" i="7"/>
  <c r="F585" i="7"/>
  <c r="F583" i="7"/>
  <c r="F582" i="7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27" i="1"/>
  <c r="H928" i="1"/>
  <c r="H929" i="1"/>
  <c r="H930" i="1"/>
  <c r="H931" i="1"/>
  <c r="H932" i="1"/>
  <c r="H933" i="1"/>
  <c r="H934" i="1"/>
  <c r="H935" i="1"/>
  <c r="H936" i="1"/>
  <c r="H937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F571" i="7"/>
  <c r="F572" i="7"/>
  <c r="F573" i="7"/>
  <c r="F574" i="7"/>
  <c r="F575" i="7"/>
  <c r="F576" i="7"/>
  <c r="F577" i="7"/>
  <c r="F578" i="7"/>
  <c r="F579" i="7"/>
  <c r="F580" i="7"/>
  <c r="F58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F557" i="7"/>
  <c r="F556" i="7"/>
  <c r="F555" i="7"/>
  <c r="F554" i="7"/>
  <c r="F553" i="7"/>
  <c r="F552" i="7"/>
  <c r="F551" i="7"/>
  <c r="F550" i="7"/>
  <c r="F549" i="7"/>
  <c r="F548" i="7"/>
  <c r="F547" i="7"/>
  <c r="F546" i="7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F542" i="7"/>
  <c r="F543" i="7"/>
  <c r="F544" i="7"/>
  <c r="F545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F521" i="7"/>
  <c r="F520" i="7"/>
  <c r="F519" i="7"/>
  <c r="F518" i="7"/>
  <c r="F517" i="7"/>
  <c r="F516" i="7"/>
  <c r="F515" i="7"/>
  <c r="F514" i="7"/>
  <c r="F513" i="7"/>
  <c r="F512" i="7"/>
  <c r="F511" i="7"/>
  <c r="F510" i="7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798" i="1" l="1"/>
  <c r="F509" i="7"/>
  <c r="F508" i="7"/>
  <c r="F507" i="7"/>
  <c r="F506" i="7"/>
  <c r="F505" i="7"/>
  <c r="F504" i="7"/>
  <c r="F503" i="7"/>
  <c r="F502" i="7"/>
  <c r="F501" i="7"/>
  <c r="F500" i="7"/>
  <c r="F499" i="7"/>
  <c r="F498" i="7"/>
  <c r="H788" i="1"/>
  <c r="H789" i="1"/>
  <c r="H790" i="1"/>
  <c r="H791" i="1"/>
  <c r="H792" i="1"/>
  <c r="H793" i="1"/>
  <c r="H794" i="1"/>
  <c r="H795" i="1"/>
  <c r="H796" i="1"/>
  <c r="H797" i="1"/>
  <c r="H787" i="1"/>
  <c r="H786" i="1"/>
  <c r="F497" i="7"/>
  <c r="F496" i="7"/>
  <c r="F495" i="7"/>
  <c r="F494" i="7"/>
  <c r="F484" i="7"/>
  <c r="F485" i="7"/>
  <c r="F486" i="7"/>
  <c r="F487" i="7"/>
  <c r="F488" i="7"/>
  <c r="F489" i="7"/>
  <c r="F490" i="7"/>
  <c r="F491" i="7"/>
  <c r="F492" i="7"/>
  <c r="F493" i="7"/>
  <c r="F483" i="7"/>
  <c r="F482" i="7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F481" i="7"/>
  <c r="F480" i="7"/>
  <c r="F479" i="7"/>
  <c r="F478" i="7"/>
  <c r="F476" i="7"/>
  <c r="F477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H741" i="1"/>
  <c r="H742" i="1"/>
  <c r="H743" i="1"/>
  <c r="H744" i="1"/>
  <c r="H745" i="1"/>
  <c r="H746" i="1"/>
  <c r="H747" i="1"/>
  <c r="H748" i="1"/>
  <c r="H749" i="1"/>
  <c r="H740" i="1"/>
  <c r="F457" i="7"/>
  <c r="F456" i="7"/>
  <c r="F455" i="7"/>
  <c r="F454" i="7"/>
  <c r="F453" i="7"/>
  <c r="F452" i="7"/>
  <c r="F451" i="7"/>
  <c r="F450" i="7"/>
  <c r="F448" i="7"/>
  <c r="F449" i="7"/>
  <c r="F447" i="7"/>
  <c r="F446" i="7"/>
  <c r="H729" i="1"/>
  <c r="H730" i="1"/>
  <c r="H731" i="1"/>
  <c r="H732" i="1"/>
  <c r="H733" i="1"/>
  <c r="H734" i="1"/>
  <c r="H735" i="1"/>
  <c r="H736" i="1"/>
  <c r="H737" i="1"/>
  <c r="H738" i="1"/>
  <c r="H739" i="1"/>
  <c r="F442" i="7"/>
  <c r="F443" i="7"/>
  <c r="F444" i="7"/>
  <c r="F445" i="7"/>
  <c r="F441" i="7"/>
  <c r="F440" i="7"/>
  <c r="F439" i="7"/>
  <c r="F438" i="7"/>
  <c r="F437" i="7"/>
  <c r="F436" i="7"/>
  <c r="F435" i="7"/>
  <c r="F434" i="7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F433" i="7"/>
  <c r="F432" i="7"/>
  <c r="F431" i="7"/>
  <c r="F430" i="7"/>
  <c r="F429" i="7"/>
  <c r="F428" i="7"/>
  <c r="F427" i="7"/>
  <c r="F426" i="7"/>
  <c r="F425" i="7"/>
  <c r="F424" i="7"/>
  <c r="F423" i="7"/>
  <c r="F422" i="7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F421" i="7"/>
  <c r="F420" i="7"/>
  <c r="F419" i="7"/>
  <c r="F418" i="7"/>
  <c r="F417" i="7"/>
  <c r="F416" i="7"/>
  <c r="F415" i="7"/>
  <c r="F414" i="7"/>
  <c r="F413" i="7"/>
  <c r="F412" i="7"/>
  <c r="F411" i="7"/>
  <c r="F410" i="7"/>
  <c r="H695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70" i="1"/>
  <c r="H682" i="1"/>
  <c r="F409" i="7"/>
  <c r="F408" i="7"/>
  <c r="F407" i="7"/>
  <c r="F406" i="7"/>
  <c r="F405" i="7"/>
  <c r="F404" i="7"/>
  <c r="F403" i="7"/>
  <c r="F402" i="7"/>
  <c r="F401" i="7"/>
  <c r="F400" i="7"/>
  <c r="F399" i="7"/>
  <c r="F398" i="7"/>
  <c r="H671" i="1"/>
  <c r="H672" i="1"/>
  <c r="H673" i="1"/>
  <c r="H674" i="1"/>
  <c r="H675" i="1"/>
  <c r="H676" i="1"/>
  <c r="H677" i="1"/>
  <c r="H678" i="1"/>
  <c r="H679" i="1"/>
  <c r="H680" i="1"/>
  <c r="H681" i="1"/>
  <c r="F397" i="7"/>
  <c r="F396" i="7"/>
  <c r="F395" i="7"/>
  <c r="F394" i="7"/>
  <c r="F393" i="7"/>
  <c r="F392" i="7"/>
  <c r="F391" i="7"/>
  <c r="F390" i="7"/>
  <c r="F389" i="7"/>
  <c r="F388" i="7"/>
  <c r="F387" i="7"/>
  <c r="F386" i="7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F382" i="7"/>
  <c r="F383" i="7"/>
  <c r="F384" i="7"/>
  <c r="F385" i="7"/>
  <c r="F381" i="7"/>
  <c r="F380" i="7"/>
  <c r="F379" i="7"/>
  <c r="F378" i="7"/>
  <c r="F377" i="7"/>
  <c r="F376" i="7"/>
  <c r="F375" i="7"/>
  <c r="F374" i="7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F373" i="7"/>
  <c r="F372" i="7"/>
  <c r="F371" i="7"/>
  <c r="F370" i="7"/>
  <c r="F369" i="7"/>
  <c r="F368" i="7"/>
  <c r="F367" i="7"/>
  <c r="F366" i="7"/>
  <c r="F365" i="7"/>
  <c r="F364" i="7"/>
  <c r="F363" i="7"/>
  <c r="F362" i="7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F361" i="7"/>
  <c r="F360" i="7"/>
  <c r="F359" i="7"/>
  <c r="F358" i="7"/>
  <c r="F357" i="7"/>
  <c r="F356" i="7"/>
  <c r="F355" i="7"/>
  <c r="F354" i="7"/>
  <c r="F353" i="7"/>
  <c r="F352" i="7"/>
  <c r="F351" i="7"/>
  <c r="F350" i="7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59" i="1"/>
  <c r="F341" i="7"/>
  <c r="F342" i="7"/>
  <c r="F343" i="7"/>
  <c r="F344" i="7"/>
  <c r="F345" i="7"/>
  <c r="F346" i="7"/>
  <c r="F347" i="7"/>
  <c r="F348" i="7"/>
  <c r="F349" i="7"/>
  <c r="F340" i="7"/>
  <c r="F339" i="7"/>
  <c r="F338" i="7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F337" i="7"/>
  <c r="F336" i="7"/>
  <c r="F335" i="7"/>
  <c r="F334" i="7"/>
  <c r="F333" i="7"/>
  <c r="F332" i="7"/>
  <c r="F331" i="7"/>
  <c r="F330" i="7"/>
  <c r="F329" i="7"/>
  <c r="F328" i="7"/>
  <c r="F327" i="7"/>
  <c r="F326" i="7"/>
  <c r="H558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40" i="1"/>
  <c r="H539" i="1"/>
  <c r="F316" i="7"/>
  <c r="F317" i="7"/>
  <c r="F318" i="7"/>
  <c r="F319" i="7"/>
  <c r="F320" i="7"/>
  <c r="F321" i="7"/>
  <c r="F322" i="7"/>
  <c r="F323" i="7"/>
  <c r="F324" i="7"/>
  <c r="F325" i="7"/>
  <c r="F315" i="7"/>
  <c r="F314" i="7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24" i="1"/>
  <c r="F313" i="7"/>
  <c r="F312" i="7"/>
  <c r="F311" i="7"/>
  <c r="F310" i="7"/>
  <c r="F309" i="7"/>
  <c r="F308" i="7"/>
  <c r="F307" i="7"/>
  <c r="F306" i="7"/>
  <c r="F305" i="7"/>
  <c r="F304" i="7"/>
  <c r="F303" i="7"/>
  <c r="F302" i="7"/>
  <c r="H513" i="1"/>
  <c r="H514" i="1"/>
  <c r="H515" i="1"/>
  <c r="H516" i="1"/>
  <c r="H517" i="1"/>
  <c r="H518" i="1"/>
  <c r="H519" i="1"/>
  <c r="H520" i="1"/>
  <c r="H521" i="1"/>
  <c r="H522" i="1"/>
  <c r="H523" i="1"/>
  <c r="H512" i="1"/>
  <c r="F301" i="7"/>
  <c r="F300" i="7"/>
  <c r="F299" i="7"/>
  <c r="F298" i="7"/>
  <c r="F297" i="7"/>
  <c r="F296" i="7"/>
  <c r="F295" i="7"/>
  <c r="F294" i="7"/>
  <c r="F293" i="7"/>
  <c r="F292" i="7"/>
  <c r="F291" i="7"/>
  <c r="F290" i="7"/>
  <c r="H500" i="1"/>
  <c r="H501" i="1"/>
  <c r="H502" i="1"/>
  <c r="H503" i="1"/>
  <c r="H504" i="1"/>
  <c r="H505" i="1"/>
  <c r="H506" i="1"/>
  <c r="H507" i="1"/>
  <c r="H508" i="1"/>
  <c r="H509" i="1"/>
  <c r="H510" i="1"/>
  <c r="H511" i="1"/>
  <c r="H499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F265" i="7"/>
  <c r="F264" i="7"/>
  <c r="F263" i="7"/>
  <c r="F262" i="7"/>
  <c r="F261" i="7"/>
  <c r="F260" i="7"/>
  <c r="F259" i="7"/>
  <c r="F258" i="7"/>
  <c r="F257" i="7"/>
  <c r="F256" i="7"/>
  <c r="F255" i="7"/>
  <c r="F254" i="7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45" i="1"/>
  <c r="H444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F242" i="7"/>
  <c r="F243" i="7"/>
  <c r="F244" i="7"/>
  <c r="F245" i="7"/>
  <c r="F246" i="7"/>
  <c r="F247" i="7"/>
  <c r="F248" i="7"/>
  <c r="F249" i="7"/>
  <c r="F250" i="7"/>
  <c r="F251" i="7"/>
  <c r="F252" i="7"/>
  <c r="F253" i="7"/>
  <c r="H419" i="1"/>
  <c r="H415" i="1"/>
  <c r="F241" i="7" l="1"/>
  <c r="F240" i="7"/>
  <c r="F239" i="7"/>
  <c r="F238" i="7"/>
  <c r="F237" i="7"/>
  <c r="F236" i="7"/>
  <c r="F235" i="7"/>
  <c r="F234" i="7"/>
  <c r="F233" i="7"/>
  <c r="F232" i="7"/>
  <c r="F231" i="7"/>
  <c r="F230" i="7"/>
  <c r="H418" i="1"/>
  <c r="H417" i="1"/>
  <c r="H416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5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6" i="1"/>
  <c r="F229" i="7"/>
  <c r="F228" i="7"/>
  <c r="F227" i="7"/>
  <c r="F226" i="7"/>
  <c r="F225" i="7"/>
  <c r="F224" i="7"/>
  <c r="F223" i="7"/>
  <c r="F222" i="7"/>
  <c r="F221" i="7"/>
  <c r="F220" i="7"/>
  <c r="F219" i="7"/>
  <c r="F218" i="7"/>
  <c r="H367" i="1"/>
  <c r="F208" i="7"/>
  <c r="F209" i="7"/>
  <c r="F210" i="7"/>
  <c r="F211" i="7"/>
  <c r="F212" i="7"/>
  <c r="F213" i="7"/>
  <c r="F214" i="7"/>
  <c r="F215" i="7"/>
  <c r="F216" i="7"/>
  <c r="F217" i="7"/>
  <c r="F207" i="7"/>
  <c r="F206" i="7"/>
  <c r="H365" i="1"/>
  <c r="H366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F205" i="7"/>
  <c r="F204" i="7"/>
  <c r="F203" i="7"/>
  <c r="F202" i="7"/>
  <c r="F201" i="7"/>
  <c r="F200" i="7"/>
  <c r="F199" i="7"/>
  <c r="F198" i="7"/>
  <c r="F197" i="7"/>
  <c r="F196" i="7"/>
  <c r="F195" i="7"/>
  <c r="F194" i="7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F193" i="7"/>
  <c r="F192" i="7"/>
  <c r="F191" i="7"/>
  <c r="F190" i="7"/>
  <c r="F189" i="7"/>
  <c r="F188" i="7"/>
  <c r="F187" i="7"/>
  <c r="F186" i="7"/>
  <c r="F185" i="7"/>
  <c r="F184" i="7"/>
  <c r="F183" i="7"/>
  <c r="F182" i="7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11" i="1"/>
  <c r="F170" i="7"/>
  <c r="F171" i="7"/>
  <c r="F172" i="7"/>
  <c r="F173" i="7"/>
  <c r="F174" i="7"/>
  <c r="F175" i="7"/>
  <c r="F176" i="7"/>
  <c r="F177" i="7"/>
  <c r="F178" i="7"/>
  <c r="F179" i="7"/>
  <c r="F180" i="7"/>
  <c r="F181" i="7"/>
  <c r="H310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F169" i="7"/>
  <c r="F168" i="7"/>
  <c r="F167" i="7"/>
  <c r="F166" i="7"/>
  <c r="F165" i="7"/>
  <c r="F164" i="7"/>
  <c r="F163" i="7"/>
  <c r="F162" i="7"/>
  <c r="F161" i="7"/>
  <c r="F160" i="7"/>
  <c r="F159" i="7"/>
  <c r="F158" i="7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35" i="7"/>
  <c r="F134" i="7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14" i="1"/>
  <c r="H10" i="1"/>
  <c r="H11" i="1"/>
  <c r="H12" i="1"/>
  <c r="H6" i="1"/>
  <c r="H7" i="1"/>
  <c r="H4" i="1"/>
  <c r="H3" i="1"/>
  <c r="F133" i="7" l="1"/>
  <c r="F132" i="7"/>
  <c r="F131" i="7"/>
  <c r="F130" i="7"/>
  <c r="F129" i="7"/>
  <c r="F128" i="7"/>
  <c r="F127" i="7"/>
  <c r="F126" i="7"/>
  <c r="F125" i="7"/>
  <c r="F124" i="7"/>
  <c r="F123" i="7"/>
  <c r="F122" i="7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F110" i="7"/>
  <c r="F111" i="7"/>
  <c r="F112" i="7"/>
  <c r="F113" i="7"/>
  <c r="F114" i="7"/>
  <c r="F115" i="7"/>
  <c r="F116" i="7"/>
  <c r="F117" i="7"/>
  <c r="F118" i="7"/>
  <c r="F119" i="7"/>
  <c r="F120" i="7"/>
  <c r="F121" i="7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04" i="1"/>
  <c r="H198" i="1"/>
  <c r="H191" i="1"/>
  <c r="H192" i="1"/>
  <c r="H193" i="1"/>
  <c r="H194" i="1"/>
  <c r="H195" i="1"/>
  <c r="H196" i="1"/>
  <c r="H197" i="1"/>
  <c r="H199" i="1"/>
  <c r="H200" i="1"/>
  <c r="H201" i="1"/>
  <c r="H202" i="1"/>
  <c r="H203" i="1"/>
  <c r="F106" i="7"/>
  <c r="F107" i="7"/>
  <c r="F108" i="7"/>
  <c r="F109" i="7"/>
  <c r="F105" i="7"/>
  <c r="F104" i="7"/>
  <c r="F103" i="7"/>
  <c r="F102" i="7"/>
  <c r="F101" i="7"/>
  <c r="F100" i="7"/>
  <c r="F99" i="7"/>
  <c r="F98" i="7"/>
  <c r="F97" i="7" l="1"/>
  <c r="F96" i="7"/>
  <c r="F95" i="7"/>
  <c r="F94" i="7"/>
  <c r="F93" i="7"/>
  <c r="F92" i="7"/>
  <c r="F91" i="7"/>
  <c r="F90" i="7"/>
  <c r="F89" i="7"/>
  <c r="F88" i="7"/>
  <c r="F87" i="7"/>
  <c r="F86" i="7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5" i="1"/>
  <c r="H9" i="1"/>
  <c r="H8" i="1"/>
  <c r="H13" i="1"/>
  <c r="H16" i="1"/>
  <c r="H15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37" i="1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28" i="7"/>
  <c r="F27" i="7"/>
  <c r="F26" i="7"/>
  <c r="F3" i="7" l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" i="7"/>
</calcChain>
</file>

<file path=xl/sharedStrings.xml><?xml version="1.0" encoding="utf-8"?>
<sst xmlns="http://schemas.openxmlformats.org/spreadsheetml/2006/main" count="6214" uniqueCount="693">
  <si>
    <t>Linha 4</t>
  </si>
  <si>
    <t>Linha 2</t>
  </si>
  <si>
    <t>Linha 1</t>
  </si>
  <si>
    <t>Linha 5</t>
  </si>
  <si>
    <t xml:space="preserve">Linha </t>
  </si>
  <si>
    <t>Manutenção</t>
  </si>
  <si>
    <t>Problema elétrico - Redler/Elevador/Rocas</t>
  </si>
  <si>
    <t>EL-503 DESARMOU</t>
  </si>
  <si>
    <t>Setup</t>
  </si>
  <si>
    <t>Troca de Formato (SETUP)</t>
  </si>
  <si>
    <t>da 4 TE para 4 Plus</t>
  </si>
  <si>
    <t>Operacional</t>
  </si>
  <si>
    <t>Ajuste/Adição ou Remoção de RESTRIÇÃO/TELA</t>
  </si>
  <si>
    <t>ajuste de oscilação</t>
  </si>
  <si>
    <t>da 1.0 45% para a 0.8 45%</t>
  </si>
  <si>
    <t>ajuste</t>
  </si>
  <si>
    <t>Entupimento de matriz/Matéria prima Grossa</t>
  </si>
  <si>
    <t>matriz entupida</t>
  </si>
  <si>
    <t>matéria grossa</t>
  </si>
  <si>
    <t>da imperialle para Raguife dog tilapia</t>
  </si>
  <si>
    <t>Embuchamento da válvula rotativa do transporte pneumático</t>
  </si>
  <si>
    <t>ciclone embuchado</t>
  </si>
  <si>
    <t>Limpeza de Matriz</t>
  </si>
  <si>
    <t>limpeza de maquina e matriz</t>
  </si>
  <si>
    <t>limpeza de matriz</t>
  </si>
  <si>
    <t>da Raguife dog AD tilapia para Raguife dog AD RMG</t>
  </si>
  <si>
    <t>da 1.3% para a 0.8 45%</t>
  </si>
  <si>
    <t>Quebra de Faca</t>
  </si>
  <si>
    <t>troca de lamina</t>
  </si>
  <si>
    <t>Facas: Cortes desparelho</t>
  </si>
  <si>
    <t>ajuste, remoção de tela</t>
  </si>
  <si>
    <t>da 1.3 para a 0.8</t>
  </si>
  <si>
    <t>da select pro dog RMG ára Raguife</t>
  </si>
  <si>
    <t>Embuchamento RT/Redler/Drag</t>
  </si>
  <si>
    <t>desarme RT 37</t>
  </si>
  <si>
    <t>materia grossa, troca de produto</t>
  </si>
  <si>
    <t>Embuchamento RT 37</t>
  </si>
  <si>
    <t>da 4 32% comercial para a 6 TE</t>
  </si>
  <si>
    <t>Embuchamento CONDICIONADOR</t>
  </si>
  <si>
    <t>embuchamento pré condicionador</t>
  </si>
  <si>
    <t>TROCA DE PRODUTO PET</t>
  </si>
  <si>
    <t>Fator Externo/Parada Planejada</t>
  </si>
  <si>
    <t>Parada Final de Turno</t>
  </si>
  <si>
    <t>Parada para limpeza</t>
  </si>
  <si>
    <t>PArada final de turno para limpeza</t>
  </si>
  <si>
    <t>PArada para final de turno</t>
  </si>
  <si>
    <t>RT 33 embuchada</t>
  </si>
  <si>
    <t>TROCA DE PRODUTO LIMPEZA DE MAQUINA E TROCA DE FACAS</t>
  </si>
  <si>
    <t>TROCA DE PRODUTO LIMPEZA DE LINHA</t>
  </si>
  <si>
    <t>TROCA DE PRODUTO TROCA DE FACAS</t>
  </si>
  <si>
    <t>RT 37 desarmada, embuchou</t>
  </si>
  <si>
    <t>Calha cheia/ Aguardando Ensaque</t>
  </si>
  <si>
    <t>calha cheia</t>
  </si>
  <si>
    <t>Manutenção Programada</t>
  </si>
  <si>
    <t>melhoria interna do silo 2</t>
  </si>
  <si>
    <t>Problemas secador</t>
  </si>
  <si>
    <t>desarme do secador</t>
  </si>
  <si>
    <t>resfriador cheio</t>
  </si>
  <si>
    <t>Problema mecânico - Moinho</t>
  </si>
  <si>
    <t>Manutenção defletora do moinho</t>
  </si>
  <si>
    <t xml:space="preserve">Grupo da parada </t>
  </si>
  <si>
    <t>Cod</t>
  </si>
  <si>
    <t>Tipo de parada</t>
  </si>
  <si>
    <t>Descrição</t>
  </si>
  <si>
    <t>Data Inicio</t>
  </si>
  <si>
    <t xml:space="preserve">Data Fim </t>
  </si>
  <si>
    <t xml:space="preserve">Data </t>
  </si>
  <si>
    <t xml:space="preserve">linha </t>
  </si>
  <si>
    <t xml:space="preserve">turno </t>
  </si>
  <si>
    <t xml:space="preserve">Produção </t>
  </si>
  <si>
    <t xml:space="preserve">Produção desejada </t>
  </si>
  <si>
    <t>Percas</t>
  </si>
  <si>
    <t>Linha</t>
  </si>
  <si>
    <t>Performace</t>
  </si>
  <si>
    <t>Problema mecânico - Redler/Elevador/Roscas</t>
  </si>
  <si>
    <t>silo 1 sem puxar matéria</t>
  </si>
  <si>
    <t>ajuste diamentro de ração, troca de matriz</t>
  </si>
  <si>
    <t>Oring estorou</t>
  </si>
  <si>
    <t>troca de faca</t>
  </si>
  <si>
    <t>Problema elétrico - Engordurador-VC</t>
  </si>
  <si>
    <t>exaustor do resfriador desarmado</t>
  </si>
  <si>
    <t>MAQUINA PARADA LIMPEZA DE LINHA</t>
  </si>
  <si>
    <t>RETIRADA DE MILHO</t>
  </si>
  <si>
    <t>da 4 32% Pr para o Horse</t>
  </si>
  <si>
    <t>da 4 Plus para a 6 Plus</t>
  </si>
  <si>
    <t>da Horse 12% para a 14%</t>
  </si>
  <si>
    <t>quebra de faca</t>
  </si>
  <si>
    <t>Embuchamento silo de alimentação da extrusora</t>
  </si>
  <si>
    <t>silo embuchado</t>
  </si>
  <si>
    <t>troca de matriz</t>
  </si>
  <si>
    <t>embuchamento RT 37</t>
  </si>
  <si>
    <t>Falta de farelo no silo da extrusora</t>
  </si>
  <si>
    <t>falta de matéria</t>
  </si>
  <si>
    <t>Falta de farelo</t>
  </si>
  <si>
    <t>FALTA DE M.P</t>
  </si>
  <si>
    <t>troca de matriz ração oscilando</t>
  </si>
  <si>
    <t>Corpo estranho</t>
  </si>
  <si>
    <t>pedaço de ferro na matriz</t>
  </si>
  <si>
    <t>Embuchamento Engordurador</t>
  </si>
  <si>
    <t>DESARME DA TR-509</t>
  </si>
  <si>
    <t>RETIRANDO M.P GROSSA DO SILO</t>
  </si>
  <si>
    <t>Entupimento do Venture</t>
  </si>
  <si>
    <t>ENTUPIMENTO DO VENTURE E MATRIZ</t>
  </si>
  <si>
    <t>ENTUPIMENTO DA MATRIZ (M.P GROSSA)</t>
  </si>
  <si>
    <t>Embuchamento do sistema Pneumático</t>
  </si>
  <si>
    <t>EMBUCHAMENTO NO SISTEMA PNEUMÁTICO</t>
  </si>
  <si>
    <t>da 4 Plus para 6 32%</t>
  </si>
  <si>
    <t>da 0.8 45% para 1.3 45%</t>
  </si>
  <si>
    <t>da 6 32% para 8 32%</t>
  </si>
  <si>
    <t>da 6 32% para 4 G50</t>
  </si>
  <si>
    <t>da 1.3 45% para 2 38%</t>
  </si>
  <si>
    <t>Unidade de facas</t>
  </si>
  <si>
    <t>problemas no motor da faca eletricista tuando</t>
  </si>
  <si>
    <t>Sensor do Silo de matéria</t>
  </si>
  <si>
    <t>silo 1 sem transferência de matéria</t>
  </si>
  <si>
    <t>Troca de Lâminas em Setup</t>
  </si>
  <si>
    <t>MANCAL DE FACAS TRAVOU</t>
  </si>
  <si>
    <t>Troca de Matriz em Setup</t>
  </si>
  <si>
    <t>CORREÇAO DE DIAMETRO /FORA DE PADRAO</t>
  </si>
  <si>
    <t>Problema elétrico - extrusora</t>
  </si>
  <si>
    <t>MANUTENÇÃO ATUANDO NA VALVULA DE VAPOR DO CANHÃO</t>
  </si>
  <si>
    <t>Desarme por amperagem</t>
  </si>
  <si>
    <t>desarme do motor</t>
  </si>
  <si>
    <t>desarme por amperagem</t>
  </si>
  <si>
    <t>da 3 38% para a 4 Plus</t>
  </si>
  <si>
    <t>DA 2 42% PARA A 1.7 45%</t>
  </si>
  <si>
    <t>da 4 G 50 PARA 4 32% COMERCIAL</t>
  </si>
  <si>
    <t>quebra de lamina</t>
  </si>
  <si>
    <t>troca e matriz ajuste</t>
  </si>
  <si>
    <t>DESARME RT 33</t>
  </si>
  <si>
    <t>Man. Ensaque - balança</t>
  </si>
  <si>
    <t>TROCA DE SILO GAVETA DESARMADA</t>
  </si>
  <si>
    <t>LIMPEZA DE MATRIZ</t>
  </si>
  <si>
    <t>DA 4 PLUS PARA 3 36%</t>
  </si>
  <si>
    <t>AJUSTE DE MANCAL</t>
  </si>
  <si>
    <t>TROCA DE LAMINA</t>
  </si>
  <si>
    <t>EMBUCHAMNETO RT</t>
  </si>
  <si>
    <t>EMBUCHAMENTO RT</t>
  </si>
  <si>
    <t>MATERIA GROSSA</t>
  </si>
  <si>
    <t>SILO MATERIA EMBUCHADO</t>
  </si>
  <si>
    <t>DA 1,7 40% PARA 1.3 45%</t>
  </si>
  <si>
    <t>TROCA DE ORING VAZAMENTO</t>
  </si>
  <si>
    <t>AJUSTE DE LAMINA</t>
  </si>
  <si>
    <t>DA 3 36% PARA 4 PLUS</t>
  </si>
  <si>
    <t>SEM MATERIA</t>
  </si>
  <si>
    <t>AJUSTE</t>
  </si>
  <si>
    <t>MANUTENÇÃO ENGORDURADOR</t>
  </si>
  <si>
    <t>DA 4 G50 PARA 4 VITAMINADA</t>
  </si>
  <si>
    <t>desarme rt 97</t>
  </si>
  <si>
    <t>Moendo Farelada</t>
  </si>
  <si>
    <t>moendo farelada</t>
  </si>
  <si>
    <t>FIM DE TURNO</t>
  </si>
  <si>
    <t>da 6 28% para 6 32% ex</t>
  </si>
  <si>
    <t>Problema mecânico - extrusora</t>
  </si>
  <si>
    <t>vedação da camisa estourada</t>
  </si>
  <si>
    <t>desarme motor de faca</t>
  </si>
  <si>
    <t>ajuste faca</t>
  </si>
  <si>
    <t>embuchamento silo matéria</t>
  </si>
  <si>
    <t>falta de materia, quebra de correia RT 10 e 11</t>
  </si>
  <si>
    <t>materia grossa</t>
  </si>
  <si>
    <t>quebra RT 10 e 11 , falta de matéria</t>
  </si>
  <si>
    <t>ajuste lamina</t>
  </si>
  <si>
    <t>ajuste de faca</t>
  </si>
  <si>
    <t>Parada programada falta de espaço</t>
  </si>
  <si>
    <t>parada programada</t>
  </si>
  <si>
    <t>parada programada falta de espaço</t>
  </si>
  <si>
    <t>da 4 PLus para 4 nativos</t>
  </si>
  <si>
    <t xml:space="preserve">total dehoras </t>
  </si>
  <si>
    <t>da 2 38% para 2 36%</t>
  </si>
  <si>
    <t>Embuchamento ELEVADOR</t>
  </si>
  <si>
    <t>elevador 12 embuchado</t>
  </si>
  <si>
    <t>da 4 32% nativos para a 4 32% comercial</t>
  </si>
  <si>
    <t>da 4 32% plus para 4 32% PR</t>
  </si>
  <si>
    <t>TROCA DE PRODUTO LIMPEZA DE MAQUINA</t>
  </si>
  <si>
    <t>da 6 plus para 4 plus</t>
  </si>
  <si>
    <t>da 3 36% para 3 38%</t>
  </si>
  <si>
    <t>manutenção programada</t>
  </si>
  <si>
    <t>Aguardando esvaziar Silo Hospital</t>
  </si>
  <si>
    <t>escoando silo hospital</t>
  </si>
  <si>
    <t>da 4 32% PR para PET PRIME DOG AD</t>
  </si>
  <si>
    <t>da 4 TE para 6 TE</t>
  </si>
  <si>
    <t>ajuste adicionando tela</t>
  </si>
  <si>
    <t>DA PRIME DOG AD PARA IMPERIALLE DOG FHT</t>
  </si>
  <si>
    <t>AGUARDANDO ESVAZIAR LINHA</t>
  </si>
  <si>
    <t>Turbo clean</t>
  </si>
  <si>
    <t>queima do motor do turbo clean, aguardando troca</t>
  </si>
  <si>
    <t>TROCA DE PENEIRA TURBO CLEAN</t>
  </si>
  <si>
    <t>FALTA DE MATERIA NO SILO</t>
  </si>
  <si>
    <t>Embuchamento turbo clean</t>
  </si>
  <si>
    <t>TROCA DE PENEIRA TUBO CLEAN</t>
  </si>
  <si>
    <t>da 6 TE para 6 Plus</t>
  </si>
  <si>
    <t>ferro na rosca</t>
  </si>
  <si>
    <t>corpo estranho</t>
  </si>
  <si>
    <t>limpeza matriz</t>
  </si>
  <si>
    <t>Queda de Energia</t>
  </si>
  <si>
    <t>queda de energia causando obstrução da extrusora</t>
  </si>
  <si>
    <t>aguardando ensaque</t>
  </si>
  <si>
    <t>da 8 nativos para 4 G50</t>
  </si>
  <si>
    <t>limpeza de linha saída do PET para entrada de 4 32% PR</t>
  </si>
  <si>
    <t>matriz entupida matéria grossa</t>
  </si>
  <si>
    <t>desarme TR 509</t>
  </si>
  <si>
    <t>AGUARDANDO ESVAZIAR A LINHA</t>
  </si>
  <si>
    <t>esvaziando silo hospital</t>
  </si>
  <si>
    <t>falha no agitador do prebin/ELETRECISTA ATUANDO</t>
  </si>
  <si>
    <t>ESVAZIANDO LINHA PARA TROCA DE PRODUTO,AGUARDANDO ENSAQUE</t>
  </si>
  <si>
    <t>da 6 plus para 8 32 nativos</t>
  </si>
  <si>
    <t>da select dog ad rmg para select cat ad</t>
  </si>
  <si>
    <t>ajuste de diametro troca de matriz</t>
  </si>
  <si>
    <t>da 6 plus para a 8 32% nativos</t>
  </si>
  <si>
    <t>Mistura de M.P</t>
  </si>
  <si>
    <t>proteina baixa separação de ração</t>
  </si>
  <si>
    <t>Troca de peneira moinho</t>
  </si>
  <si>
    <t>troca de peneira moinho e turbo clean</t>
  </si>
  <si>
    <t>TROCA DE FACAS</t>
  </si>
  <si>
    <t>Limpeza de matriz</t>
  </si>
  <si>
    <t>linha de vapor</t>
  </si>
  <si>
    <t>manutenção tubulação de vapor</t>
  </si>
  <si>
    <t>RT 37 embuchada</t>
  </si>
  <si>
    <t>da 1.3 45% para 1 40%</t>
  </si>
  <si>
    <t>da 3 38% para a 3 36%</t>
  </si>
  <si>
    <t>da 3 38% para 4 vitaminada</t>
  </si>
  <si>
    <t>falta de energia</t>
  </si>
  <si>
    <t>queda de energia</t>
  </si>
  <si>
    <t>entupimento de matriz</t>
  </si>
  <si>
    <t>troca de 1 40% para 1.7 40%</t>
  </si>
  <si>
    <t>TROCA DE PRODUTO , ESCOANDO A LINHA TROCA DE LÂMINAS ,LIMPEZA DE MATRIZ</t>
  </si>
  <si>
    <t>da 1.7 40% para 1.0 40%</t>
  </si>
  <si>
    <t>final de turno</t>
  </si>
  <si>
    <t>ajuste de qualidade</t>
  </si>
  <si>
    <t>da 4 Plus para 3 36%</t>
  </si>
  <si>
    <t>limpeza de matriz e maquina</t>
  </si>
  <si>
    <t>reajuste de faca</t>
  </si>
  <si>
    <t>ajuste densidade</t>
  </si>
  <si>
    <t>Ajuste qualidade</t>
  </si>
  <si>
    <t>ajuste de diâmetro com troca de matriz</t>
  </si>
  <si>
    <t>limpeza de matriz correção de diâmetro</t>
  </si>
  <si>
    <t>da -3 36% para a 4 TE</t>
  </si>
  <si>
    <t>Parada programada</t>
  </si>
  <si>
    <t>ajuste de tamanho</t>
  </si>
  <si>
    <t>da 4 TE para 4 plus</t>
  </si>
  <si>
    <t>troca de ração da 1 45% para 1 40%</t>
  </si>
  <si>
    <t>setup para partida de maquina</t>
  </si>
  <si>
    <t>rosca desarmada</t>
  </si>
  <si>
    <t>desarme</t>
  </si>
  <si>
    <t>desarme RT</t>
  </si>
  <si>
    <t>da 4 G50 para a 12 24%</t>
  </si>
  <si>
    <t>desarme RT 507</t>
  </si>
  <si>
    <t>ajuste qualidade troca de matriz</t>
  </si>
  <si>
    <t>desarme faca</t>
  </si>
  <si>
    <t>setup da 4 Plus para Raguife DOG FHT</t>
  </si>
  <si>
    <t>Manutenção fora do planejado</t>
  </si>
  <si>
    <t>manutenção fora do panejado</t>
  </si>
  <si>
    <t>ajuste de lamina</t>
  </si>
  <si>
    <t>troca de matriz ajuste de diametro</t>
  </si>
  <si>
    <t>Falha no Pré Condicionador</t>
  </si>
  <si>
    <t>falha pré condicionador</t>
  </si>
  <si>
    <t>matéria prima misturada</t>
  </si>
  <si>
    <t>da Raguife Dog FHT para Fanfood Dog FHT</t>
  </si>
  <si>
    <t>da 12 24% para a 6 Plus</t>
  </si>
  <si>
    <t>da 4 Plus para a 4 Comercial</t>
  </si>
  <si>
    <t>da Fanfood dog FHT para a Raguife dog AD RMG</t>
  </si>
  <si>
    <t>da 1.3 45% para a 1.7 40%</t>
  </si>
  <si>
    <t>troca de matriz correção de diametro</t>
  </si>
  <si>
    <t>calha cheia aguardando ensaque</t>
  </si>
  <si>
    <t>da Fanfood dog AD RMG para a Fanfood dog AD RP</t>
  </si>
  <si>
    <t>sem matéria do silo</t>
  </si>
  <si>
    <t>quebra de lâminas</t>
  </si>
  <si>
    <t>da Fanfood dog ad RP para aurus dog RMG</t>
  </si>
  <si>
    <t>da Aurus Dog ad RMG para Aurus Dog RP</t>
  </si>
  <si>
    <t>aurus dog ad RP para auros cat salmão</t>
  </si>
  <si>
    <t>da 1.7 40% para 2 42%</t>
  </si>
  <si>
    <t>ajuste de umidade</t>
  </si>
  <si>
    <t>aurus cat ad salmão para fanfood cat ad tilapia</t>
  </si>
  <si>
    <t>4 32% para 4 Plus</t>
  </si>
  <si>
    <t>da 6 plus para 6 carnivoro</t>
  </si>
  <si>
    <t>mistura de MP</t>
  </si>
  <si>
    <t>da Fanfood cat ad tilapia para fanfood cat todo dia</t>
  </si>
  <si>
    <t>problemas na gaveta da automação</t>
  </si>
  <si>
    <t>da 6 40% carnivoro para 6 comercial</t>
  </si>
  <si>
    <t>aguardando mateia prima</t>
  </si>
  <si>
    <t>desarme secador</t>
  </si>
  <si>
    <t>falta de materia prima problemas gaveta automação</t>
  </si>
  <si>
    <t>falta de farelo</t>
  </si>
  <si>
    <t>setup pet</t>
  </si>
  <si>
    <t>esvaziando linha</t>
  </si>
  <si>
    <t>Falha no sistema Libracom(CLP)</t>
  </si>
  <si>
    <t>problemas com libracom rota</t>
  </si>
  <si>
    <t>libra com com problemas</t>
  </si>
  <si>
    <t>aguardado ensaque</t>
  </si>
  <si>
    <t>aguardando esvaziar linha</t>
  </si>
  <si>
    <t>Parada programada preparo de produção (PCP)</t>
  </si>
  <si>
    <t>sem matéria devido a produção sensitive</t>
  </si>
  <si>
    <t>da sensitive para 4 32%</t>
  </si>
  <si>
    <t>adição de tela</t>
  </si>
  <si>
    <t>da 6 32% para a 6 Plus</t>
  </si>
  <si>
    <t>falha RT</t>
  </si>
  <si>
    <t>Problema mecânico - Engordurador</t>
  </si>
  <si>
    <t>falha no engordurado</t>
  </si>
  <si>
    <t>PARADA PARA CORREÇÃO DE CORTE E DIAMENTRO</t>
  </si>
  <si>
    <t>Parada final de turno</t>
  </si>
  <si>
    <t>Final de turno</t>
  </si>
  <si>
    <t xml:space="preserve">falta de farelo </t>
  </si>
  <si>
    <t>Embuchamento EXTRUSORA</t>
  </si>
  <si>
    <t>embuchamento do canhão na partida da máquina</t>
  </si>
  <si>
    <t>ensaque</t>
  </si>
  <si>
    <t>Problema elétrico - Moinho</t>
  </si>
  <si>
    <t>moinho 1200 em manutenção, falta de matéria</t>
  </si>
  <si>
    <t>TROCA DE PRODUTO</t>
  </si>
  <si>
    <t>l,inha cheia</t>
  </si>
  <si>
    <t>moinho 1200 parado, quando volto a linha estava cheia com 4 plus impossibilitando de moer a 4 vitaminada</t>
  </si>
  <si>
    <t>falta de matéria, ajuste de rota automação</t>
  </si>
  <si>
    <t>ajuste de rota automação</t>
  </si>
  <si>
    <t>embuchamento da RT , placa caída na solda</t>
  </si>
  <si>
    <t>da 4 Plus vitaminada para a 4 TE</t>
  </si>
  <si>
    <t>falta de matéria, o turno 3 de sexta deixou o silos sem matéria</t>
  </si>
  <si>
    <t>parada devido ao planejamento novo de rota para produção de Horse</t>
  </si>
  <si>
    <t>linha cheia</t>
  </si>
  <si>
    <t>falta de matéria, turno na sexta feira deixou sem matéria os silos</t>
  </si>
  <si>
    <t>linha cheia na Horse 12%</t>
  </si>
  <si>
    <t>embuchamento silo</t>
  </si>
  <si>
    <t>ajuste oscilação de tamanho</t>
  </si>
  <si>
    <t>correção de grumos</t>
  </si>
  <si>
    <t>correção de tamanho</t>
  </si>
  <si>
    <t>da 4 plus para 6plus</t>
  </si>
  <si>
    <t>virada de martelo causando falta de matéria</t>
  </si>
  <si>
    <t>faca</t>
  </si>
  <si>
    <t>da Horse 12% para a 1.7 40%</t>
  </si>
  <si>
    <t>da 4 plus para 3 36%</t>
  </si>
  <si>
    <t>da 4 32% para HORSE 15%</t>
  </si>
  <si>
    <t>troca de martelo e troca de produto</t>
  </si>
  <si>
    <t>da Horse 12% performace para a Horse 18% Potro</t>
  </si>
  <si>
    <t>Erro operacional</t>
  </si>
  <si>
    <t>erro operacional válvula secador fechada</t>
  </si>
  <si>
    <t>sem materia no silo</t>
  </si>
  <si>
    <t>desarme RT 97</t>
  </si>
  <si>
    <t>da 3 38% para a 4 32% comercial</t>
  </si>
  <si>
    <t>embuchamento de silo extrusora</t>
  </si>
  <si>
    <t>do Horse 18% Potro para a 4 32% comercial</t>
  </si>
  <si>
    <t>falta de farelo devido a problema na gaveta do extra silo</t>
  </si>
  <si>
    <t>erro operacional falta de vapor na linha fechamento de valvula</t>
  </si>
  <si>
    <t>correção de densidade</t>
  </si>
  <si>
    <t>da 6 Plus para 10 40%</t>
  </si>
  <si>
    <t>da 1.3 40% para 1.0 40%</t>
  </si>
  <si>
    <t>manutenção atuando no ciclone</t>
  </si>
  <si>
    <t>desarme pre condicionador</t>
  </si>
  <si>
    <t>sem materia no silo deixado pelo turno 3</t>
  </si>
  <si>
    <t>da 10 40% para a 4 Plus</t>
  </si>
  <si>
    <t>parada planejada</t>
  </si>
  <si>
    <t xml:space="preserve"> Rendimento do moinho baixo	</t>
  </si>
  <si>
    <t xml:space="preserve"> Rendimento do moinho baixo</t>
  </si>
  <si>
    <t xml:space="preserve">parada para limpeza de peneira </t>
  </si>
  <si>
    <t xml:space="preserve">parada limpeza de peinara moagem alta </t>
  </si>
  <si>
    <t>Limpeza de Linha(PET)</t>
  </si>
  <si>
    <t>limpeza PÈT</t>
  </si>
  <si>
    <t xml:space="preserve">turno anterior não limpou os elevadores e atrasou a moagem </t>
  </si>
  <si>
    <t>da 4 Plus para 4 32% nativos</t>
  </si>
  <si>
    <t>ajuste umidade</t>
  </si>
  <si>
    <t>ajuste de densidade, adição de tela</t>
  </si>
  <si>
    <t>da select pro dog fht para prime dog fht</t>
  </si>
  <si>
    <t>troca para 1.7 40% devido a matéria grossa</t>
  </si>
  <si>
    <t>da 4 28% nativos para 6 32%</t>
  </si>
  <si>
    <t>da prime dog ad rp para select pro dog ad rp</t>
  </si>
  <si>
    <t>retorno para 1.0 40%, aguardando matéria no silo</t>
  </si>
  <si>
    <t>ajuste densidade colocação de restrição</t>
  </si>
  <si>
    <t>embuchamento do VC</t>
  </si>
  <si>
    <t>da 6 28% nativos para 4 32% comercial</t>
  </si>
  <si>
    <t>Retrabalho (Repasse de ração)</t>
  </si>
  <si>
    <t>erro operacional repasse de ração mesclado sem óleo</t>
  </si>
  <si>
    <t>ensaque cheio</t>
  </si>
  <si>
    <t>da Fanfood dog ad RP para a Prime cat AD salmão</t>
  </si>
  <si>
    <t>embuchamento RT</t>
  </si>
  <si>
    <t>ajuste de diâmetro</t>
  </si>
  <si>
    <t>da Prime cat ad salmão para a prime cat fht frango</t>
  </si>
  <si>
    <t>da Prime cat FHT para a select cat ad</t>
  </si>
  <si>
    <t>limpeza de linha</t>
  </si>
  <si>
    <t>adição de tela devido oscilação de formato</t>
  </si>
  <si>
    <t>estouro de oring</t>
  </si>
  <si>
    <t>da select pro cat ad para 4 32% PLus</t>
  </si>
  <si>
    <t>desarme forno</t>
  </si>
  <si>
    <t>Ração com Baixa Flutuabilidade</t>
  </si>
  <si>
    <t>colocação de restrição devido a baixa flutuabilidade</t>
  </si>
  <si>
    <t>Ração com densidade não conforme</t>
  </si>
  <si>
    <t>correçaõ densidade</t>
  </si>
  <si>
    <t>teste operacional</t>
  </si>
  <si>
    <t>teste</t>
  </si>
  <si>
    <t>barra estabilizadora espanada</t>
  </si>
  <si>
    <t>da 6 plus para 4 TE</t>
  </si>
  <si>
    <t>da 1.7 45% para 0,8 45%</t>
  </si>
  <si>
    <t>da 0.8 45% para 3 36%</t>
  </si>
  <si>
    <t>regulagem lamina</t>
  </si>
  <si>
    <t>parada por falta de óleo</t>
  </si>
  <si>
    <t>falta de óleo na linha operador teve que ir ate a graxaria</t>
  </si>
  <si>
    <t>Corrente Alta/Entupiu Jump</t>
  </si>
  <si>
    <t>corrente alta</t>
  </si>
  <si>
    <t>parada por falta de espaço</t>
  </si>
  <si>
    <t>da 3 38% para a 2 36%</t>
  </si>
  <si>
    <t>problema mecanico na RT 23</t>
  </si>
  <si>
    <t>embuchamento de elevador na automação</t>
  </si>
  <si>
    <t>correção de oscilação de corte troca de matriz</t>
  </si>
  <si>
    <t>falha rota libracom</t>
  </si>
  <si>
    <t>varão soltou</t>
  </si>
  <si>
    <t>Falta de Ar Comprimido</t>
  </si>
  <si>
    <t>falta de ar comprimido, manutenção atuando</t>
  </si>
  <si>
    <t>ajuste de corte e diametro</t>
  </si>
  <si>
    <t>ajuste qualidade, corte e diametro</t>
  </si>
  <si>
    <t>da 4 32% Plus para a Gold Plus dog ad Tilapia</t>
  </si>
  <si>
    <t>da GOLD PLUS PARA FANFOOD TODO DIA 19%</t>
  </si>
  <si>
    <t>da 6 PLus para a 4 32% comercial</t>
  </si>
  <si>
    <t>ferro na matriz</t>
  </si>
  <si>
    <t>densidade não conforme</t>
  </si>
  <si>
    <t>parada programada manutenção</t>
  </si>
  <si>
    <t>manutenção fora do planejado</t>
  </si>
  <si>
    <t xml:space="preserve"> Problema mecânico - extrusora</t>
  </si>
  <si>
    <t>manutenção jumper, travado</t>
  </si>
  <si>
    <t>adição de restrição</t>
  </si>
  <si>
    <t>da Fanfood dog 19% para a 4 32% Plus</t>
  </si>
  <si>
    <t>correção densidade e flutuabilidade</t>
  </si>
  <si>
    <t>correção de umidade</t>
  </si>
  <si>
    <t>troca de válvula de vapor</t>
  </si>
  <si>
    <t>MATRIZ ENTUPIO</t>
  </si>
  <si>
    <t>QUEBRA DE LAMINAS</t>
  </si>
  <si>
    <t>SANAR VAZAMENTO DA JUNTA DE ALIMENTAÇAO DO VAPOR</t>
  </si>
  <si>
    <t>QUEBRA DE FACA</t>
  </si>
  <si>
    <t>desarme do forno</t>
  </si>
  <si>
    <t>da 4 comercial para 4 TE</t>
  </si>
  <si>
    <t>parada fim de turno</t>
  </si>
  <si>
    <t xml:space="preserve">emchamento causando desarme do pre </t>
  </si>
  <si>
    <t>LINHA CHEIA</t>
  </si>
  <si>
    <t>CALHA CHEIA</t>
  </si>
  <si>
    <t>adição de tela devido a densidade alta</t>
  </si>
  <si>
    <t>RT 66 QUEBRADA, IMPOSSIBILITANDO ENVIAR MATERIA PARA LINHA 4</t>
  </si>
  <si>
    <t>da 4 TE para a 4 32% COMERCIAL</t>
  </si>
  <si>
    <t>AJUSTE DE DENSIDADE</t>
  </si>
  <si>
    <t>AJUSTE DENSIDADE</t>
  </si>
  <si>
    <t>EMBUCHAMENTO TURBO CLEAN</t>
  </si>
  <si>
    <t>CORREÇÃO DENSIDADE TROCA DE MATRIZ</t>
  </si>
  <si>
    <t>ENTRADA HORSE LIMPEZA DE LINHA</t>
  </si>
  <si>
    <t>TROCA DE PONTEIRA</t>
  </si>
  <si>
    <t>PARADA PROGRAMADA PARA PESAGEM HORSE</t>
  </si>
  <si>
    <t>TROCA DE PONTEIRA EXTRUSORA</t>
  </si>
  <si>
    <t>PARADA PROGRAMADA FALTA DE ESPAÇO</t>
  </si>
  <si>
    <t>PARADA PROGRAMADA</t>
  </si>
  <si>
    <t>RT 66 QUEBRADA</t>
  </si>
  <si>
    <t xml:space="preserve">o turno 3 de sexta deixou o secador cheio, quebrando o pino </t>
  </si>
  <si>
    <t xml:space="preserve"> Erro operacional</t>
  </si>
  <si>
    <t>horse sendo pesado manual falta de matéria</t>
  </si>
  <si>
    <t>da Horse 15% para a 4 32%</t>
  </si>
  <si>
    <t>retirada de materia grossa</t>
  </si>
  <si>
    <t>M.P GROSSA</t>
  </si>
  <si>
    <t>falta de matéria, quebra da rosca 89</t>
  </si>
  <si>
    <t>FALTA DE MATERIA PARA EXTRUSAR</t>
  </si>
  <si>
    <t>RT 58 embuchada</t>
  </si>
  <si>
    <t>falta de espaço</t>
  </si>
  <si>
    <t>da 4 32% comercial para 4 TE</t>
  </si>
  <si>
    <t>falta de materia prima</t>
  </si>
  <si>
    <t>curto no IHM</t>
  </si>
  <si>
    <t>materia nao cai</t>
  </si>
  <si>
    <t>materia prima misturada</t>
  </si>
  <si>
    <t>separação de MP</t>
  </si>
  <si>
    <t>mistura de materia, coloração diferente</t>
  </si>
  <si>
    <t>desarme motor da faca</t>
  </si>
  <si>
    <t>embuchamento RT 01</t>
  </si>
  <si>
    <t>embuchamento rt 01</t>
  </si>
  <si>
    <t>parada programda</t>
  </si>
  <si>
    <t xml:space="preserve"> </t>
  </si>
  <si>
    <t>Falha no manejo do vapor</t>
  </si>
  <si>
    <t xml:space="preserve">tentaiva de melhorar mangueira de vapor </t>
  </si>
  <si>
    <t>Problema mecânico - Sist. Exaustão/Pneumático</t>
  </si>
  <si>
    <t>exaustor embuchado</t>
  </si>
  <si>
    <t>rt embuchada</t>
  </si>
  <si>
    <t>da 3 38% para 3 36%</t>
  </si>
  <si>
    <t>correção densidade</t>
  </si>
  <si>
    <t>troca de matris ajuste qualidade</t>
  </si>
  <si>
    <t>TROCA DE PRODUTO E LIMPEZA NA LINHA</t>
  </si>
  <si>
    <t>Falta de M.P</t>
  </si>
  <si>
    <t>erro operacional</t>
  </si>
  <si>
    <t>parada progrmada</t>
  </si>
  <si>
    <t>materia prima misturada, coloração de ração diferente</t>
  </si>
  <si>
    <t>8 32% nativos para 4 32% plus</t>
  </si>
  <si>
    <t>desarme extrusora</t>
  </si>
  <si>
    <t>da 4 32% plus para a 4 30%</t>
  </si>
  <si>
    <t>correção diametro</t>
  </si>
  <si>
    <t>densidade oscilando</t>
  </si>
  <si>
    <t>problemas comporta BF 23 ensaque</t>
  </si>
  <si>
    <t>queda do sistema</t>
  </si>
  <si>
    <t>queda libracom ocasionando embuchamento</t>
  </si>
  <si>
    <t>queda do sistema libracom</t>
  </si>
  <si>
    <t>densidade fora do padrão</t>
  </si>
  <si>
    <t>densidade fora</t>
  </si>
  <si>
    <t>da 2 40% para 1.7 40%</t>
  </si>
  <si>
    <t>falta de farelo erro na rota de silo</t>
  </si>
  <si>
    <t>fim de turno</t>
  </si>
  <si>
    <t>parada final de turno</t>
  </si>
  <si>
    <t>silo de matéria embuchado</t>
  </si>
  <si>
    <t>entupimento matriz</t>
  </si>
  <si>
    <t>correção da comporta</t>
  </si>
  <si>
    <t>falta de matéria RT 09 quebrada</t>
  </si>
  <si>
    <t>troca de matriz correção de diametro usou 1.3</t>
  </si>
  <si>
    <t>ajuste diametro</t>
  </si>
  <si>
    <t>pedaço de ferro quebrando o mancal</t>
  </si>
  <si>
    <t>falta de oleo no tanque</t>
  </si>
  <si>
    <t>RT 09 quebrada</t>
  </si>
  <si>
    <t>parada programada troca para PET</t>
  </si>
  <si>
    <t>manutenção comporta VC</t>
  </si>
  <si>
    <t>da Raguife dog FHT para az Raguife dog ad RP</t>
  </si>
  <si>
    <t>da Raguife dog ad RP para a aPrime Dog AD RMG</t>
  </si>
  <si>
    <t>da 4 TE para 4 reprodutor</t>
  </si>
  <si>
    <t>tr 400 embuchada</t>
  </si>
  <si>
    <t>da prime dog ad Rmg para a Imperialle dog ad RMG</t>
  </si>
  <si>
    <t>ajuste de diametro</t>
  </si>
  <si>
    <t>da 4 reprodutor para a 12 24%</t>
  </si>
  <si>
    <t>da Imperialle do ad RMG para Prime dog ad RP</t>
  </si>
  <si>
    <t>da 1.7 45% para 1.3 45%</t>
  </si>
  <si>
    <t>da prime dog ad rp para a imperialle dog ad rp</t>
  </si>
  <si>
    <t>desarme pre bin</t>
  </si>
  <si>
    <t>da gold plus cat ad tilapia para imperialle cat ad salmão</t>
  </si>
  <si>
    <t>da 12 24% para a 4 Plus</t>
  </si>
  <si>
    <t>da imperialle cat ad salmão para a imperialle cat cas salmão</t>
  </si>
  <si>
    <t>da 1.3 45% para 1.0 45%</t>
  </si>
  <si>
    <t>limpeza de linha do pet para 4 32% plus</t>
  </si>
  <si>
    <t>matriz entupio</t>
  </si>
  <si>
    <t>ajuste de qualidade flutuabilidade baixa</t>
  </si>
  <si>
    <t>Ajuste de qualidade ração com baixa flutuabilidade</t>
  </si>
  <si>
    <t>Ração fora de corte ou diametro</t>
  </si>
  <si>
    <t>ajueste de qualidade</t>
  </si>
  <si>
    <t>falta de materia, manutenção rosca 89</t>
  </si>
  <si>
    <t>correção de diametro</t>
  </si>
  <si>
    <t>m.p grossa</t>
  </si>
  <si>
    <t>Manutenção silo</t>
  </si>
  <si>
    <t>manutenção silo 31</t>
  </si>
  <si>
    <t>da 3 36% para a 4 comercial</t>
  </si>
  <si>
    <t>da 6 plus para a 4 carnívoro</t>
  </si>
  <si>
    <t>coloração diferente</t>
  </si>
  <si>
    <t>ajuste de flutuabilidade</t>
  </si>
  <si>
    <t>da 1.0 45% para 1.0 40%</t>
  </si>
  <si>
    <t>correção de diâmetro</t>
  </si>
  <si>
    <t>da 6 comercial para 4 Plus</t>
  </si>
  <si>
    <t>mistura de materia prima</t>
  </si>
  <si>
    <t>RT 11 quebra de correia</t>
  </si>
  <si>
    <t>Manutenção RT 11</t>
  </si>
  <si>
    <t>espaço</t>
  </si>
  <si>
    <t>Problema elétrico Balança de dosagem</t>
  </si>
  <si>
    <t>falha sensores automação</t>
  </si>
  <si>
    <t>da 1.7 40% para a 3 38%</t>
  </si>
  <si>
    <t>troca flexivel do vc</t>
  </si>
  <si>
    <t>da 4 plus para a 6 plus</t>
  </si>
  <si>
    <t>atraso operacional</t>
  </si>
  <si>
    <t>ajuste de corte</t>
  </si>
  <si>
    <t>ajuste de densidade</t>
  </si>
  <si>
    <t>embuchamento TR 403</t>
  </si>
  <si>
    <t>parada para troca de formulação 4 AT</t>
  </si>
  <si>
    <t>setup de formulação</t>
  </si>
  <si>
    <t>da 6 plus para a 4 PLus</t>
  </si>
  <si>
    <t>Falta de Operador</t>
  </si>
  <si>
    <t>sem funcionário</t>
  </si>
  <si>
    <t>da 3 36 para a 2 36%</t>
  </si>
  <si>
    <t>falha dosagem oleo</t>
  </si>
  <si>
    <t>da 2 36 para 2 38%</t>
  </si>
  <si>
    <t>bicos do vc obstruidos</t>
  </si>
  <si>
    <t>erro na virada de ordem</t>
  </si>
  <si>
    <t>parada programada jogo do brasil</t>
  </si>
  <si>
    <t>Utilidades</t>
  </si>
  <si>
    <t>Falta de Vapor</t>
  </si>
  <si>
    <t>falta de vapor</t>
  </si>
  <si>
    <t>Rosca dosadora</t>
  </si>
  <si>
    <t>rosca dosadora com problema , eletricista acionado</t>
  </si>
  <si>
    <t>quebra faca</t>
  </si>
  <si>
    <t>comporta do vc não fechava, mecânica acionada</t>
  </si>
  <si>
    <t>limpeza de linha PET</t>
  </si>
  <si>
    <t>erro operacional, peneira errada na moagem ocasionando flutuabilidade baixa</t>
  </si>
  <si>
    <t>parada devido a integração com erro dos silos para materia PET</t>
  </si>
  <si>
    <t>Parada planejada</t>
  </si>
  <si>
    <t>Problema elétrico - Sist Exaustão/Pneumático</t>
  </si>
  <si>
    <t>troca motor do exaustor EX</t>
  </si>
  <si>
    <t>da 1.7 para a 3</t>
  </si>
  <si>
    <t>Rendimento do moinho baixo</t>
  </si>
  <si>
    <t>rendimento do moinho baixo, sensor da defletora inibido</t>
  </si>
  <si>
    <t>da 4 plus para 4 comercial</t>
  </si>
  <si>
    <t>da 4 comercial para 6 Plus</t>
  </si>
  <si>
    <t>erro operacional falta de limeza nos bicos</t>
  </si>
  <si>
    <t>oring</t>
  </si>
  <si>
    <t>setup</t>
  </si>
  <si>
    <t>problema no engordurador</t>
  </si>
  <si>
    <t>falta de farelo de trigo, silo empedrado</t>
  </si>
  <si>
    <t>desarme rendler EX 16</t>
  </si>
  <si>
    <t>troca para 3 36%</t>
  </si>
  <si>
    <t>farelo de trigo empedrado, mudança de formulação</t>
  </si>
  <si>
    <t>limpeza do VC</t>
  </si>
  <si>
    <t>falta de materia prima silo</t>
  </si>
  <si>
    <t>falta de farelo de trigo silo empedrado</t>
  </si>
  <si>
    <t>falta de farelo de trigo</t>
  </si>
  <si>
    <t>falta de farelo silo empedrado</t>
  </si>
  <si>
    <t>da 6 comercial para 6 plus</t>
  </si>
  <si>
    <t>falta de pre mix</t>
  </si>
  <si>
    <t>da prime sensitive para a prime dog ad rp</t>
  </si>
  <si>
    <t>troca de ração 4 plus para 4 AT</t>
  </si>
  <si>
    <t>troca de peneira e lavagem peneira turbo clean</t>
  </si>
  <si>
    <t>quebra de redler</t>
  </si>
  <si>
    <t>problema RT 23</t>
  </si>
  <si>
    <t>limnpeza pet para entrada da sensitive tilapia</t>
  </si>
  <si>
    <t>ração fora de diâmetro</t>
  </si>
  <si>
    <t>embuchamento valvula rotativa</t>
  </si>
  <si>
    <t>remoção de tela</t>
  </si>
  <si>
    <t>falta de DDG aguardando caminhão descarregar</t>
  </si>
  <si>
    <t>falta de DDG aguardando caminhão descarrega</t>
  </si>
  <si>
    <t>falta de ddg</t>
  </si>
  <si>
    <t>Limpeza de linha Horse</t>
  </si>
  <si>
    <t>limpeza horse</t>
  </si>
  <si>
    <t>parada progrmada PCP</t>
  </si>
  <si>
    <t>limpeza de linha Horse</t>
  </si>
  <si>
    <t>embuchamento Rendler</t>
  </si>
  <si>
    <t>parada para limpeza de linha</t>
  </si>
  <si>
    <t>problema mecânico do moinho</t>
  </si>
  <si>
    <t>RT 22</t>
  </si>
  <si>
    <t>errou o silo na troca</t>
  </si>
  <si>
    <t>secador desligou operador não viu</t>
  </si>
  <si>
    <t>embuchamento válvula rotativa</t>
  </si>
  <si>
    <t>Ao trocar silo acabou matéria pois não descia matéria devido problemas no vibrador do silo 4</t>
  </si>
  <si>
    <t>faltas de ddg e farelo de trigo</t>
  </si>
  <si>
    <t>falta de ddg e farelo de trigo</t>
  </si>
  <si>
    <t>FALTA DE FARELO DE TRIGO /DDG</t>
  </si>
  <si>
    <t>adição de tela ajuste de densidade</t>
  </si>
  <si>
    <t>troca</t>
  </si>
  <si>
    <t>Falta de M.P Falha no sistema Libracon (CLP) durante turno anterior, devido a isso turno foi recebido sem matéria tudo vazio, foi finalizado matéria da 4 32% plus que havia no silo e feito setup e aguardado abastecimento moer matéria para produção da horse Potro 18%.</t>
  </si>
  <si>
    <t>Problema mecânico - secadora (espalhador/Esteira)</t>
  </si>
  <si>
    <t>quebra correia motor EX 08</t>
  </si>
  <si>
    <t>abastecimento priorizando moagem horse</t>
  </si>
  <si>
    <t>GUARDANDO FORMULAÇÃO DO PCP</t>
  </si>
  <si>
    <t>problema mecanico RT 05</t>
  </si>
  <si>
    <t>RP 365 está desarmado ensaque</t>
  </si>
  <si>
    <t>painel de operação não recebia comandos, eletricista foi acionado.</t>
  </si>
  <si>
    <t>PROBLEMA NA VALVULA DO VC MANUTENÇÃO ATUANDO</t>
  </si>
  <si>
    <t>Mistura de materia prima causando falta de farelo</t>
  </si>
  <si>
    <t>embuchamento do pré-condicionador</t>
  </si>
  <si>
    <t>densidade</t>
  </si>
  <si>
    <t>parada de maquina para drenar agua do condensado do secador, para retomar temperatura para partir maquina</t>
  </si>
  <si>
    <t>moinho com rendimento baixo devido falta de limpeza</t>
  </si>
  <si>
    <t>Embuchamento BF 08</t>
  </si>
  <si>
    <t>teste de produção</t>
  </si>
  <si>
    <t>Parada programada preparo de produção (PCP) — A OP ERA DE RAÇÃO 10 40% CARNIVERO, MAS ESTAVA ERRADA</t>
  </si>
  <si>
    <t>setup - LIMPEZA DE LINHA E AGUARDANDO MECANICO TROCAR PENEIRA DA CALHA</t>
  </si>
  <si>
    <t>BD 19 travou</t>
  </si>
  <si>
    <t>Vazamento de agua</t>
  </si>
  <si>
    <t>Parada final</t>
  </si>
  <si>
    <t>motor vibratório do silo 2 queimou foi necessário efetuar a troca</t>
  </si>
  <si>
    <t>Troca de rolamento</t>
  </si>
  <si>
    <t>Limpeza de Linha (Horse)</t>
  </si>
  <si>
    <t>LIMPEZA DE LINHA (HORSE)</t>
  </si>
  <si>
    <t>Engorduramento:obstrução da linha e bicos</t>
  </si>
  <si>
    <t>filtro de manga nao esta respondendo</t>
  </si>
  <si>
    <t>Calha vibratória</t>
  </si>
  <si>
    <t>TROCA DOR MOTOR DA CALHA VIBRATORIA</t>
  </si>
  <si>
    <t/>
  </si>
  <si>
    <t>Problema elétrico - secadora (espalhador/Esteira)</t>
  </si>
  <si>
    <t>DESARME NA EX09 E ES04 ELETRECISTA FOI ACIONADO</t>
  </si>
  <si>
    <t>EL-400 PAROU DE PUXAR MATERIA PRIMA</t>
  </si>
  <si>
    <t xml:space="preserve">Consumo </t>
  </si>
  <si>
    <t>Apontamento</t>
  </si>
  <si>
    <t xml:space="preserve">Estoque </t>
  </si>
  <si>
    <t xml:space="preserve">Difereça </t>
  </si>
  <si>
    <t>Maio</t>
  </si>
  <si>
    <t>Junho</t>
  </si>
  <si>
    <t>julho</t>
  </si>
  <si>
    <t>Parada não apontada</t>
  </si>
  <si>
    <t>manutençao atuando na RT -31</t>
  </si>
  <si>
    <t>Problema elétrico - resfriador</t>
  </si>
  <si>
    <t>comporta do resfriador acionando sozinhas</t>
  </si>
  <si>
    <t>Falta de M.P — Manutençao alinhando martelos do moinho, aguardando inicio da moagem e nivel seguro de M.P para partir.</t>
  </si>
  <si>
    <t>manutenção na RP-574</t>
  </si>
  <si>
    <t>finalização de manutenção programada, e aguardando moagem e nivel seguro para partir</t>
  </si>
  <si>
    <t>SOLDA PORTINHOLA DO PRE CONDICIONADOR</t>
  </si>
  <si>
    <t>aguardando nivel seguro de nateria para partir</t>
  </si>
  <si>
    <t xml:space="preserve"> motor do pré condicionador entrou em falha no sistema</t>
  </si>
  <si>
    <t> motor do pré condicionador entrou em falha no sistema</t>
  </si>
  <si>
    <t>TESTE DE MATRIZES PARA CONSEGUIRMOS FAZER A PRODUÇÃO DA RAÇÃO 10 40% CARNIVORA</t>
  </si>
  <si>
    <t xml:space="preserve">Tombador </t>
  </si>
  <si>
    <t>Ajuste de qualidade corte e diametro</t>
  </si>
  <si>
    <t>faca quebrada</t>
  </si>
  <si>
    <t>FALHA ALIMENTADOR</t>
  </si>
  <si>
    <t>FALHA NO ALIMENTADOR</t>
  </si>
  <si>
    <t>Limpeza de matriz devido diametro fora do padrao</t>
  </si>
  <si>
    <t>Parada programada fim de produção</t>
  </si>
  <si>
    <t xml:space="preserve">Limpeza PET </t>
  </si>
  <si>
    <t>Agosto</t>
  </si>
  <si>
    <t>ajuste de temperatura do secador/drenagem do condensado/valvula fechada</t>
  </si>
  <si>
    <t>durante a partida embuchou canhão foi necessario abrir maquina para lavar e destravar motor</t>
  </si>
  <si>
    <t>alta de matéria devido curto circuito no disjuntor ( Moagem )</t>
  </si>
  <si>
    <t>foi encontrado pedaços de ferrugem obstruindo a matriz</t>
  </si>
  <si>
    <t>falta de mp devido curto circuito no disjuntor ( moagem )</t>
  </si>
  <si>
    <t>limpeza linha pet aguardando o ensaque escoar a ração anterior</t>
  </si>
  <si>
    <t>limpeza no canhão</t>
  </si>
  <si>
    <t>limpeza pet</t>
  </si>
  <si>
    <t>Limpeza pet e troca de peneira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</si>
</sst>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Open Sans"/>
      <family val="2"/>
    </font>
    <font>
      <sz val="11"/>
      <name val="Open Sans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0E0E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 indent="1"/>
    </xf>
    <xf numFmtId="22" fontId="3" fillId="2" borderId="1" xfId="0" applyNumberFormat="1" applyFont="1" applyFill="1" applyBorder="1" applyAlignment="1">
      <alignment horizontal="left" vertical="center" indent="1"/>
    </xf>
    <xf numFmtId="0" fontId="1" fillId="0" borderId="1" xfId="1" applyBorder="1"/>
    <xf numFmtId="14" fontId="0" fillId="0" borderId="1" xfId="0" applyNumberFormat="1" applyBorder="1"/>
    <xf numFmtId="0" fontId="0" fillId="0" borderId="2" xfId="0" applyBorder="1"/>
    <xf numFmtId="0" fontId="4" fillId="2" borderId="1" xfId="0" applyFont="1" applyFill="1" applyBorder="1" applyAlignment="1">
      <alignment horizontal="left" vertical="center" indent="1"/>
    </xf>
    <xf numFmtId="0" fontId="0" fillId="0" borderId="3" xfId="0" applyBorder="1"/>
    <xf numFmtId="0" fontId="4" fillId="2" borderId="4" xfId="0" applyFont="1" applyFill="1" applyBorder="1" applyAlignment="1">
      <alignment horizontal="left" vertical="center" indent="1"/>
    </xf>
    <xf numFmtId="22" fontId="4" fillId="2" borderId="4" xfId="0" applyNumberFormat="1" applyFont="1" applyFill="1" applyBorder="1" applyAlignment="1">
      <alignment horizontal="left" vertical="center" indent="1"/>
    </xf>
    <xf numFmtId="164" fontId="0" fillId="0" borderId="0" xfId="0" applyNumberFormat="1"/>
    <xf numFmtId="0" fontId="4" fillId="2" borderId="0" xfId="0" applyFont="1" applyFill="1" applyAlignment="1">
      <alignment horizontal="left" vertical="center" indent="1"/>
    </xf>
    <xf numFmtId="22" fontId="4" fillId="2" borderId="0" xfId="0" applyNumberFormat="1" applyFont="1" applyFill="1" applyAlignment="1">
      <alignment horizontal="left" vertical="center" indent="1"/>
    </xf>
    <xf numFmtId="22" fontId="4" fillId="2" borderId="1" xfId="0" applyNumberFormat="1" applyFont="1" applyFill="1" applyBorder="1" applyAlignment="1">
      <alignment horizontal="left" vertical="center" indent="1"/>
    </xf>
    <xf numFmtId="0" fontId="0" fillId="2" borderId="5" xfId="0" applyFill="1" applyBorder="1"/>
    <xf numFmtId="0" fontId="4" fillId="2" borderId="1" xfId="0" applyFont="1" applyFill="1" applyBorder="1" applyAlignment="1">
      <alignment horizontal="right" vertical="center" indent="1"/>
    </xf>
    <xf numFmtId="22" fontId="4" fillId="2" borderId="1" xfId="0" applyNumberFormat="1" applyFont="1" applyFill="1" applyBorder="1" applyAlignment="1">
      <alignment horizontal="right" vertical="center" indent="1"/>
    </xf>
    <xf numFmtId="14" fontId="0" fillId="0" borderId="0" xfId="0" applyNumberFormat="1"/>
    <xf numFmtId="0" fontId="4" fillId="0" borderId="1" xfId="0" applyFont="1" applyBorder="1" applyAlignment="1">
      <alignment horizontal="left" vertical="center" indent="1"/>
    </xf>
    <xf numFmtId="22" fontId="4" fillId="0" borderId="1" xfId="0" applyNumberFormat="1" applyFont="1" applyBorder="1" applyAlignment="1">
      <alignment horizontal="left" vertical="center" indent="1"/>
    </xf>
    <xf numFmtId="164" fontId="0" fillId="2" borderId="0" xfId="0" applyNumberFormat="1" applyFill="1"/>
    <xf numFmtId="0" fontId="0" fillId="2" borderId="0" xfId="0" applyFill="1"/>
    <xf numFmtId="0" fontId="4" fillId="2" borderId="6" xfId="0" applyFont="1" applyFill="1" applyBorder="1" applyAlignment="1">
      <alignment horizontal="left" vertical="center" indent="1"/>
    </xf>
    <xf numFmtId="22" fontId="4" fillId="2" borderId="6" xfId="0" applyNumberFormat="1" applyFont="1" applyFill="1" applyBorder="1" applyAlignment="1">
      <alignment horizontal="left" vertical="center" indent="1"/>
    </xf>
    <xf numFmtId="164" fontId="5" fillId="2" borderId="0" xfId="0" applyNumberFormat="1" applyFont="1" applyFill="1"/>
    <xf numFmtId="0" fontId="5" fillId="2" borderId="0" xfId="0" applyFont="1" applyFill="1"/>
    <xf numFmtId="0" fontId="0" fillId="0" borderId="0" xfId="0" quotePrefix="1"/>
    <xf numFmtId="16" fontId="7" fillId="2" borderId="0" xfId="0" applyNumberFormat="1" applyFont="1" applyFill="1" applyAlignment="1">
      <alignment vertical="center"/>
    </xf>
    <xf numFmtId="16" fontId="7" fillId="2" borderId="1" xfId="0" applyNumberFormat="1" applyFont="1" applyFill="1" applyBorder="1" applyAlignment="1">
      <alignment vertical="center"/>
    </xf>
    <xf numFmtId="4" fontId="0" fillId="2" borderId="1" xfId="0" applyNumberFormat="1" applyFill="1" applyBorder="1"/>
    <xf numFmtId="4" fontId="0" fillId="0" borderId="0" xfId="0" applyNumberFormat="1"/>
    <xf numFmtId="4" fontId="6" fillId="0" borderId="0" xfId="0" applyNumberFormat="1" applyFont="1"/>
    <xf numFmtId="4" fontId="0" fillId="2" borderId="0" xfId="0" applyNumberFormat="1" applyFill="1"/>
  </cellXfs>
  <cellStyles count="2">
    <cellStyle name="Normal" xfId="0" builtinId="0"/>
    <cellStyle name="Normal 2" xfId="1" xr:uid="{F77C4387-A6A9-4EA4-88E7-60B8BCE6C5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D3C2-85F8-4CFA-ACFA-2D73529731F0}">
  <dimension ref="A1:I1198"/>
  <sheetViews>
    <sheetView tabSelected="1" topLeftCell="A1179" zoomScale="70" zoomScaleNormal="70" workbookViewId="0">
      <selection activeCell="E1202" sqref="E1202"/>
    </sheetView>
  </sheetViews>
  <sheetFormatPr defaultRowHeight="15" x14ac:dyDescent="0.25"/>
  <cols>
    <col min="2" max="2" width="34.5703125" bestFit="1" customWidth="1"/>
    <col min="3" max="3" width="9.85546875" bestFit="1" customWidth="1"/>
    <col min="4" max="4" width="65" bestFit="1" customWidth="1"/>
    <col min="5" max="5" width="67.5703125" bestFit="1" customWidth="1"/>
    <col min="6" max="7" width="21.140625" bestFit="1" customWidth="1"/>
    <col min="8" max="8" width="21" customWidth="1"/>
  </cols>
  <sheetData>
    <row r="1" spans="1:8" x14ac:dyDescent="0.25">
      <c r="A1" t="s">
        <v>4</v>
      </c>
      <c r="B1" t="s">
        <v>60</v>
      </c>
      <c r="C1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16" t="s">
        <v>167</v>
      </c>
    </row>
    <row r="2" spans="1:8" ht="16.5" x14ac:dyDescent="0.25">
      <c r="A2" s="8" t="s">
        <v>3</v>
      </c>
      <c r="B2" s="8" t="s">
        <v>5</v>
      </c>
      <c r="C2" s="8">
        <v>133</v>
      </c>
      <c r="D2" s="3" t="s">
        <v>6</v>
      </c>
      <c r="E2" s="3" t="s">
        <v>7</v>
      </c>
      <c r="F2" s="4">
        <v>46142.891909722224</v>
      </c>
      <c r="G2" s="4">
        <v>46142.902974537035</v>
      </c>
      <c r="H2" s="12">
        <f t="shared" ref="H2" si="0">G2-F2</f>
        <v>1.1064814811106771E-2</v>
      </c>
    </row>
    <row r="3" spans="1:8" ht="16.5" x14ac:dyDescent="0.25">
      <c r="A3" s="8" t="s">
        <v>2</v>
      </c>
      <c r="B3" s="8" t="s">
        <v>8</v>
      </c>
      <c r="C3" s="8">
        <v>1</v>
      </c>
      <c r="D3" s="3" t="s">
        <v>9</v>
      </c>
      <c r="E3" s="3" t="s">
        <v>10</v>
      </c>
      <c r="F3" s="4">
        <v>46143.101122685184</v>
      </c>
      <c r="G3" s="4">
        <v>46143.111180555556</v>
      </c>
      <c r="H3" s="12">
        <f>G3-F3</f>
        <v>1.0057870371383615E-2</v>
      </c>
    </row>
    <row r="4" spans="1:8" ht="16.5" x14ac:dyDescent="0.25">
      <c r="A4" s="8" t="s">
        <v>2</v>
      </c>
      <c r="B4" s="8" t="s">
        <v>11</v>
      </c>
      <c r="C4" s="8">
        <v>202</v>
      </c>
      <c r="D4" s="3" t="s">
        <v>12</v>
      </c>
      <c r="E4" s="3" t="s">
        <v>13</v>
      </c>
      <c r="F4" s="4">
        <v>46143.231620370374</v>
      </c>
      <c r="G4" s="4">
        <v>46143.256712962961</v>
      </c>
      <c r="H4" s="12">
        <f>G4-F4</f>
        <v>2.509259258658858E-2</v>
      </c>
    </row>
    <row r="5" spans="1:8" ht="16.5" x14ac:dyDescent="0.25">
      <c r="A5" s="8" t="s">
        <v>0</v>
      </c>
      <c r="B5" s="8" t="s">
        <v>8</v>
      </c>
      <c r="C5" s="8">
        <v>1</v>
      </c>
      <c r="D5" s="3" t="s">
        <v>9</v>
      </c>
      <c r="E5" s="3" t="s">
        <v>14</v>
      </c>
      <c r="F5" s="4">
        <v>46143.254884259259</v>
      </c>
      <c r="G5" s="4">
        <v>46143.352060185185</v>
      </c>
      <c r="H5" s="12">
        <f>G5-F5</f>
        <v>9.7175925926421769E-2</v>
      </c>
    </row>
    <row r="6" spans="1:8" ht="16.5" x14ac:dyDescent="0.25">
      <c r="A6" s="8" t="s">
        <v>1</v>
      </c>
      <c r="B6" s="8" t="s">
        <v>11</v>
      </c>
      <c r="C6" s="8">
        <v>202</v>
      </c>
      <c r="D6" s="3" t="s">
        <v>12</v>
      </c>
      <c r="E6" s="3" t="s">
        <v>15</v>
      </c>
      <c r="F6" s="4">
        <v>46143.297789351855</v>
      </c>
      <c r="G6" s="4">
        <v>46143.312824074077</v>
      </c>
      <c r="H6" s="12">
        <f t="shared" ref="H6:H7" si="1">G6-F6</f>
        <v>1.5034722222480923E-2</v>
      </c>
    </row>
    <row r="7" spans="1:8" ht="16.5" x14ac:dyDescent="0.25">
      <c r="A7" s="8" t="s">
        <v>1</v>
      </c>
      <c r="B7" s="8" t="s">
        <v>11</v>
      </c>
      <c r="C7" s="8">
        <v>202</v>
      </c>
      <c r="D7" s="3" t="s">
        <v>12</v>
      </c>
      <c r="E7" s="3" t="s">
        <v>15</v>
      </c>
      <c r="F7" s="4">
        <v>46143.354155092595</v>
      </c>
      <c r="G7" s="4">
        <v>46143.362581018519</v>
      </c>
      <c r="H7" s="12">
        <f t="shared" si="1"/>
        <v>8.4259259238024242E-3</v>
      </c>
    </row>
    <row r="8" spans="1:8" ht="16.5" x14ac:dyDescent="0.25">
      <c r="A8" s="8" t="s">
        <v>0</v>
      </c>
      <c r="B8" s="8" t="s">
        <v>11</v>
      </c>
      <c r="C8" s="8">
        <v>200</v>
      </c>
      <c r="D8" s="3" t="s">
        <v>16</v>
      </c>
      <c r="E8" s="3" t="s">
        <v>17</v>
      </c>
      <c r="F8" s="4">
        <v>46143.374652777777</v>
      </c>
      <c r="G8" s="4">
        <v>46143.397002314814</v>
      </c>
      <c r="H8" s="12">
        <f t="shared" ref="H8:H12" si="2">G8-F8</f>
        <v>2.2349537037371192E-2</v>
      </c>
    </row>
    <row r="9" spans="1:8" ht="16.5" x14ac:dyDescent="0.25">
      <c r="A9" s="8" t="s">
        <v>0</v>
      </c>
      <c r="B9" s="8" t="s">
        <v>11</v>
      </c>
      <c r="C9" s="8">
        <v>200</v>
      </c>
      <c r="D9" s="3" t="s">
        <v>16</v>
      </c>
      <c r="E9" s="3" t="s">
        <v>18</v>
      </c>
      <c r="F9" s="4">
        <v>46143.435439814813</v>
      </c>
      <c r="G9" s="4">
        <v>46143.514293981483</v>
      </c>
      <c r="H9" s="12">
        <f t="shared" si="2"/>
        <v>7.8854166669771075E-2</v>
      </c>
    </row>
    <row r="10" spans="1:8" ht="16.5" x14ac:dyDescent="0.25">
      <c r="A10" s="8" t="s">
        <v>3</v>
      </c>
      <c r="B10" s="8" t="s">
        <v>8</v>
      </c>
      <c r="C10" s="8">
        <v>1</v>
      </c>
      <c r="D10" s="3" t="s">
        <v>9</v>
      </c>
      <c r="E10" s="3" t="s">
        <v>19</v>
      </c>
      <c r="F10" s="4">
        <v>46143.461030092592</v>
      </c>
      <c r="G10" s="4">
        <v>46143.513067129628</v>
      </c>
      <c r="H10" s="12">
        <f t="shared" si="2"/>
        <v>5.2037037035916001E-2</v>
      </c>
    </row>
    <row r="11" spans="1:8" ht="16.5" x14ac:dyDescent="0.25">
      <c r="A11" s="8" t="s">
        <v>1</v>
      </c>
      <c r="B11" s="8" t="s">
        <v>11</v>
      </c>
      <c r="C11" s="8">
        <v>204</v>
      </c>
      <c r="D11" s="3" t="s">
        <v>20</v>
      </c>
      <c r="E11" s="3" t="s">
        <v>21</v>
      </c>
      <c r="F11" s="4">
        <v>46143.470810185187</v>
      </c>
      <c r="G11" s="4">
        <v>46143.493425925924</v>
      </c>
      <c r="H11" s="12">
        <f t="shared" si="2"/>
        <v>2.2615740737819578E-2</v>
      </c>
    </row>
    <row r="12" spans="1:8" ht="16.5" x14ac:dyDescent="0.25">
      <c r="A12" s="8" t="s">
        <v>1</v>
      </c>
      <c r="B12" s="8" t="s">
        <v>11</v>
      </c>
      <c r="C12" s="8">
        <v>240</v>
      </c>
      <c r="D12" s="3" t="s">
        <v>22</v>
      </c>
      <c r="E12" s="3" t="s">
        <v>23</v>
      </c>
      <c r="F12" s="4">
        <v>46143.494247685187</v>
      </c>
      <c r="G12" s="4">
        <v>46143.511840277781</v>
      </c>
      <c r="H12" s="12">
        <f t="shared" si="2"/>
        <v>1.7592592594155576E-2</v>
      </c>
    </row>
    <row r="13" spans="1:8" ht="16.5" x14ac:dyDescent="0.25">
      <c r="A13" s="8" t="s">
        <v>0</v>
      </c>
      <c r="B13" s="8" t="s">
        <v>11</v>
      </c>
      <c r="C13" s="8">
        <v>240</v>
      </c>
      <c r="D13" s="3" t="s">
        <v>22</v>
      </c>
      <c r="E13" s="3" t="s">
        <v>24</v>
      </c>
      <c r="F13" s="4">
        <v>46143.521805555552</v>
      </c>
      <c r="G13" s="4">
        <v>46143.567187499997</v>
      </c>
      <c r="H13" s="12">
        <f>G13-F13</f>
        <v>4.5381944444670808E-2</v>
      </c>
    </row>
    <row r="14" spans="1:8" ht="16.5" x14ac:dyDescent="0.25">
      <c r="A14" s="8" t="s">
        <v>3</v>
      </c>
      <c r="B14" s="8" t="s">
        <v>8</v>
      </c>
      <c r="C14" s="8">
        <v>1</v>
      </c>
      <c r="D14" s="3" t="s">
        <v>9</v>
      </c>
      <c r="E14" s="3" t="s">
        <v>25</v>
      </c>
      <c r="F14" s="4">
        <v>46143.551238425927</v>
      </c>
      <c r="G14" s="4">
        <v>46143.622777777775</v>
      </c>
      <c r="H14" s="12">
        <f>G14-F14</f>
        <v>7.1539351847604848E-2</v>
      </c>
    </row>
    <row r="15" spans="1:8" ht="16.5" x14ac:dyDescent="0.25">
      <c r="A15" s="8" t="s">
        <v>0</v>
      </c>
      <c r="B15" s="8" t="s">
        <v>8</v>
      </c>
      <c r="C15" s="8">
        <v>1</v>
      </c>
      <c r="D15" s="3" t="s">
        <v>9</v>
      </c>
      <c r="E15" s="3" t="s">
        <v>26</v>
      </c>
      <c r="F15" s="4">
        <v>46143.698101851849</v>
      </c>
      <c r="G15" s="4">
        <v>46143.775775462964</v>
      </c>
      <c r="H15" s="12">
        <f t="shared" ref="H15:H36" si="3">G15-F15</f>
        <v>7.7673611114732921E-2</v>
      </c>
    </row>
    <row r="16" spans="1:8" ht="16.5" x14ac:dyDescent="0.25">
      <c r="A16" s="8" t="s">
        <v>0</v>
      </c>
      <c r="B16" s="8" t="s">
        <v>11</v>
      </c>
      <c r="C16" s="8">
        <v>236</v>
      </c>
      <c r="D16" s="3" t="s">
        <v>27</v>
      </c>
      <c r="E16" s="3" t="s">
        <v>28</v>
      </c>
      <c r="F16" s="4">
        <v>46143.782731481479</v>
      </c>
      <c r="G16" s="4">
        <v>46143.797037037039</v>
      </c>
      <c r="H16" s="12">
        <f t="shared" si="3"/>
        <v>1.4305555559985805E-2</v>
      </c>
    </row>
    <row r="17" spans="1:8" ht="16.5" x14ac:dyDescent="0.25">
      <c r="A17" s="8" t="s">
        <v>1</v>
      </c>
      <c r="B17" s="8" t="s">
        <v>11</v>
      </c>
      <c r="C17" s="8">
        <v>217</v>
      </c>
      <c r="D17" s="3" t="s">
        <v>29</v>
      </c>
      <c r="E17" s="3" t="s">
        <v>28</v>
      </c>
      <c r="F17" s="4">
        <v>46146.007118055553</v>
      </c>
      <c r="G17" s="4">
        <v>46146.051550925928</v>
      </c>
      <c r="H17" s="12">
        <f t="shared" si="3"/>
        <v>4.4432870374293998E-2</v>
      </c>
    </row>
    <row r="18" spans="1:8" ht="16.5" x14ac:dyDescent="0.25">
      <c r="A18" s="8" t="s">
        <v>2</v>
      </c>
      <c r="B18" s="8" t="s">
        <v>11</v>
      </c>
      <c r="C18" s="8">
        <v>202</v>
      </c>
      <c r="D18" s="3" t="s">
        <v>12</v>
      </c>
      <c r="E18" s="3" t="s">
        <v>30</v>
      </c>
      <c r="F18" s="4">
        <v>46146.011238425926</v>
      </c>
      <c r="G18" s="4">
        <v>46146.022407407407</v>
      </c>
      <c r="H18" s="12">
        <f t="shared" si="3"/>
        <v>1.116898148029577E-2</v>
      </c>
    </row>
    <row r="19" spans="1:8" ht="16.5" x14ac:dyDescent="0.25">
      <c r="A19" s="8" t="s">
        <v>3</v>
      </c>
      <c r="B19" s="8" t="s">
        <v>8</v>
      </c>
      <c r="C19" s="8">
        <v>1</v>
      </c>
      <c r="D19" s="3" t="s">
        <v>9</v>
      </c>
      <c r="E19" s="3" t="s">
        <v>32</v>
      </c>
      <c r="F19" s="4">
        <v>46146.05363425926</v>
      </c>
      <c r="G19" s="4">
        <v>46146.145486111112</v>
      </c>
      <c r="H19" s="12">
        <f t="shared" si="3"/>
        <v>9.1851851851970423E-2</v>
      </c>
    </row>
    <row r="20" spans="1:8" ht="16.5" x14ac:dyDescent="0.25">
      <c r="A20" s="8" t="s">
        <v>2</v>
      </c>
      <c r="B20" s="8" t="s">
        <v>11</v>
      </c>
      <c r="C20" s="8">
        <v>234</v>
      </c>
      <c r="D20" s="3" t="s">
        <v>33</v>
      </c>
      <c r="E20" s="3" t="s">
        <v>34</v>
      </c>
      <c r="F20" s="4">
        <v>46146.09097222222</v>
      </c>
      <c r="G20" s="4">
        <v>46146.101527777777</v>
      </c>
      <c r="H20" s="12">
        <f t="shared" si="3"/>
        <v>1.0555555556493346E-2</v>
      </c>
    </row>
    <row r="21" spans="1:8" ht="16.5" x14ac:dyDescent="0.25">
      <c r="A21" s="8" t="s">
        <v>2</v>
      </c>
      <c r="B21" s="8" t="s">
        <v>11</v>
      </c>
      <c r="C21" s="8">
        <v>234</v>
      </c>
      <c r="D21" s="3" t="s">
        <v>33</v>
      </c>
      <c r="E21" s="3" t="s">
        <v>36</v>
      </c>
      <c r="F21" s="4">
        <v>46146.104016203702</v>
      </c>
      <c r="G21" s="4">
        <v>46146.11859953704</v>
      </c>
      <c r="H21" s="12">
        <f t="shared" si="3"/>
        <v>1.4583333337213844E-2</v>
      </c>
    </row>
    <row r="22" spans="1:8" ht="16.5" x14ac:dyDescent="0.25">
      <c r="A22" s="8" t="s">
        <v>2</v>
      </c>
      <c r="B22" s="8" t="s">
        <v>8</v>
      </c>
      <c r="C22" s="8">
        <v>1</v>
      </c>
      <c r="D22" s="3" t="s">
        <v>9</v>
      </c>
      <c r="E22" s="3" t="s">
        <v>37</v>
      </c>
      <c r="F22" s="4">
        <v>46146.127222222225</v>
      </c>
      <c r="G22" s="4">
        <v>46146.15247685185</v>
      </c>
      <c r="H22" s="12">
        <f t="shared" si="3"/>
        <v>2.5254629625123926E-2</v>
      </c>
    </row>
    <row r="23" spans="1:8" ht="16.5" x14ac:dyDescent="0.25">
      <c r="A23" s="8" t="s">
        <v>3</v>
      </c>
      <c r="B23" s="8" t="s">
        <v>8</v>
      </c>
      <c r="C23" s="8">
        <v>1</v>
      </c>
      <c r="D23" s="3" t="s">
        <v>9</v>
      </c>
      <c r="E23" s="3" t="s">
        <v>40</v>
      </c>
      <c r="F23" s="4">
        <v>46146.228217592594</v>
      </c>
      <c r="G23" s="4">
        <v>46146.294606481482</v>
      </c>
      <c r="H23" s="12">
        <f t="shared" si="3"/>
        <v>6.63888888884685E-2</v>
      </c>
    </row>
    <row r="24" spans="1:8" ht="16.5" x14ac:dyDescent="0.25">
      <c r="A24" s="8" t="s">
        <v>2</v>
      </c>
      <c r="B24" s="8" t="s">
        <v>41</v>
      </c>
      <c r="C24" s="8">
        <v>23</v>
      </c>
      <c r="D24" s="3" t="s">
        <v>42</v>
      </c>
      <c r="E24" s="3" t="s">
        <v>43</v>
      </c>
      <c r="F24" s="4">
        <v>46143.8125</v>
      </c>
      <c r="G24" s="4">
        <v>46143.875</v>
      </c>
      <c r="H24" s="12">
        <f t="shared" si="3"/>
        <v>6.25E-2</v>
      </c>
    </row>
    <row r="25" spans="1:8" ht="16.5" x14ac:dyDescent="0.25">
      <c r="A25" s="8" t="s">
        <v>1</v>
      </c>
      <c r="B25" s="8" t="s">
        <v>41</v>
      </c>
      <c r="C25" s="8">
        <v>23</v>
      </c>
      <c r="D25" s="3" t="s">
        <v>42</v>
      </c>
      <c r="E25" s="3" t="s">
        <v>44</v>
      </c>
      <c r="F25" s="4">
        <v>46143.8125</v>
      </c>
      <c r="G25" s="4">
        <v>46143.875</v>
      </c>
      <c r="H25" s="12">
        <f t="shared" si="3"/>
        <v>6.25E-2</v>
      </c>
    </row>
    <row r="26" spans="1:8" ht="16.5" x14ac:dyDescent="0.25">
      <c r="A26" s="8" t="s">
        <v>3</v>
      </c>
      <c r="B26" s="8" t="s">
        <v>41</v>
      </c>
      <c r="C26" s="8">
        <v>23</v>
      </c>
      <c r="D26" s="3" t="s">
        <v>42</v>
      </c>
      <c r="E26" s="3" t="s">
        <v>45</v>
      </c>
      <c r="F26" s="4">
        <v>46143.767361111109</v>
      </c>
      <c r="G26" s="4">
        <v>46143.875</v>
      </c>
      <c r="H26" s="12">
        <f t="shared" si="3"/>
        <v>0.10763888889050577</v>
      </c>
    </row>
    <row r="27" spans="1:8" ht="16.5" x14ac:dyDescent="0.25">
      <c r="A27" s="8" t="s">
        <v>3</v>
      </c>
      <c r="B27" s="8" t="s">
        <v>8</v>
      </c>
      <c r="C27" s="8">
        <v>1</v>
      </c>
      <c r="D27" s="3" t="s">
        <v>9</v>
      </c>
      <c r="E27" s="3" t="s">
        <v>40</v>
      </c>
      <c r="F27" s="4">
        <v>46146.319884259261</v>
      </c>
      <c r="G27" s="4">
        <v>46146.34337962963</v>
      </c>
      <c r="H27" s="12">
        <f t="shared" si="3"/>
        <v>2.3495370369346347E-2</v>
      </c>
    </row>
    <row r="28" spans="1:8" ht="16.5" x14ac:dyDescent="0.25">
      <c r="A28" s="8" t="s">
        <v>1</v>
      </c>
      <c r="B28" s="8" t="s">
        <v>11</v>
      </c>
      <c r="C28" s="8">
        <v>234</v>
      </c>
      <c r="D28" s="3" t="s">
        <v>33</v>
      </c>
      <c r="E28" s="3" t="s">
        <v>46</v>
      </c>
      <c r="F28" s="4">
        <v>46146.33320601852</v>
      </c>
      <c r="G28" s="4">
        <v>46146.352696759262</v>
      </c>
      <c r="H28" s="12">
        <f t="shared" si="3"/>
        <v>1.9490740742185153E-2</v>
      </c>
    </row>
    <row r="29" spans="1:8" ht="16.5" x14ac:dyDescent="0.25">
      <c r="A29" s="8" t="s">
        <v>3</v>
      </c>
      <c r="B29" s="8" t="s">
        <v>8</v>
      </c>
      <c r="C29" s="8">
        <v>1</v>
      </c>
      <c r="D29" s="3" t="s">
        <v>9</v>
      </c>
      <c r="E29" s="3" t="s">
        <v>48</v>
      </c>
      <c r="F29" s="4">
        <v>46146.368750000001</v>
      </c>
      <c r="G29" s="4">
        <v>46146.431261574071</v>
      </c>
      <c r="H29" s="12">
        <f t="shared" si="3"/>
        <v>6.2511574069503695E-2</v>
      </c>
    </row>
    <row r="30" spans="1:8" ht="16.5" x14ac:dyDescent="0.25">
      <c r="A30" s="8" t="s">
        <v>2</v>
      </c>
      <c r="B30" s="8" t="s">
        <v>11</v>
      </c>
      <c r="C30" s="8">
        <v>234</v>
      </c>
      <c r="D30" s="3" t="s">
        <v>33</v>
      </c>
      <c r="E30" s="3" t="s">
        <v>50</v>
      </c>
      <c r="F30" s="4">
        <v>46146.405636574076</v>
      </c>
      <c r="G30" s="4">
        <v>46146.418796296297</v>
      </c>
      <c r="H30" s="12">
        <f t="shared" si="3"/>
        <v>1.3159722220734693E-2</v>
      </c>
    </row>
    <row r="31" spans="1:8" ht="16.5" x14ac:dyDescent="0.25">
      <c r="A31" s="8" t="s">
        <v>1</v>
      </c>
      <c r="B31" s="8" t="s">
        <v>41</v>
      </c>
      <c r="C31" s="8">
        <v>22</v>
      </c>
      <c r="D31" s="3" t="s">
        <v>53</v>
      </c>
      <c r="E31" s="3" t="s">
        <v>54</v>
      </c>
      <c r="F31" s="4">
        <v>46146.474849537037</v>
      </c>
      <c r="G31" s="4">
        <v>46146.511388888888</v>
      </c>
      <c r="H31" s="12">
        <f t="shared" si="3"/>
        <v>3.6539351851388346E-2</v>
      </c>
    </row>
    <row r="32" spans="1:8" ht="16.5" x14ac:dyDescent="0.25">
      <c r="A32" s="8" t="s">
        <v>1</v>
      </c>
      <c r="B32" s="8" t="s">
        <v>11</v>
      </c>
      <c r="C32" s="8">
        <v>240</v>
      </c>
      <c r="D32" s="3" t="s">
        <v>22</v>
      </c>
      <c r="E32" s="3" t="s">
        <v>24</v>
      </c>
      <c r="F32" s="4">
        <v>46146.527881944443</v>
      </c>
      <c r="G32" s="4">
        <v>46146.566030092596</v>
      </c>
      <c r="H32" s="12">
        <f t="shared" si="3"/>
        <v>3.814814815268619E-2</v>
      </c>
    </row>
    <row r="33" spans="1:8" ht="16.5" x14ac:dyDescent="0.25">
      <c r="A33" s="8" t="s">
        <v>2</v>
      </c>
      <c r="B33" s="8" t="s">
        <v>11</v>
      </c>
      <c r="C33" s="8">
        <v>235</v>
      </c>
      <c r="D33" s="3" t="s">
        <v>51</v>
      </c>
      <c r="E33" s="3" t="s">
        <v>57</v>
      </c>
      <c r="F33" s="4">
        <v>46146.534351851849</v>
      </c>
      <c r="G33" s="4">
        <v>46146.605891203704</v>
      </c>
      <c r="H33" s="12">
        <f t="shared" si="3"/>
        <v>7.1539351854880806E-2</v>
      </c>
    </row>
    <row r="34" spans="1:8" ht="16.5" x14ac:dyDescent="0.25">
      <c r="A34" s="8" t="s">
        <v>3</v>
      </c>
      <c r="B34" s="8" t="s">
        <v>5</v>
      </c>
      <c r="C34" s="8">
        <v>147</v>
      </c>
      <c r="D34" s="3" t="s">
        <v>58</v>
      </c>
      <c r="E34" s="3" t="s">
        <v>59</v>
      </c>
      <c r="F34" s="4">
        <v>46146.658854166664</v>
      </c>
      <c r="G34" s="4">
        <v>46146.741886574076</v>
      </c>
      <c r="H34" s="12">
        <f t="shared" si="3"/>
        <v>8.3032407412247267E-2</v>
      </c>
    </row>
    <row r="35" spans="1:8" ht="16.5" x14ac:dyDescent="0.25">
      <c r="A35" s="8" t="s">
        <v>1</v>
      </c>
      <c r="B35" s="8" t="s">
        <v>11</v>
      </c>
      <c r="C35" s="8">
        <v>217</v>
      </c>
      <c r="D35" s="3" t="s">
        <v>29</v>
      </c>
      <c r="E35" s="3" t="s">
        <v>28</v>
      </c>
      <c r="F35" s="4">
        <v>46146.670254629629</v>
      </c>
      <c r="G35" s="4">
        <v>46146.678287037037</v>
      </c>
      <c r="H35" s="12">
        <f t="shared" si="3"/>
        <v>8.0324074078816921E-3</v>
      </c>
    </row>
    <row r="36" spans="1:8" ht="16.5" x14ac:dyDescent="0.25">
      <c r="A36" s="8" t="s">
        <v>3</v>
      </c>
      <c r="B36" s="8" t="s">
        <v>5</v>
      </c>
      <c r="C36" s="8">
        <v>147</v>
      </c>
      <c r="D36" s="3" t="s">
        <v>58</v>
      </c>
      <c r="E36" s="3" t="s">
        <v>59</v>
      </c>
      <c r="F36" s="4">
        <v>46146.740995370368</v>
      </c>
      <c r="G36" s="4">
        <v>46146.757673611108</v>
      </c>
      <c r="H36" s="12">
        <f t="shared" si="3"/>
        <v>1.6678240739565808E-2</v>
      </c>
    </row>
    <row r="37" spans="1:8" ht="17.25" thickBot="1" x14ac:dyDescent="0.3">
      <c r="A37" s="10" t="s">
        <v>1</v>
      </c>
      <c r="B37" s="10" t="s">
        <v>11</v>
      </c>
      <c r="C37" s="10">
        <v>217</v>
      </c>
      <c r="D37" s="10" t="s">
        <v>29</v>
      </c>
      <c r="E37" s="10" t="s">
        <v>28</v>
      </c>
      <c r="F37" s="11">
        <v>46146.007118055553</v>
      </c>
      <c r="G37" s="11">
        <v>46146.051550925928</v>
      </c>
      <c r="H37" s="12">
        <f>G37-F37</f>
        <v>4.4432870374293998E-2</v>
      </c>
    </row>
    <row r="38" spans="1:8" ht="17.25" thickBot="1" x14ac:dyDescent="0.3">
      <c r="A38" s="10" t="s">
        <v>2</v>
      </c>
      <c r="B38" s="10" t="s">
        <v>11</v>
      </c>
      <c r="C38" s="10">
        <v>202</v>
      </c>
      <c r="D38" s="10" t="s">
        <v>12</v>
      </c>
      <c r="E38" s="10" t="s">
        <v>30</v>
      </c>
      <c r="F38" s="11">
        <v>46146.011238425926</v>
      </c>
      <c r="G38" s="11">
        <v>46146.022407407407</v>
      </c>
      <c r="H38" s="12">
        <f t="shared" ref="H38:H99" si="4">G38-F38</f>
        <v>1.116898148029577E-2</v>
      </c>
    </row>
    <row r="39" spans="1:8" ht="17.25" thickBot="1" x14ac:dyDescent="0.3">
      <c r="A39" s="10" t="s">
        <v>0</v>
      </c>
      <c r="B39" s="10" t="s">
        <v>8</v>
      </c>
      <c r="C39" s="10">
        <v>1</v>
      </c>
      <c r="D39" s="10" t="s">
        <v>9</v>
      </c>
      <c r="E39" s="10" t="s">
        <v>31</v>
      </c>
      <c r="F39" s="11">
        <v>46146.01662037037</v>
      </c>
      <c r="G39" s="11">
        <v>46146.056018518517</v>
      </c>
      <c r="H39" s="12">
        <f t="shared" si="4"/>
        <v>3.9398148146574385E-2</v>
      </c>
    </row>
    <row r="40" spans="1:8" ht="17.25" thickBot="1" x14ac:dyDescent="0.3">
      <c r="A40" s="10" t="s">
        <v>3</v>
      </c>
      <c r="B40" s="10" t="s">
        <v>8</v>
      </c>
      <c r="C40" s="10">
        <v>1</v>
      </c>
      <c r="D40" s="10" t="s">
        <v>9</v>
      </c>
      <c r="E40" s="10" t="s">
        <v>32</v>
      </c>
      <c r="F40" s="11">
        <v>46146.05363425926</v>
      </c>
      <c r="G40" s="11">
        <v>46146.145486111112</v>
      </c>
      <c r="H40" s="12">
        <f t="shared" si="4"/>
        <v>9.1851851851970423E-2</v>
      </c>
    </row>
    <row r="41" spans="1:8" ht="17.25" thickBot="1" x14ac:dyDescent="0.3">
      <c r="A41" s="10" t="s">
        <v>2</v>
      </c>
      <c r="B41" s="10" t="s">
        <v>11</v>
      </c>
      <c r="C41" s="10">
        <v>234</v>
      </c>
      <c r="D41" s="10" t="s">
        <v>33</v>
      </c>
      <c r="E41" s="10" t="s">
        <v>34</v>
      </c>
      <c r="F41" s="11">
        <v>46146.09097222222</v>
      </c>
      <c r="G41" s="11">
        <v>46146.101527777777</v>
      </c>
      <c r="H41" s="12">
        <f t="shared" si="4"/>
        <v>1.0555555556493346E-2</v>
      </c>
    </row>
    <row r="42" spans="1:8" ht="17.25" thickBot="1" x14ac:dyDescent="0.3">
      <c r="A42" s="10" t="s">
        <v>0</v>
      </c>
      <c r="B42" s="10" t="s">
        <v>11</v>
      </c>
      <c r="C42" s="10">
        <v>200</v>
      </c>
      <c r="D42" s="10" t="s">
        <v>16</v>
      </c>
      <c r="E42" s="10" t="s">
        <v>35</v>
      </c>
      <c r="F42" s="11">
        <v>46146.100601851853</v>
      </c>
      <c r="G42" s="11">
        <v>46146.190335648149</v>
      </c>
      <c r="H42" s="12">
        <f t="shared" si="4"/>
        <v>8.9733796296059154E-2</v>
      </c>
    </row>
    <row r="43" spans="1:8" ht="17.25" thickBot="1" x14ac:dyDescent="0.3">
      <c r="A43" s="10" t="s">
        <v>2</v>
      </c>
      <c r="B43" s="10" t="s">
        <v>11</v>
      </c>
      <c r="C43" s="10">
        <v>234</v>
      </c>
      <c r="D43" s="10" t="s">
        <v>33</v>
      </c>
      <c r="E43" s="10" t="s">
        <v>36</v>
      </c>
      <c r="F43" s="11">
        <v>46146.104016203702</v>
      </c>
      <c r="G43" s="11">
        <v>46146.11859953704</v>
      </c>
      <c r="H43" s="12">
        <f t="shared" si="4"/>
        <v>1.4583333337213844E-2</v>
      </c>
    </row>
    <row r="44" spans="1:8" ht="17.25" thickBot="1" x14ac:dyDescent="0.3">
      <c r="A44" s="10" t="s">
        <v>2</v>
      </c>
      <c r="B44" s="10" t="s">
        <v>8</v>
      </c>
      <c r="C44" s="10">
        <v>1</v>
      </c>
      <c r="D44" s="10" t="s">
        <v>9</v>
      </c>
      <c r="E44" s="10" t="s">
        <v>37</v>
      </c>
      <c r="F44" s="11">
        <v>46146.127222222225</v>
      </c>
      <c r="G44" s="11">
        <v>46146.15247685185</v>
      </c>
      <c r="H44" s="12">
        <f t="shared" si="4"/>
        <v>2.5254629625123926E-2</v>
      </c>
    </row>
    <row r="45" spans="1:8" ht="17.25" thickBot="1" x14ac:dyDescent="0.3">
      <c r="A45" s="10" t="s">
        <v>0</v>
      </c>
      <c r="B45" s="10" t="s">
        <v>11</v>
      </c>
      <c r="C45" s="10">
        <v>208</v>
      </c>
      <c r="D45" s="10" t="s">
        <v>38</v>
      </c>
      <c r="E45" s="10" t="s">
        <v>39</v>
      </c>
      <c r="F45" s="11">
        <v>46146.19358796296</v>
      </c>
      <c r="G45" s="11">
        <v>46146.201747685183</v>
      </c>
      <c r="H45" s="12">
        <f t="shared" si="4"/>
        <v>8.1597222233540379E-3</v>
      </c>
    </row>
    <row r="46" spans="1:8" ht="17.25" thickBot="1" x14ac:dyDescent="0.3">
      <c r="A46" s="10" t="s">
        <v>3</v>
      </c>
      <c r="B46" s="10" t="s">
        <v>8</v>
      </c>
      <c r="C46" s="10">
        <v>1</v>
      </c>
      <c r="D46" s="10" t="s">
        <v>9</v>
      </c>
      <c r="E46" s="10" t="s">
        <v>40</v>
      </c>
      <c r="F46" s="11">
        <v>46146.228217592594</v>
      </c>
      <c r="G46" s="11">
        <v>46146.294606481482</v>
      </c>
      <c r="H46" s="12">
        <f t="shared" si="4"/>
        <v>6.63888888884685E-2</v>
      </c>
    </row>
    <row r="47" spans="1:8" ht="17.25" thickBot="1" x14ac:dyDescent="0.3">
      <c r="A47" s="10" t="s">
        <v>3</v>
      </c>
      <c r="B47" s="10" t="s">
        <v>8</v>
      </c>
      <c r="C47" s="10">
        <v>1</v>
      </c>
      <c r="D47" s="10" t="s">
        <v>9</v>
      </c>
      <c r="E47" s="10" t="s">
        <v>40</v>
      </c>
      <c r="F47" s="11">
        <v>46146.319884259261</v>
      </c>
      <c r="G47" s="11">
        <v>46146.34337962963</v>
      </c>
      <c r="H47" s="12">
        <f t="shared" si="4"/>
        <v>2.3495370369346347E-2</v>
      </c>
    </row>
    <row r="48" spans="1:8" ht="17.25" thickBot="1" x14ac:dyDescent="0.3">
      <c r="A48" s="10" t="s">
        <v>1</v>
      </c>
      <c r="B48" s="10" t="s">
        <v>11</v>
      </c>
      <c r="C48" s="10">
        <v>234</v>
      </c>
      <c r="D48" s="10" t="s">
        <v>33</v>
      </c>
      <c r="E48" s="10" t="s">
        <v>46</v>
      </c>
      <c r="F48" s="11">
        <v>46146.33320601852</v>
      </c>
      <c r="G48" s="11">
        <v>46146.352696759262</v>
      </c>
      <c r="H48" s="12">
        <f t="shared" si="4"/>
        <v>1.9490740742185153E-2</v>
      </c>
    </row>
    <row r="49" spans="1:8" ht="17.25" thickBot="1" x14ac:dyDescent="0.3">
      <c r="A49" s="10" t="s">
        <v>0</v>
      </c>
      <c r="B49" s="10" t="s">
        <v>8</v>
      </c>
      <c r="C49" s="10">
        <v>1</v>
      </c>
      <c r="D49" s="10" t="s">
        <v>9</v>
      </c>
      <c r="E49" s="10" t="s">
        <v>47</v>
      </c>
      <c r="F49" s="11">
        <v>46146.337824074071</v>
      </c>
      <c r="G49" s="11">
        <v>46146.392025462963</v>
      </c>
      <c r="H49" s="12">
        <f t="shared" si="4"/>
        <v>5.4201388891669922E-2</v>
      </c>
    </row>
    <row r="50" spans="1:8" ht="17.25" thickBot="1" x14ac:dyDescent="0.3">
      <c r="A50" s="10" t="s">
        <v>3</v>
      </c>
      <c r="B50" s="10" t="s">
        <v>8</v>
      </c>
      <c r="C50" s="10">
        <v>1</v>
      </c>
      <c r="D50" s="10" t="s">
        <v>9</v>
      </c>
      <c r="E50" s="10" t="s">
        <v>48</v>
      </c>
      <c r="F50" s="11">
        <v>46146.368750000001</v>
      </c>
      <c r="G50" s="11">
        <v>46146.431261574071</v>
      </c>
      <c r="H50" s="12">
        <f t="shared" si="4"/>
        <v>6.2511574069503695E-2</v>
      </c>
    </row>
    <row r="51" spans="1:8" ht="17.25" thickBot="1" x14ac:dyDescent="0.3">
      <c r="A51" s="10" t="s">
        <v>0</v>
      </c>
      <c r="B51" s="10" t="s">
        <v>8</v>
      </c>
      <c r="C51" s="10">
        <v>1</v>
      </c>
      <c r="D51" s="10" t="s">
        <v>9</v>
      </c>
      <c r="E51" s="10" t="s">
        <v>49</v>
      </c>
      <c r="F51" s="11">
        <v>46146.399050925924</v>
      </c>
      <c r="G51" s="11">
        <v>46146.413668981484</v>
      </c>
      <c r="H51" s="12">
        <f t="shared" si="4"/>
        <v>1.4618055560276844E-2</v>
      </c>
    </row>
    <row r="52" spans="1:8" ht="17.25" thickBot="1" x14ac:dyDescent="0.3">
      <c r="A52" s="10" t="s">
        <v>2</v>
      </c>
      <c r="B52" s="10" t="s">
        <v>11</v>
      </c>
      <c r="C52" s="10">
        <v>234</v>
      </c>
      <c r="D52" s="10" t="s">
        <v>33</v>
      </c>
      <c r="E52" s="10" t="s">
        <v>50</v>
      </c>
      <c r="F52" s="11">
        <v>46146.405636574076</v>
      </c>
      <c r="G52" s="11">
        <v>46146.418796296297</v>
      </c>
      <c r="H52" s="12">
        <f t="shared" si="4"/>
        <v>1.3159722220734693E-2</v>
      </c>
    </row>
    <row r="53" spans="1:8" ht="17.25" thickBot="1" x14ac:dyDescent="0.3">
      <c r="A53" s="10" t="s">
        <v>0</v>
      </c>
      <c r="B53" s="10" t="s">
        <v>11</v>
      </c>
      <c r="C53" s="10">
        <v>235</v>
      </c>
      <c r="D53" s="10" t="s">
        <v>51</v>
      </c>
      <c r="E53" s="10" t="s">
        <v>52</v>
      </c>
      <c r="F53" s="11">
        <v>46146.452604166669</v>
      </c>
      <c r="G53" s="11">
        <v>46146.46565972222</v>
      </c>
      <c r="H53" s="12">
        <f t="shared" si="4"/>
        <v>1.3055555551545694E-2</v>
      </c>
    </row>
    <row r="54" spans="1:8" ht="17.25" thickBot="1" x14ac:dyDescent="0.3">
      <c r="A54" s="10" t="s">
        <v>1</v>
      </c>
      <c r="B54" s="10" t="s">
        <v>41</v>
      </c>
      <c r="C54" s="10">
        <v>22</v>
      </c>
      <c r="D54" s="10" t="s">
        <v>53</v>
      </c>
      <c r="E54" s="10" t="s">
        <v>54</v>
      </c>
      <c r="F54" s="11">
        <v>46146.474849537037</v>
      </c>
      <c r="G54" s="11">
        <v>46146.511388888888</v>
      </c>
      <c r="H54" s="12">
        <f t="shared" si="4"/>
        <v>3.6539351851388346E-2</v>
      </c>
    </row>
    <row r="55" spans="1:8" ht="17.25" thickBot="1" x14ac:dyDescent="0.3">
      <c r="A55" s="10" t="s">
        <v>0</v>
      </c>
      <c r="B55" s="10" t="s">
        <v>11</v>
      </c>
      <c r="C55" s="10">
        <v>211</v>
      </c>
      <c r="D55" s="10" t="s">
        <v>55</v>
      </c>
      <c r="E55" s="10" t="s">
        <v>56</v>
      </c>
      <c r="F55" s="11">
        <v>46146.484490740739</v>
      </c>
      <c r="G55" s="11">
        <v>46146.541365740741</v>
      </c>
      <c r="H55" s="12">
        <f t="shared" si="4"/>
        <v>5.6875000002037268E-2</v>
      </c>
    </row>
    <row r="56" spans="1:8" ht="17.25" thickBot="1" x14ac:dyDescent="0.3">
      <c r="A56" s="10" t="s">
        <v>1</v>
      </c>
      <c r="B56" s="10" t="s">
        <v>11</v>
      </c>
      <c r="C56" s="10">
        <v>240</v>
      </c>
      <c r="D56" s="10" t="s">
        <v>22</v>
      </c>
      <c r="E56" s="10" t="s">
        <v>24</v>
      </c>
      <c r="F56" s="11">
        <v>46146.527881944443</v>
      </c>
      <c r="G56" s="11">
        <v>46146.566030092596</v>
      </c>
      <c r="H56" s="12">
        <f t="shared" si="4"/>
        <v>3.814814815268619E-2</v>
      </c>
    </row>
    <row r="57" spans="1:8" ht="17.25" thickBot="1" x14ac:dyDescent="0.3">
      <c r="A57" s="10" t="s">
        <v>2</v>
      </c>
      <c r="B57" s="10" t="s">
        <v>11</v>
      </c>
      <c r="C57" s="10">
        <v>235</v>
      </c>
      <c r="D57" s="10" t="s">
        <v>51</v>
      </c>
      <c r="E57" s="10" t="s">
        <v>57</v>
      </c>
      <c r="F57" s="11">
        <v>46146.534351851849</v>
      </c>
      <c r="G57" s="11">
        <v>46146.605891203704</v>
      </c>
      <c r="H57" s="12">
        <f t="shared" si="4"/>
        <v>7.1539351854880806E-2</v>
      </c>
    </row>
    <row r="58" spans="1:8" ht="17.25" thickBot="1" x14ac:dyDescent="0.3">
      <c r="A58" s="10" t="s">
        <v>0</v>
      </c>
      <c r="B58" s="10" t="s">
        <v>11</v>
      </c>
      <c r="C58" s="10">
        <v>240</v>
      </c>
      <c r="D58" s="10" t="s">
        <v>22</v>
      </c>
      <c r="E58" s="10" t="s">
        <v>24</v>
      </c>
      <c r="F58" s="11">
        <v>46146.572662037041</v>
      </c>
      <c r="G58" s="11">
        <v>46146.621562499997</v>
      </c>
      <c r="H58" s="12">
        <f t="shared" si="4"/>
        <v>4.8900462956225965E-2</v>
      </c>
    </row>
    <row r="59" spans="1:8" ht="17.25" thickBot="1" x14ac:dyDescent="0.3">
      <c r="A59" s="10" t="s">
        <v>3</v>
      </c>
      <c r="B59" s="10" t="s">
        <v>5</v>
      </c>
      <c r="C59" s="10">
        <v>147</v>
      </c>
      <c r="D59" s="10" t="s">
        <v>58</v>
      </c>
      <c r="E59" s="10" t="s">
        <v>59</v>
      </c>
      <c r="F59" s="11">
        <v>46146.658854166664</v>
      </c>
      <c r="G59" s="11">
        <v>46146.7578587963</v>
      </c>
      <c r="H59" s="12">
        <f t="shared" si="4"/>
        <v>9.9004629635601304E-2</v>
      </c>
    </row>
    <row r="60" spans="1:8" ht="17.25" thickBot="1" x14ac:dyDescent="0.3">
      <c r="A60" s="10" t="s">
        <v>1</v>
      </c>
      <c r="B60" s="10" t="s">
        <v>11</v>
      </c>
      <c r="C60" s="10">
        <v>217</v>
      </c>
      <c r="D60" s="10" t="s">
        <v>29</v>
      </c>
      <c r="E60" s="10" t="s">
        <v>28</v>
      </c>
      <c r="F60" s="11">
        <v>46146.670254629629</v>
      </c>
      <c r="G60" s="11">
        <v>46146.678287037037</v>
      </c>
      <c r="H60" s="12">
        <f t="shared" si="4"/>
        <v>8.0324074078816921E-3</v>
      </c>
    </row>
    <row r="61" spans="1:8" ht="17.25" thickBot="1" x14ac:dyDescent="0.3">
      <c r="A61" s="10" t="s">
        <v>2</v>
      </c>
      <c r="B61" s="10" t="s">
        <v>8</v>
      </c>
      <c r="C61" s="10">
        <v>1</v>
      </c>
      <c r="D61" s="10" t="s">
        <v>9</v>
      </c>
      <c r="E61" s="10" t="s">
        <v>152</v>
      </c>
      <c r="F61" s="11">
        <v>46146.869050925925</v>
      </c>
      <c r="G61" s="11">
        <v>46146.899456018517</v>
      </c>
      <c r="H61" s="12">
        <f t="shared" si="4"/>
        <v>3.0405092591536231E-2</v>
      </c>
    </row>
    <row r="62" spans="1:8" ht="17.25" thickBot="1" x14ac:dyDescent="0.3">
      <c r="A62" s="10" t="s">
        <v>3</v>
      </c>
      <c r="B62" s="10" t="s">
        <v>11</v>
      </c>
      <c r="C62" s="10">
        <v>236</v>
      </c>
      <c r="D62" s="10" t="s">
        <v>27</v>
      </c>
      <c r="E62" s="10" t="s">
        <v>78</v>
      </c>
      <c r="F62" s="11">
        <v>46146.909155092595</v>
      </c>
      <c r="G62" s="11">
        <v>46146.922395833331</v>
      </c>
      <c r="H62" s="12">
        <f t="shared" si="4"/>
        <v>1.3240740736364387E-2</v>
      </c>
    </row>
    <row r="63" spans="1:8" ht="17.25" thickBot="1" x14ac:dyDescent="0.3">
      <c r="A63" s="10" t="s">
        <v>1</v>
      </c>
      <c r="B63" s="10" t="s">
        <v>8</v>
      </c>
      <c r="C63" s="10">
        <v>1</v>
      </c>
      <c r="D63" s="10" t="s">
        <v>9</v>
      </c>
      <c r="E63" s="10" t="s">
        <v>106</v>
      </c>
      <c r="F63" s="11">
        <v>46146.964965277781</v>
      </c>
      <c r="G63" s="11">
        <v>46146.988981481481</v>
      </c>
      <c r="H63" s="12">
        <f t="shared" si="4"/>
        <v>2.4016203700739425E-2</v>
      </c>
    </row>
    <row r="64" spans="1:8" ht="17.25" thickBot="1" x14ac:dyDescent="0.3">
      <c r="A64" s="10" t="s">
        <v>2</v>
      </c>
      <c r="B64" s="10" t="s">
        <v>11</v>
      </c>
      <c r="C64" s="10">
        <v>235</v>
      </c>
      <c r="D64" s="10" t="s">
        <v>51</v>
      </c>
      <c r="E64" s="10" t="s">
        <v>52</v>
      </c>
      <c r="F64" s="11">
        <v>46146.985069444447</v>
      </c>
      <c r="G64" s="11">
        <v>46147.003067129626</v>
      </c>
      <c r="H64" s="12">
        <f t="shared" si="4"/>
        <v>1.7997685179580003E-2</v>
      </c>
    </row>
    <row r="65" spans="1:8" ht="17.25" thickBot="1" x14ac:dyDescent="0.3">
      <c r="A65" s="10" t="s">
        <v>0</v>
      </c>
      <c r="B65" s="10" t="s">
        <v>8</v>
      </c>
      <c r="C65" s="10">
        <v>1</v>
      </c>
      <c r="D65" s="10" t="s">
        <v>9</v>
      </c>
      <c r="E65" s="10" t="s">
        <v>107</v>
      </c>
      <c r="F65" s="11">
        <v>46146.987766203703</v>
      </c>
      <c r="G65" s="11">
        <v>46147.016412037039</v>
      </c>
      <c r="H65" s="12">
        <f t="shared" si="4"/>
        <v>2.8645833335758653E-2</v>
      </c>
    </row>
    <row r="66" spans="1:8" ht="17.25" thickBot="1" x14ac:dyDescent="0.3">
      <c r="A66" s="10" t="s">
        <v>2</v>
      </c>
      <c r="B66" s="10" t="s">
        <v>8</v>
      </c>
      <c r="C66" s="10">
        <v>1</v>
      </c>
      <c r="D66" s="10" t="s">
        <v>9</v>
      </c>
      <c r="E66" s="10" t="s">
        <v>108</v>
      </c>
      <c r="F66" s="11">
        <v>46147.08902777778</v>
      </c>
      <c r="G66" s="11">
        <v>46147.120625000003</v>
      </c>
      <c r="H66" s="12">
        <f t="shared" si="4"/>
        <v>3.1597222223354038E-2</v>
      </c>
    </row>
    <row r="67" spans="1:8" ht="17.25" thickBot="1" x14ac:dyDescent="0.3">
      <c r="A67" s="10" t="s">
        <v>1</v>
      </c>
      <c r="B67" s="10" t="s">
        <v>8</v>
      </c>
      <c r="C67" s="10">
        <v>1</v>
      </c>
      <c r="D67" s="10" t="s">
        <v>9</v>
      </c>
      <c r="E67" s="10" t="s">
        <v>109</v>
      </c>
      <c r="F67" s="11">
        <v>46147.137002314812</v>
      </c>
      <c r="G67" s="11">
        <v>46147.194861111115</v>
      </c>
      <c r="H67" s="12">
        <f t="shared" si="4"/>
        <v>5.7858796302753035E-2</v>
      </c>
    </row>
    <row r="68" spans="1:8" ht="17.25" thickBot="1" x14ac:dyDescent="0.3">
      <c r="A68" s="10" t="s">
        <v>0</v>
      </c>
      <c r="B68" s="10" t="s">
        <v>8</v>
      </c>
      <c r="C68" s="10">
        <v>1</v>
      </c>
      <c r="D68" s="10" t="s">
        <v>9</v>
      </c>
      <c r="E68" s="10" t="s">
        <v>110</v>
      </c>
      <c r="F68" s="11">
        <v>46147.161423611113</v>
      </c>
      <c r="G68" s="11">
        <v>46147.190763888888</v>
      </c>
      <c r="H68" s="12">
        <f t="shared" si="4"/>
        <v>2.9340277775190771E-2</v>
      </c>
    </row>
    <row r="69" spans="1:8" ht="17.25" thickBot="1" x14ac:dyDescent="0.3">
      <c r="A69" s="10" t="s">
        <v>1</v>
      </c>
      <c r="B69" s="10" t="s">
        <v>5</v>
      </c>
      <c r="C69" s="10">
        <v>170</v>
      </c>
      <c r="D69" s="10" t="s">
        <v>111</v>
      </c>
      <c r="E69" s="10" t="s">
        <v>112</v>
      </c>
      <c r="F69" s="11">
        <v>46147.195034722223</v>
      </c>
      <c r="G69" s="11">
        <v>46147.216724537036</v>
      </c>
      <c r="H69" s="12">
        <f t="shared" si="4"/>
        <v>2.1689814813726116E-2</v>
      </c>
    </row>
    <row r="70" spans="1:8" ht="17.25" thickBot="1" x14ac:dyDescent="0.3">
      <c r="A70" s="10" t="s">
        <v>1</v>
      </c>
      <c r="B70" s="10" t="s">
        <v>11</v>
      </c>
      <c r="C70" s="10">
        <v>240</v>
      </c>
      <c r="D70" s="10" t="s">
        <v>22</v>
      </c>
      <c r="E70" s="10" t="s">
        <v>89</v>
      </c>
      <c r="F70" s="11">
        <v>46147.224652777775</v>
      </c>
      <c r="G70" s="11">
        <v>46147.247395833336</v>
      </c>
      <c r="H70" s="12">
        <f t="shared" si="4"/>
        <v>2.2743055560567882E-2</v>
      </c>
    </row>
    <row r="71" spans="1:8" ht="17.25" thickBot="1" x14ac:dyDescent="0.3">
      <c r="A71" s="10" t="s">
        <v>2</v>
      </c>
      <c r="B71" s="10" t="s">
        <v>11</v>
      </c>
      <c r="C71" s="10">
        <v>234</v>
      </c>
      <c r="D71" s="10" t="s">
        <v>33</v>
      </c>
      <c r="E71" s="10" t="s">
        <v>90</v>
      </c>
      <c r="F71" s="11">
        <v>46147.319282407407</v>
      </c>
      <c r="G71" s="11">
        <v>46147.328483796293</v>
      </c>
      <c r="H71" s="12">
        <f t="shared" si="4"/>
        <v>9.2013888861401938E-3</v>
      </c>
    </row>
    <row r="72" spans="1:8" ht="17.25" thickBot="1" x14ac:dyDescent="0.3">
      <c r="A72" s="10" t="s">
        <v>1</v>
      </c>
      <c r="B72" s="10" t="s">
        <v>11</v>
      </c>
      <c r="C72" s="10">
        <v>212</v>
      </c>
      <c r="D72" s="10" t="s">
        <v>91</v>
      </c>
      <c r="E72" s="10" t="s">
        <v>92</v>
      </c>
      <c r="F72" s="11">
        <v>46147.38490740741</v>
      </c>
      <c r="G72" s="11">
        <v>46147.412268518521</v>
      </c>
      <c r="H72" s="12">
        <f t="shared" si="4"/>
        <v>2.73611111115315E-2</v>
      </c>
    </row>
    <row r="73" spans="1:8" ht="17.25" thickBot="1" x14ac:dyDescent="0.3">
      <c r="A73" s="10" t="s">
        <v>2</v>
      </c>
      <c r="B73" s="10" t="s">
        <v>11</v>
      </c>
      <c r="C73" s="10">
        <v>217</v>
      </c>
      <c r="D73" s="10" t="s">
        <v>29</v>
      </c>
      <c r="E73" s="10" t="s">
        <v>28</v>
      </c>
      <c r="F73" s="11">
        <v>46147.437349537038</v>
      </c>
      <c r="G73" s="11">
        <v>46147.472974537035</v>
      </c>
      <c r="H73" s="12">
        <f t="shared" si="4"/>
        <v>3.5624999996798579E-2</v>
      </c>
    </row>
    <row r="74" spans="1:8" ht="17.25" thickBot="1" x14ac:dyDescent="0.3">
      <c r="A74" s="10" t="s">
        <v>3</v>
      </c>
      <c r="B74" s="10" t="s">
        <v>11</v>
      </c>
      <c r="C74" s="10">
        <v>230</v>
      </c>
      <c r="D74" s="10" t="s">
        <v>93</v>
      </c>
      <c r="E74" s="10" t="s">
        <v>94</v>
      </c>
      <c r="F74" s="11">
        <v>46147.459467592591</v>
      </c>
      <c r="G74" s="11">
        <v>46147.493796296294</v>
      </c>
      <c r="H74" s="12">
        <f t="shared" si="4"/>
        <v>3.4328703703067731E-2</v>
      </c>
    </row>
    <row r="75" spans="1:8" ht="17.25" thickBot="1" x14ac:dyDescent="0.3">
      <c r="A75" s="10" t="s">
        <v>1</v>
      </c>
      <c r="B75" s="10" t="s">
        <v>11</v>
      </c>
      <c r="C75" s="10">
        <v>217</v>
      </c>
      <c r="D75" s="10" t="s">
        <v>29</v>
      </c>
      <c r="E75" s="10" t="s">
        <v>28</v>
      </c>
      <c r="F75" s="11">
        <v>46147.486817129633</v>
      </c>
      <c r="G75" s="11">
        <v>46147.49927083333</v>
      </c>
      <c r="H75" s="12">
        <f t="shared" si="4"/>
        <v>1.2453703697246965E-2</v>
      </c>
    </row>
    <row r="76" spans="1:8" ht="17.25" thickBot="1" x14ac:dyDescent="0.3">
      <c r="A76" s="10" t="s">
        <v>1</v>
      </c>
      <c r="B76" s="10" t="s">
        <v>11</v>
      </c>
      <c r="C76" s="10">
        <v>202</v>
      </c>
      <c r="D76" s="10" t="s">
        <v>12</v>
      </c>
      <c r="E76" s="10" t="s">
        <v>95</v>
      </c>
      <c r="F76" s="11">
        <v>46147.506921296299</v>
      </c>
      <c r="G76" s="11">
        <v>46147.528599537036</v>
      </c>
      <c r="H76" s="12">
        <f t="shared" si="4"/>
        <v>2.1678240736946464E-2</v>
      </c>
    </row>
    <row r="77" spans="1:8" ht="17.25" thickBot="1" x14ac:dyDescent="0.3">
      <c r="A77" s="10" t="s">
        <v>0</v>
      </c>
      <c r="B77" s="10" t="s">
        <v>11</v>
      </c>
      <c r="C77" s="10">
        <v>226</v>
      </c>
      <c r="D77" s="10" t="s">
        <v>96</v>
      </c>
      <c r="E77" s="10" t="s">
        <v>97</v>
      </c>
      <c r="F77" s="11">
        <v>46147.512152777781</v>
      </c>
      <c r="G77" s="11">
        <v>46147.568657407406</v>
      </c>
      <c r="H77" s="12">
        <f t="shared" si="4"/>
        <v>5.6504629625123926E-2</v>
      </c>
    </row>
    <row r="78" spans="1:8" ht="17.25" thickBot="1" x14ac:dyDescent="0.3">
      <c r="A78" s="10" t="s">
        <v>3</v>
      </c>
      <c r="B78" s="10" t="s">
        <v>11</v>
      </c>
      <c r="C78" s="10">
        <v>213</v>
      </c>
      <c r="D78" s="10" t="s">
        <v>98</v>
      </c>
      <c r="E78" s="10" t="s">
        <v>99</v>
      </c>
      <c r="F78" s="11">
        <v>46147.572928240741</v>
      </c>
      <c r="G78" s="11">
        <v>46147.586701388886</v>
      </c>
      <c r="H78" s="12">
        <f t="shared" si="4"/>
        <v>1.3773148144537117E-2</v>
      </c>
    </row>
    <row r="79" spans="1:8" ht="17.25" thickBot="1" x14ac:dyDescent="0.3">
      <c r="A79" s="10" t="s">
        <v>0</v>
      </c>
      <c r="B79" s="10" t="s">
        <v>11</v>
      </c>
      <c r="C79" s="10">
        <v>200</v>
      </c>
      <c r="D79" s="10" t="s">
        <v>16</v>
      </c>
      <c r="E79" s="10" t="s">
        <v>100</v>
      </c>
      <c r="F79" s="11">
        <v>46147.587604166663</v>
      </c>
      <c r="G79" s="11">
        <v>46147.618159722224</v>
      </c>
      <c r="H79" s="12">
        <f t="shared" si="4"/>
        <v>3.0555555560567882E-2</v>
      </c>
    </row>
    <row r="80" spans="1:8" ht="17.25" thickBot="1" x14ac:dyDescent="0.3">
      <c r="A80" s="10" t="s">
        <v>3</v>
      </c>
      <c r="B80" s="10" t="s">
        <v>11</v>
      </c>
      <c r="C80" s="10">
        <v>205</v>
      </c>
      <c r="D80" s="10" t="s">
        <v>101</v>
      </c>
      <c r="E80" s="10" t="s">
        <v>102</v>
      </c>
      <c r="F80" s="11">
        <v>46147.589513888888</v>
      </c>
      <c r="G80" s="11">
        <v>46147.678101851852</v>
      </c>
      <c r="H80" s="12">
        <f t="shared" si="4"/>
        <v>8.8587962964083999E-2</v>
      </c>
    </row>
    <row r="81" spans="1:8" ht="17.25" thickBot="1" x14ac:dyDescent="0.3">
      <c r="A81" s="10" t="s">
        <v>0</v>
      </c>
      <c r="B81" s="10" t="s">
        <v>11</v>
      </c>
      <c r="C81" s="10">
        <v>200</v>
      </c>
      <c r="D81" s="10" t="s">
        <v>16</v>
      </c>
      <c r="E81" s="10" t="s">
        <v>100</v>
      </c>
      <c r="F81" s="11">
        <v>46147.61996527778</v>
      </c>
      <c r="G81" s="11">
        <v>46147.635648148149</v>
      </c>
      <c r="H81" s="12">
        <f t="shared" si="4"/>
        <v>1.5682870369346347E-2</v>
      </c>
    </row>
    <row r="82" spans="1:8" ht="17.25" thickBot="1" x14ac:dyDescent="0.3">
      <c r="A82" s="10" t="s">
        <v>0</v>
      </c>
      <c r="B82" s="10" t="s">
        <v>11</v>
      </c>
      <c r="C82" s="10">
        <v>200</v>
      </c>
      <c r="D82" s="10" t="s">
        <v>16</v>
      </c>
      <c r="E82" s="10" t="s">
        <v>103</v>
      </c>
      <c r="F82" s="11">
        <v>46147.640138888892</v>
      </c>
      <c r="G82" s="11">
        <v>46147.652395833335</v>
      </c>
      <c r="H82" s="12">
        <f t="shared" si="4"/>
        <v>1.2256944442924578E-2</v>
      </c>
    </row>
    <row r="83" spans="1:8" ht="17.25" thickBot="1" x14ac:dyDescent="0.3">
      <c r="A83" s="10" t="s">
        <v>0</v>
      </c>
      <c r="B83" s="10" t="s">
        <v>11</v>
      </c>
      <c r="C83" s="10">
        <v>200</v>
      </c>
      <c r="D83" s="10" t="s">
        <v>16</v>
      </c>
      <c r="E83" s="10" t="s">
        <v>100</v>
      </c>
      <c r="F83" s="11">
        <v>46147.664479166669</v>
      </c>
      <c r="G83" s="11">
        <v>46147.67459490741</v>
      </c>
      <c r="H83" s="12">
        <f t="shared" si="4"/>
        <v>1.0115740740729962E-2</v>
      </c>
    </row>
    <row r="84" spans="1:8" ht="17.25" thickBot="1" x14ac:dyDescent="0.3">
      <c r="A84" s="10" t="s">
        <v>0</v>
      </c>
      <c r="B84" s="10" t="s">
        <v>11</v>
      </c>
      <c r="C84" s="10">
        <v>216</v>
      </c>
      <c r="D84" s="10" t="s">
        <v>104</v>
      </c>
      <c r="E84" s="10" t="s">
        <v>105</v>
      </c>
      <c r="F84" s="11">
        <v>46147.688113425924</v>
      </c>
      <c r="G84" s="11">
        <v>46147.713391203702</v>
      </c>
      <c r="H84" s="12">
        <f t="shared" si="4"/>
        <v>2.527777777868323E-2</v>
      </c>
    </row>
    <row r="85" spans="1:8" ht="17.25" thickBot="1" x14ac:dyDescent="0.3">
      <c r="A85" s="10" t="s">
        <v>3</v>
      </c>
      <c r="B85" s="10" t="s">
        <v>8</v>
      </c>
      <c r="C85" s="10">
        <v>1</v>
      </c>
      <c r="D85" s="10" t="s">
        <v>9</v>
      </c>
      <c r="E85" s="10" t="s">
        <v>81</v>
      </c>
      <c r="F85" s="11">
        <v>46148.372361111113</v>
      </c>
      <c r="G85" s="11">
        <v>46148.490405092591</v>
      </c>
      <c r="H85" s="12">
        <f t="shared" si="4"/>
        <v>0.11804398147796746</v>
      </c>
    </row>
    <row r="86" spans="1:8" ht="17.25" thickBot="1" x14ac:dyDescent="0.3">
      <c r="A86" s="10" t="s">
        <v>3</v>
      </c>
      <c r="B86" s="10" t="s">
        <v>8</v>
      </c>
      <c r="C86" s="10">
        <v>1</v>
      </c>
      <c r="D86" s="10" t="s">
        <v>9</v>
      </c>
      <c r="E86" s="10" t="s">
        <v>82</v>
      </c>
      <c r="F86" s="11">
        <v>46148.490254629629</v>
      </c>
      <c r="G86" s="11">
        <v>46148.504664351851</v>
      </c>
      <c r="H86" s="12">
        <f t="shared" si="4"/>
        <v>1.4409722221898846E-2</v>
      </c>
    </row>
    <row r="87" spans="1:8" ht="17.25" thickBot="1" x14ac:dyDescent="0.3">
      <c r="A87" s="10" t="s">
        <v>3</v>
      </c>
      <c r="B87" s="10" t="s">
        <v>8</v>
      </c>
      <c r="C87" s="10">
        <v>1</v>
      </c>
      <c r="D87" s="10" t="s">
        <v>9</v>
      </c>
      <c r="E87" s="10" t="s">
        <v>83</v>
      </c>
      <c r="F87" s="11">
        <v>46148.510659722226</v>
      </c>
      <c r="G87" s="11">
        <v>46148.605474537035</v>
      </c>
      <c r="H87" s="12">
        <f t="shared" si="4"/>
        <v>9.4814814809069503E-2</v>
      </c>
    </row>
    <row r="88" spans="1:8" ht="17.25" thickBot="1" x14ac:dyDescent="0.3">
      <c r="A88" s="10" t="s">
        <v>1</v>
      </c>
      <c r="B88" s="10" t="s">
        <v>8</v>
      </c>
      <c r="C88" s="10">
        <v>1</v>
      </c>
      <c r="D88" s="10" t="s">
        <v>9</v>
      </c>
      <c r="E88" s="10" t="s">
        <v>84</v>
      </c>
      <c r="F88" s="11">
        <v>46148.58152777778</v>
      </c>
      <c r="G88" s="11">
        <v>46148.605474537035</v>
      </c>
      <c r="H88" s="12">
        <f t="shared" si="4"/>
        <v>2.3946759254613426E-2</v>
      </c>
    </row>
    <row r="89" spans="1:8" ht="17.25" thickBot="1" x14ac:dyDescent="0.3">
      <c r="A89" s="10" t="s">
        <v>3</v>
      </c>
      <c r="B89" s="10" t="s">
        <v>8</v>
      </c>
      <c r="C89" s="10">
        <v>1</v>
      </c>
      <c r="D89" s="10" t="s">
        <v>9</v>
      </c>
      <c r="E89" s="10" t="s">
        <v>85</v>
      </c>
      <c r="F89" s="11">
        <v>46148.621412037035</v>
      </c>
      <c r="G89" s="11">
        <v>46148.688726851855</v>
      </c>
      <c r="H89" s="12">
        <f t="shared" si="4"/>
        <v>6.731481481983792E-2</v>
      </c>
    </row>
    <row r="90" spans="1:8" ht="17.25" thickBot="1" x14ac:dyDescent="0.3">
      <c r="A90" s="10" t="s">
        <v>2</v>
      </c>
      <c r="B90" s="10" t="s">
        <v>11</v>
      </c>
      <c r="C90" s="10">
        <v>202</v>
      </c>
      <c r="D90" s="10" t="s">
        <v>12</v>
      </c>
      <c r="E90" s="10" t="s">
        <v>76</v>
      </c>
      <c r="F90" s="11">
        <v>46147.937962962962</v>
      </c>
      <c r="G90" s="11">
        <v>46147.962557870371</v>
      </c>
      <c r="H90" s="12">
        <f t="shared" si="4"/>
        <v>2.4594907408754807E-2</v>
      </c>
    </row>
    <row r="91" spans="1:8" ht="17.25" thickBot="1" x14ac:dyDescent="0.3">
      <c r="A91" s="10" t="s">
        <v>1</v>
      </c>
      <c r="B91" s="10" t="s">
        <v>11</v>
      </c>
      <c r="C91" s="10">
        <v>202</v>
      </c>
      <c r="D91" s="10" t="s">
        <v>12</v>
      </c>
      <c r="E91" s="10" t="s">
        <v>95</v>
      </c>
      <c r="F91" s="11">
        <v>46147.506921296299</v>
      </c>
      <c r="G91" s="11">
        <v>46147.528599537036</v>
      </c>
      <c r="H91" s="12">
        <f t="shared" si="4"/>
        <v>2.1678240736946464E-2</v>
      </c>
    </row>
    <row r="92" spans="1:8" ht="17.25" thickBot="1" x14ac:dyDescent="0.3">
      <c r="A92" s="10" t="s">
        <v>2</v>
      </c>
      <c r="B92" s="10" t="s">
        <v>11</v>
      </c>
      <c r="C92" s="10">
        <v>202</v>
      </c>
      <c r="D92" s="10" t="s">
        <v>12</v>
      </c>
      <c r="E92" s="10" t="s">
        <v>30</v>
      </c>
      <c r="F92" s="11">
        <v>46146.011238425926</v>
      </c>
      <c r="G92" s="11">
        <v>46146.022407407407</v>
      </c>
      <c r="H92" s="12">
        <f t="shared" si="4"/>
        <v>1.116898148029577E-2</v>
      </c>
    </row>
    <row r="93" spans="1:8" ht="17.25" thickBot="1" x14ac:dyDescent="0.3">
      <c r="A93" s="10" t="s">
        <v>2</v>
      </c>
      <c r="B93" s="10" t="s">
        <v>11</v>
      </c>
      <c r="C93" s="10">
        <v>202</v>
      </c>
      <c r="D93" s="10" t="s">
        <v>12</v>
      </c>
      <c r="E93" s="10" t="s">
        <v>128</v>
      </c>
      <c r="F93" s="11">
        <v>46150.155474537038</v>
      </c>
      <c r="G93" s="11">
        <v>46150.161099537036</v>
      </c>
      <c r="H93" s="12">
        <f t="shared" si="4"/>
        <v>5.6249999979627319E-3</v>
      </c>
    </row>
    <row r="94" spans="1:8" ht="17.25" thickBot="1" x14ac:dyDescent="0.3">
      <c r="A94" s="10" t="s">
        <v>2</v>
      </c>
      <c r="B94" s="10" t="s">
        <v>11</v>
      </c>
      <c r="C94" s="10">
        <v>202</v>
      </c>
      <c r="D94" s="10" t="s">
        <v>12</v>
      </c>
      <c r="E94" s="10" t="s">
        <v>89</v>
      </c>
      <c r="F94" s="11">
        <v>46150.16064814815</v>
      </c>
      <c r="G94" s="11">
        <v>46150.175347222219</v>
      </c>
      <c r="H94" s="12">
        <f t="shared" si="4"/>
        <v>1.469907406863058E-2</v>
      </c>
    </row>
    <row r="95" spans="1:8" ht="17.25" thickBot="1" x14ac:dyDescent="0.3">
      <c r="A95" s="10" t="s">
        <v>1</v>
      </c>
      <c r="B95" s="10" t="s">
        <v>11</v>
      </c>
      <c r="C95" s="10">
        <v>202</v>
      </c>
      <c r="D95" s="10" t="s">
        <v>12</v>
      </c>
      <c r="E95" s="10" t="s">
        <v>145</v>
      </c>
      <c r="F95" s="11">
        <v>46151.303136574075</v>
      </c>
      <c r="G95" s="11">
        <v>46151.327291666668</v>
      </c>
      <c r="H95" s="12">
        <f t="shared" si="4"/>
        <v>2.4155092592991423E-2</v>
      </c>
    </row>
    <row r="96" spans="1:8" ht="17.25" thickBot="1" x14ac:dyDescent="0.3">
      <c r="A96" s="10" t="s">
        <v>3</v>
      </c>
      <c r="B96" s="10" t="s">
        <v>8</v>
      </c>
      <c r="C96" s="10">
        <v>3</v>
      </c>
      <c r="D96" s="10" t="s">
        <v>117</v>
      </c>
      <c r="E96" s="10" t="s">
        <v>118</v>
      </c>
      <c r="F96" s="11">
        <v>46149.453912037039</v>
      </c>
      <c r="G96" s="11">
        <v>46149.481134259258</v>
      </c>
      <c r="H96" s="12">
        <f t="shared" si="4"/>
        <v>2.7222222219279502E-2</v>
      </c>
    </row>
    <row r="97" spans="1:8" ht="17.25" thickBot="1" x14ac:dyDescent="0.3">
      <c r="A97" s="10" t="s">
        <v>3</v>
      </c>
      <c r="B97" s="10" t="s">
        <v>8</v>
      </c>
      <c r="C97" s="10">
        <v>4</v>
      </c>
      <c r="D97" s="10" t="s">
        <v>115</v>
      </c>
      <c r="E97" s="10" t="s">
        <v>116</v>
      </c>
      <c r="F97" s="11">
        <v>46149.482199074075</v>
      </c>
      <c r="G97" s="11">
        <v>46149.490439814814</v>
      </c>
      <c r="H97" s="12">
        <f t="shared" si="4"/>
        <v>8.2407407389837317E-3</v>
      </c>
    </row>
    <row r="98" spans="1:8" ht="17.25" thickBot="1" x14ac:dyDescent="0.3">
      <c r="A98" s="10" t="s">
        <v>3</v>
      </c>
      <c r="B98" s="10" t="s">
        <v>8</v>
      </c>
      <c r="C98" s="10">
        <v>4</v>
      </c>
      <c r="D98" s="10" t="s">
        <v>115</v>
      </c>
      <c r="E98" s="10" t="s">
        <v>116</v>
      </c>
      <c r="F98" s="11">
        <v>46149.366296296299</v>
      </c>
      <c r="G98" s="11">
        <v>46149.375057870369</v>
      </c>
      <c r="H98" s="12">
        <f t="shared" si="4"/>
        <v>8.7615740703768097E-3</v>
      </c>
    </row>
    <row r="99" spans="1:8" ht="17.25" thickBot="1" x14ac:dyDescent="0.3">
      <c r="A99" s="10" t="s">
        <v>2</v>
      </c>
      <c r="B99" s="10" t="s">
        <v>11</v>
      </c>
      <c r="C99" s="10">
        <v>240</v>
      </c>
      <c r="D99" s="10" t="s">
        <v>22</v>
      </c>
      <c r="E99" s="10" t="s">
        <v>17</v>
      </c>
      <c r="F99" s="11">
        <v>46150.04954861111</v>
      </c>
      <c r="G99" s="11">
        <v>46150.118518518517</v>
      </c>
      <c r="H99" s="12">
        <f t="shared" si="4"/>
        <v>6.8969907406426501E-2</v>
      </c>
    </row>
    <row r="100" spans="1:8" ht="17.25" thickBot="1" x14ac:dyDescent="0.3">
      <c r="A100" s="10" t="s">
        <v>1</v>
      </c>
      <c r="B100" s="10" t="s">
        <v>11</v>
      </c>
      <c r="C100" s="10">
        <v>240</v>
      </c>
      <c r="D100" s="10" t="s">
        <v>22</v>
      </c>
      <c r="E100" s="10" t="s">
        <v>132</v>
      </c>
      <c r="F100" s="11">
        <v>46150.260937500003</v>
      </c>
      <c r="G100" s="11">
        <v>46150.283356481479</v>
      </c>
      <c r="H100" s="12">
        <f t="shared" ref="H100:H159" si="5">G100-F100</f>
        <v>2.2418981476221234E-2</v>
      </c>
    </row>
    <row r="101" spans="1:8" ht="17.25" thickBot="1" x14ac:dyDescent="0.3">
      <c r="A101" s="10" t="s">
        <v>1</v>
      </c>
      <c r="B101" s="10" t="s">
        <v>11</v>
      </c>
      <c r="C101" s="10">
        <v>240</v>
      </c>
      <c r="D101" s="10" t="s">
        <v>22</v>
      </c>
      <c r="E101" s="10" t="s">
        <v>89</v>
      </c>
      <c r="F101" s="11">
        <v>46147.224652777775</v>
      </c>
      <c r="G101" s="11">
        <v>46147.247395833336</v>
      </c>
      <c r="H101" s="12">
        <f t="shared" si="5"/>
        <v>2.2743055560567882E-2</v>
      </c>
    </row>
    <row r="102" spans="1:8" ht="17.25" thickBot="1" x14ac:dyDescent="0.3">
      <c r="A102" s="10" t="s">
        <v>1</v>
      </c>
      <c r="B102" s="10" t="s">
        <v>11</v>
      </c>
      <c r="C102" s="10">
        <v>240</v>
      </c>
      <c r="D102" s="10" t="s">
        <v>22</v>
      </c>
      <c r="E102" s="10" t="s">
        <v>24</v>
      </c>
      <c r="F102" s="11">
        <v>46146.527881944443</v>
      </c>
      <c r="G102" s="11">
        <v>46146.566030092596</v>
      </c>
      <c r="H102" s="12">
        <f t="shared" si="5"/>
        <v>3.814814815268619E-2</v>
      </c>
    </row>
    <row r="103" spans="1:8" ht="17.25" thickBot="1" x14ac:dyDescent="0.3">
      <c r="A103" s="10" t="s">
        <v>0</v>
      </c>
      <c r="B103" s="10" t="s">
        <v>11</v>
      </c>
      <c r="C103" s="10">
        <v>240</v>
      </c>
      <c r="D103" s="10" t="s">
        <v>22</v>
      </c>
      <c r="E103" s="10" t="s">
        <v>24</v>
      </c>
      <c r="F103" s="11">
        <v>46146.572662037041</v>
      </c>
      <c r="G103" s="11">
        <v>46146.621562499997</v>
      </c>
      <c r="H103" s="12">
        <f t="shared" si="5"/>
        <v>4.8900462956225965E-2</v>
      </c>
    </row>
    <row r="104" spans="1:8" ht="17.25" thickBot="1" x14ac:dyDescent="0.3">
      <c r="A104" s="10" t="s">
        <v>3</v>
      </c>
      <c r="B104" s="10" t="s">
        <v>5</v>
      </c>
      <c r="C104" s="10">
        <v>130</v>
      </c>
      <c r="D104" s="10" t="s">
        <v>119</v>
      </c>
      <c r="E104" s="10" t="s">
        <v>120</v>
      </c>
      <c r="F104" s="11">
        <v>46149.674351851849</v>
      </c>
      <c r="G104" s="11">
        <v>46149.68582175926</v>
      </c>
      <c r="H104" s="12">
        <f t="shared" si="5"/>
        <v>1.1469907411083113E-2</v>
      </c>
    </row>
    <row r="105" spans="1:8" ht="17.25" thickBot="1" x14ac:dyDescent="0.3">
      <c r="A105" s="10" t="s">
        <v>2</v>
      </c>
      <c r="B105" s="10" t="s">
        <v>5</v>
      </c>
      <c r="C105" s="10">
        <v>133</v>
      </c>
      <c r="D105" s="10" t="s">
        <v>6</v>
      </c>
      <c r="E105" s="10" t="s">
        <v>129</v>
      </c>
      <c r="F105" s="11">
        <v>46150.953229166669</v>
      </c>
      <c r="G105" s="11">
        <v>46150.991701388892</v>
      </c>
      <c r="H105" s="12">
        <f t="shared" si="5"/>
        <v>3.8472222222480923E-2</v>
      </c>
    </row>
    <row r="106" spans="1:8" ht="17.25" thickBot="1" x14ac:dyDescent="0.3">
      <c r="A106" s="10" t="s">
        <v>1</v>
      </c>
      <c r="B106" s="10" t="s">
        <v>5</v>
      </c>
      <c r="C106" s="10">
        <v>133</v>
      </c>
      <c r="D106" s="10" t="s">
        <v>6</v>
      </c>
      <c r="E106" s="10" t="s">
        <v>129</v>
      </c>
      <c r="F106" s="11">
        <v>46150.739062499997</v>
      </c>
      <c r="G106" s="11">
        <v>46150.758217592593</v>
      </c>
      <c r="H106" s="12">
        <f t="shared" si="5"/>
        <v>1.9155092595610768E-2</v>
      </c>
    </row>
    <row r="107" spans="1:8" ht="17.25" thickBot="1" x14ac:dyDescent="0.3">
      <c r="A107" s="10" t="s">
        <v>2</v>
      </c>
      <c r="B107" s="10" t="s">
        <v>5</v>
      </c>
      <c r="C107" s="10">
        <v>133</v>
      </c>
      <c r="D107" s="10" t="s">
        <v>6</v>
      </c>
      <c r="E107" s="10" t="s">
        <v>129</v>
      </c>
      <c r="F107" s="11">
        <v>46150.923796296294</v>
      </c>
      <c r="G107" s="11">
        <v>46150.941064814811</v>
      </c>
      <c r="H107" s="12">
        <f t="shared" si="5"/>
        <v>1.7268518517084885E-2</v>
      </c>
    </row>
    <row r="108" spans="1:8" ht="17.25" thickBot="1" x14ac:dyDescent="0.3">
      <c r="A108" s="10" t="s">
        <v>2</v>
      </c>
      <c r="B108" s="10" t="s">
        <v>5</v>
      </c>
      <c r="C108" s="10">
        <v>133</v>
      </c>
      <c r="D108" s="10" t="s">
        <v>6</v>
      </c>
      <c r="E108" s="10" t="s">
        <v>129</v>
      </c>
      <c r="F108" s="11">
        <v>46151.037893518522</v>
      </c>
      <c r="G108" s="11">
        <v>46151.064756944441</v>
      </c>
      <c r="H108" s="12">
        <f t="shared" si="5"/>
        <v>2.6863425919145811E-2</v>
      </c>
    </row>
    <row r="109" spans="1:8" ht="17.25" thickBot="1" x14ac:dyDescent="0.3">
      <c r="A109" s="10" t="s">
        <v>2</v>
      </c>
      <c r="B109" s="10" t="s">
        <v>5</v>
      </c>
      <c r="C109" s="10">
        <v>137</v>
      </c>
      <c r="D109" s="10" t="s">
        <v>79</v>
      </c>
      <c r="E109" s="10" t="s">
        <v>146</v>
      </c>
      <c r="F109" s="11">
        <v>46151.413657407407</v>
      </c>
      <c r="G109" s="11">
        <v>46151.461319444446</v>
      </c>
      <c r="H109" s="12">
        <f t="shared" si="5"/>
        <v>4.7662037039117422E-2</v>
      </c>
    </row>
    <row r="110" spans="1:8" ht="17.25" thickBot="1" x14ac:dyDescent="0.3">
      <c r="A110" s="10" t="s">
        <v>2</v>
      </c>
      <c r="B110" s="10" t="s">
        <v>5</v>
      </c>
      <c r="C110" s="10">
        <v>137</v>
      </c>
      <c r="D110" s="10" t="s">
        <v>79</v>
      </c>
      <c r="E110" s="10" t="s">
        <v>80</v>
      </c>
      <c r="F110" s="11">
        <v>46148.272326388891</v>
      </c>
      <c r="G110" s="11">
        <v>46148.291192129633</v>
      </c>
      <c r="H110" s="12">
        <f t="shared" si="5"/>
        <v>1.8865740741603076E-2</v>
      </c>
    </row>
    <row r="111" spans="1:8" ht="17.25" thickBot="1" x14ac:dyDescent="0.3">
      <c r="A111" s="10" t="s">
        <v>3</v>
      </c>
      <c r="B111" s="10" t="s">
        <v>5</v>
      </c>
      <c r="C111" s="10">
        <v>139</v>
      </c>
      <c r="D111" s="10" t="s">
        <v>153</v>
      </c>
      <c r="E111" s="10" t="s">
        <v>154</v>
      </c>
      <c r="F111" s="11">
        <v>46149.840405092589</v>
      </c>
      <c r="G111" s="11">
        <v>46149.910532407404</v>
      </c>
      <c r="H111" s="12">
        <f t="shared" si="5"/>
        <v>7.0127314815181307E-2</v>
      </c>
    </row>
    <row r="112" spans="1:8" ht="17.25" thickBot="1" x14ac:dyDescent="0.3">
      <c r="A112" s="10" t="s">
        <v>1</v>
      </c>
      <c r="B112" s="10" t="s">
        <v>5</v>
      </c>
      <c r="C112" s="10">
        <v>142</v>
      </c>
      <c r="D112" s="10" t="s">
        <v>74</v>
      </c>
      <c r="E112" s="10" t="s">
        <v>75</v>
      </c>
      <c r="F112" s="11">
        <v>46147.906388888892</v>
      </c>
      <c r="G112" s="11">
        <v>46147.914363425924</v>
      </c>
      <c r="H112" s="12">
        <f t="shared" si="5"/>
        <v>7.9745370312593877E-3</v>
      </c>
    </row>
    <row r="113" spans="1:8" ht="17.25" thickBot="1" x14ac:dyDescent="0.3">
      <c r="A113" s="10" t="s">
        <v>3</v>
      </c>
      <c r="B113" s="10" t="s">
        <v>5</v>
      </c>
      <c r="C113" s="10">
        <v>147</v>
      </c>
      <c r="D113" s="10" t="s">
        <v>58</v>
      </c>
      <c r="E113" s="10" t="s">
        <v>59</v>
      </c>
      <c r="F113" s="11">
        <v>46146.658854166664</v>
      </c>
      <c r="G113" s="11">
        <v>46146.7578587963</v>
      </c>
      <c r="H113" s="12">
        <f t="shared" si="5"/>
        <v>9.9004629635601304E-2</v>
      </c>
    </row>
    <row r="114" spans="1:8" ht="17.25" thickBot="1" x14ac:dyDescent="0.3">
      <c r="A114" s="10" t="s">
        <v>1</v>
      </c>
      <c r="B114" s="10" t="s">
        <v>5</v>
      </c>
      <c r="C114" s="10">
        <v>154</v>
      </c>
      <c r="D114" s="10" t="s">
        <v>113</v>
      </c>
      <c r="E114" s="10" t="s">
        <v>114</v>
      </c>
      <c r="F114" s="11">
        <v>46148.990300925929</v>
      </c>
      <c r="G114" s="11">
        <v>46149.014398148145</v>
      </c>
      <c r="H114" s="12">
        <f t="shared" si="5"/>
        <v>2.4097222216369119E-2</v>
      </c>
    </row>
    <row r="115" spans="1:8" ht="17.25" thickBot="1" x14ac:dyDescent="0.3">
      <c r="A115" s="10" t="s">
        <v>1</v>
      </c>
      <c r="B115" s="10" t="s">
        <v>5</v>
      </c>
      <c r="C115" s="10">
        <v>170</v>
      </c>
      <c r="D115" s="10" t="s">
        <v>111</v>
      </c>
      <c r="E115" s="10" t="s">
        <v>155</v>
      </c>
      <c r="F115" s="11">
        <v>46149.874155092592</v>
      </c>
      <c r="G115" s="11">
        <v>46149.886817129627</v>
      </c>
      <c r="H115" s="12">
        <f t="shared" si="5"/>
        <v>1.2662037035624962E-2</v>
      </c>
    </row>
    <row r="116" spans="1:8" ht="17.25" thickBot="1" x14ac:dyDescent="0.3">
      <c r="A116" s="10" t="s">
        <v>1</v>
      </c>
      <c r="B116" s="10" t="s">
        <v>5</v>
      </c>
      <c r="C116" s="10">
        <v>170</v>
      </c>
      <c r="D116" s="10" t="s">
        <v>111</v>
      </c>
      <c r="E116" s="10" t="s">
        <v>112</v>
      </c>
      <c r="F116" s="11">
        <v>46147.195034722223</v>
      </c>
      <c r="G116" s="11">
        <v>46147.216724537036</v>
      </c>
      <c r="H116" s="12">
        <f t="shared" si="5"/>
        <v>2.1689814813726116E-2</v>
      </c>
    </row>
    <row r="117" spans="1:8" ht="17.25" thickBot="1" x14ac:dyDescent="0.3">
      <c r="A117" s="10" t="s">
        <v>3</v>
      </c>
      <c r="B117" s="10" t="s">
        <v>11</v>
      </c>
      <c r="C117" s="10">
        <v>205</v>
      </c>
      <c r="D117" s="10" t="s">
        <v>101</v>
      </c>
      <c r="E117" s="10" t="s">
        <v>102</v>
      </c>
      <c r="F117" s="11">
        <v>46147.589513888888</v>
      </c>
      <c r="G117" s="11">
        <v>46147.678101851852</v>
      </c>
      <c r="H117" s="12">
        <f t="shared" si="5"/>
        <v>8.8587962964083999E-2</v>
      </c>
    </row>
    <row r="118" spans="1:8" ht="17.25" thickBot="1" x14ac:dyDescent="0.3">
      <c r="A118" s="10" t="s">
        <v>0</v>
      </c>
      <c r="B118" s="10" t="s">
        <v>11</v>
      </c>
      <c r="C118" s="10">
        <v>208</v>
      </c>
      <c r="D118" s="10" t="s">
        <v>38</v>
      </c>
      <c r="E118" s="10" t="s">
        <v>39</v>
      </c>
      <c r="F118" s="11">
        <v>46146.19358796296</v>
      </c>
      <c r="G118" s="11">
        <v>46146.201747685183</v>
      </c>
      <c r="H118" s="12">
        <f t="shared" si="5"/>
        <v>8.1597222233540379E-3</v>
      </c>
    </row>
    <row r="119" spans="1:8" ht="17.25" thickBot="1" x14ac:dyDescent="0.3">
      <c r="A119" s="10" t="s">
        <v>0</v>
      </c>
      <c r="B119" s="10" t="s">
        <v>11</v>
      </c>
      <c r="C119" s="10">
        <v>211</v>
      </c>
      <c r="D119" s="10" t="s">
        <v>55</v>
      </c>
      <c r="E119" s="10" t="s">
        <v>56</v>
      </c>
      <c r="F119" s="11">
        <v>46146.484490740739</v>
      </c>
      <c r="G119" s="11">
        <v>46146.541365740741</v>
      </c>
      <c r="H119" s="12">
        <f t="shared" si="5"/>
        <v>5.6875000002037268E-2</v>
      </c>
    </row>
    <row r="120" spans="1:8" ht="17.25" thickBot="1" x14ac:dyDescent="0.3">
      <c r="A120" s="10" t="s">
        <v>1</v>
      </c>
      <c r="B120" s="10" t="s">
        <v>11</v>
      </c>
      <c r="C120" s="10">
        <v>212</v>
      </c>
      <c r="D120" s="10" t="s">
        <v>91</v>
      </c>
      <c r="E120" s="10" t="s">
        <v>92</v>
      </c>
      <c r="F120" s="11">
        <v>46147.38490740741</v>
      </c>
      <c r="G120" s="11">
        <v>46147.412268518521</v>
      </c>
      <c r="H120" s="12">
        <f t="shared" si="5"/>
        <v>2.73611111115315E-2</v>
      </c>
    </row>
    <row r="121" spans="1:8" ht="17.25" thickBot="1" x14ac:dyDescent="0.3">
      <c r="A121" s="10" t="s">
        <v>2</v>
      </c>
      <c r="B121" s="10" t="s">
        <v>11</v>
      </c>
      <c r="C121" s="10">
        <v>212</v>
      </c>
      <c r="D121" s="10" t="s">
        <v>91</v>
      </c>
      <c r="E121" s="10" t="s">
        <v>144</v>
      </c>
      <c r="F121" s="11">
        <v>46151.270868055559</v>
      </c>
      <c r="G121" s="11">
        <v>46151.302233796298</v>
      </c>
      <c r="H121" s="12">
        <f t="shared" si="5"/>
        <v>3.1365740738692693E-2</v>
      </c>
    </row>
    <row r="122" spans="1:8" ht="17.25" thickBot="1" x14ac:dyDescent="0.3">
      <c r="A122" s="10" t="s">
        <v>3</v>
      </c>
      <c r="B122" s="10" t="s">
        <v>11</v>
      </c>
      <c r="C122" s="10">
        <v>213</v>
      </c>
      <c r="D122" s="10" t="s">
        <v>98</v>
      </c>
      <c r="E122" s="10" t="s">
        <v>99</v>
      </c>
      <c r="F122" s="11">
        <v>46147.572928240741</v>
      </c>
      <c r="G122" s="11">
        <v>46147.586701388886</v>
      </c>
      <c r="H122" s="12">
        <f t="shared" si="5"/>
        <v>1.3773148144537117E-2</v>
      </c>
    </row>
    <row r="123" spans="1:8" ht="17.25" thickBot="1" x14ac:dyDescent="0.3">
      <c r="A123" s="10" t="s">
        <v>1</v>
      </c>
      <c r="B123" s="10" t="s">
        <v>11</v>
      </c>
      <c r="C123" s="10">
        <v>215</v>
      </c>
      <c r="D123" s="10" t="s">
        <v>87</v>
      </c>
      <c r="E123" s="10" t="s">
        <v>88</v>
      </c>
      <c r="F123" s="11">
        <v>46148.70453703704</v>
      </c>
      <c r="G123" s="11">
        <v>46148.712766203702</v>
      </c>
      <c r="H123" s="12">
        <f t="shared" si="5"/>
        <v>8.2291666622040793E-3</v>
      </c>
    </row>
    <row r="124" spans="1:8" ht="17.25" thickBot="1" x14ac:dyDescent="0.3">
      <c r="A124" s="10" t="s">
        <v>1</v>
      </c>
      <c r="B124" s="10" t="s">
        <v>11</v>
      </c>
      <c r="C124" s="10">
        <v>215</v>
      </c>
      <c r="D124" s="10" t="s">
        <v>87</v>
      </c>
      <c r="E124" s="10" t="s">
        <v>139</v>
      </c>
      <c r="F124" s="11">
        <v>46150.914884259262</v>
      </c>
      <c r="G124" s="11">
        <v>46150.928414351853</v>
      </c>
      <c r="H124" s="12">
        <f t="shared" si="5"/>
        <v>1.3530092590372078E-2</v>
      </c>
    </row>
    <row r="125" spans="1:8" ht="17.25" thickBot="1" x14ac:dyDescent="0.3">
      <c r="A125" s="10" t="s">
        <v>0</v>
      </c>
      <c r="B125" s="10" t="s">
        <v>11</v>
      </c>
      <c r="C125" s="10">
        <v>216</v>
      </c>
      <c r="D125" s="10" t="s">
        <v>104</v>
      </c>
      <c r="E125" s="10" t="s">
        <v>105</v>
      </c>
      <c r="F125" s="11">
        <v>46147.688113425924</v>
      </c>
      <c r="G125" s="11">
        <v>46147.713391203702</v>
      </c>
      <c r="H125" s="12">
        <f t="shared" si="5"/>
        <v>2.527777777868323E-2</v>
      </c>
    </row>
    <row r="126" spans="1:8" ht="17.25" thickBot="1" x14ac:dyDescent="0.3">
      <c r="A126" s="10" t="s">
        <v>1</v>
      </c>
      <c r="B126" s="10" t="s">
        <v>11</v>
      </c>
      <c r="C126" s="10">
        <v>217</v>
      </c>
      <c r="D126" s="10" t="s">
        <v>29</v>
      </c>
      <c r="E126" s="10" t="s">
        <v>28</v>
      </c>
      <c r="F126" s="11">
        <v>46147.486817129633</v>
      </c>
      <c r="G126" s="11">
        <v>46147.49927083333</v>
      </c>
      <c r="H126" s="12">
        <f t="shared" si="5"/>
        <v>1.2453703697246965E-2</v>
      </c>
    </row>
    <row r="127" spans="1:8" ht="17.25" thickBot="1" x14ac:dyDescent="0.3">
      <c r="A127" s="10" t="s">
        <v>2</v>
      </c>
      <c r="B127" s="10" t="s">
        <v>11</v>
      </c>
      <c r="C127" s="10">
        <v>217</v>
      </c>
      <c r="D127" s="10" t="s">
        <v>29</v>
      </c>
      <c r="E127" s="10" t="s">
        <v>86</v>
      </c>
      <c r="F127" s="11">
        <v>46148.666539351849</v>
      </c>
      <c r="G127" s="11">
        <v>46148.678657407407</v>
      </c>
      <c r="H127" s="12">
        <f t="shared" si="5"/>
        <v>1.2118055557948537E-2</v>
      </c>
    </row>
    <row r="128" spans="1:8" ht="17.25" thickBot="1" x14ac:dyDescent="0.3">
      <c r="A128" s="10" t="s">
        <v>2</v>
      </c>
      <c r="B128" s="10" t="s">
        <v>11</v>
      </c>
      <c r="C128" s="10">
        <v>217</v>
      </c>
      <c r="D128" s="10" t="s">
        <v>29</v>
      </c>
      <c r="E128" s="10" t="s">
        <v>28</v>
      </c>
      <c r="F128" s="11">
        <v>46147.437349537038</v>
      </c>
      <c r="G128" s="11">
        <v>46147.472974537035</v>
      </c>
      <c r="H128" s="12">
        <f t="shared" si="5"/>
        <v>3.5624999996798579E-2</v>
      </c>
    </row>
    <row r="129" spans="1:8" ht="17.25" thickBot="1" x14ac:dyDescent="0.3">
      <c r="A129" s="10" t="s">
        <v>1</v>
      </c>
      <c r="B129" s="10" t="s">
        <v>11</v>
      </c>
      <c r="C129" s="10">
        <v>217</v>
      </c>
      <c r="D129" s="10" t="s">
        <v>29</v>
      </c>
      <c r="E129" s="10" t="s">
        <v>28</v>
      </c>
      <c r="F129" s="11">
        <v>46146.670254629629</v>
      </c>
      <c r="G129" s="11">
        <v>46146.678287037037</v>
      </c>
      <c r="H129" s="12">
        <f t="shared" si="5"/>
        <v>8.0324074078816921E-3</v>
      </c>
    </row>
    <row r="130" spans="1:8" ht="17.25" thickBot="1" x14ac:dyDescent="0.3">
      <c r="A130" s="10" t="s">
        <v>1</v>
      </c>
      <c r="B130" s="10" t="s">
        <v>11</v>
      </c>
      <c r="C130" s="10">
        <v>217</v>
      </c>
      <c r="D130" s="10" t="s">
        <v>29</v>
      </c>
      <c r="E130" s="10" t="s">
        <v>28</v>
      </c>
      <c r="F130" s="11">
        <v>46146.007118055553</v>
      </c>
      <c r="G130" s="11">
        <v>46146.051550925928</v>
      </c>
      <c r="H130" s="12">
        <f t="shared" si="5"/>
        <v>4.4432870374293998E-2</v>
      </c>
    </row>
    <row r="131" spans="1:8" ht="17.25" thickBot="1" x14ac:dyDescent="0.3">
      <c r="A131" s="10" t="s">
        <v>2</v>
      </c>
      <c r="B131" s="10" t="s">
        <v>11</v>
      </c>
      <c r="C131" s="10">
        <v>217</v>
      </c>
      <c r="D131" s="10" t="s">
        <v>29</v>
      </c>
      <c r="E131" s="10" t="s">
        <v>134</v>
      </c>
      <c r="F131" s="11">
        <v>46150.312719907408</v>
      </c>
      <c r="G131" s="11">
        <v>46150.320937500001</v>
      </c>
      <c r="H131" s="12">
        <f t="shared" si="5"/>
        <v>8.2175925927003846E-3</v>
      </c>
    </row>
    <row r="132" spans="1:8" ht="17.25" thickBot="1" x14ac:dyDescent="0.3">
      <c r="A132" s="10" t="s">
        <v>2</v>
      </c>
      <c r="B132" s="10" t="s">
        <v>11</v>
      </c>
      <c r="C132" s="10">
        <v>200</v>
      </c>
      <c r="D132" s="10" t="s">
        <v>16</v>
      </c>
      <c r="E132" s="10" t="s">
        <v>18</v>
      </c>
      <c r="F132" s="11">
        <v>46149.809930555559</v>
      </c>
      <c r="G132" s="11">
        <v>46149.837430555555</v>
      </c>
      <c r="H132" s="12">
        <f t="shared" si="5"/>
        <v>2.749999999650754E-2</v>
      </c>
    </row>
    <row r="133" spans="1:8" ht="17.25" thickBot="1" x14ac:dyDescent="0.3">
      <c r="A133" s="10" t="s">
        <v>3</v>
      </c>
      <c r="B133" s="10" t="s">
        <v>5</v>
      </c>
      <c r="C133" s="10">
        <v>139</v>
      </c>
      <c r="D133" s="10" t="s">
        <v>153</v>
      </c>
      <c r="E133" s="10" t="s">
        <v>154</v>
      </c>
      <c r="F133" s="11">
        <v>46149.840405092589</v>
      </c>
      <c r="G133" s="11">
        <v>46149.910532407404</v>
      </c>
      <c r="H133" s="12">
        <f t="shared" si="5"/>
        <v>7.0127314815181307E-2</v>
      </c>
    </row>
    <row r="134" spans="1:8" ht="17.25" thickBot="1" x14ac:dyDescent="0.3">
      <c r="A134" s="10" t="s">
        <v>1</v>
      </c>
      <c r="B134" s="10" t="s">
        <v>11</v>
      </c>
      <c r="C134" s="10">
        <v>229</v>
      </c>
      <c r="D134" s="10" t="s">
        <v>121</v>
      </c>
      <c r="E134" s="10" t="s">
        <v>122</v>
      </c>
      <c r="F134" s="11">
        <v>46149.848298611112</v>
      </c>
      <c r="G134" s="11">
        <v>46149.855231481481</v>
      </c>
      <c r="H134" s="12">
        <f t="shared" si="5"/>
        <v>6.9328703684732318E-3</v>
      </c>
    </row>
    <row r="135" spans="1:8" ht="17.25" thickBot="1" x14ac:dyDescent="0.3">
      <c r="A135" s="10" t="s">
        <v>1</v>
      </c>
      <c r="B135" s="10" t="s">
        <v>11</v>
      </c>
      <c r="C135" s="10">
        <v>229</v>
      </c>
      <c r="D135" s="10" t="s">
        <v>121</v>
      </c>
      <c r="E135" s="10" t="s">
        <v>123</v>
      </c>
      <c r="F135" s="11">
        <v>46149.85533564815</v>
      </c>
      <c r="G135" s="11">
        <v>46149.873842592591</v>
      </c>
      <c r="H135" s="12">
        <f t="shared" si="5"/>
        <v>1.8506944441469386E-2</v>
      </c>
    </row>
    <row r="136" spans="1:8" ht="17.25" thickBot="1" x14ac:dyDescent="0.3">
      <c r="A136" s="10" t="s">
        <v>1</v>
      </c>
      <c r="B136" s="10" t="s">
        <v>5</v>
      </c>
      <c r="C136" s="10">
        <v>170</v>
      </c>
      <c r="D136" s="10" t="s">
        <v>111</v>
      </c>
      <c r="E136" s="10" t="s">
        <v>155</v>
      </c>
      <c r="F136" s="11">
        <v>46149.874155092592</v>
      </c>
      <c r="G136" s="11">
        <v>46149.886817129627</v>
      </c>
      <c r="H136" s="12">
        <f t="shared" si="5"/>
        <v>1.2662037035624962E-2</v>
      </c>
    </row>
    <row r="137" spans="1:8" ht="17.25" thickBot="1" x14ac:dyDescent="0.3">
      <c r="A137" s="10" t="s">
        <v>2</v>
      </c>
      <c r="B137" s="10" t="s">
        <v>8</v>
      </c>
      <c r="C137" s="10">
        <v>1</v>
      </c>
      <c r="D137" s="10" t="s">
        <v>9</v>
      </c>
      <c r="E137" s="10" t="s">
        <v>124</v>
      </c>
      <c r="F137" s="11">
        <v>46150.006840277776</v>
      </c>
      <c r="G137" s="11">
        <v>46150.032488425924</v>
      </c>
      <c r="H137" s="12">
        <f t="shared" si="5"/>
        <v>2.5648148148320615E-2</v>
      </c>
    </row>
    <row r="138" spans="1:8" ht="17.25" thickBot="1" x14ac:dyDescent="0.3">
      <c r="A138" s="10" t="s">
        <v>2</v>
      </c>
      <c r="B138" s="10" t="s">
        <v>11</v>
      </c>
      <c r="C138" s="10">
        <v>240</v>
      </c>
      <c r="D138" s="10" t="s">
        <v>22</v>
      </c>
      <c r="E138" s="10" t="s">
        <v>17</v>
      </c>
      <c r="F138" s="11">
        <v>46150.04954861111</v>
      </c>
      <c r="G138" s="11">
        <v>46150.118518518517</v>
      </c>
      <c r="H138" s="12">
        <f t="shared" si="5"/>
        <v>6.8969907406426501E-2</v>
      </c>
    </row>
    <row r="139" spans="1:8" ht="17.25" thickBot="1" x14ac:dyDescent="0.3">
      <c r="A139" s="10" t="s">
        <v>0</v>
      </c>
      <c r="B139" s="10" t="s">
        <v>8</v>
      </c>
      <c r="C139" s="10">
        <v>1</v>
      </c>
      <c r="D139" s="10" t="s">
        <v>9</v>
      </c>
      <c r="E139" s="10" t="s">
        <v>125</v>
      </c>
      <c r="F139" s="11">
        <v>46150.086319444446</v>
      </c>
      <c r="G139" s="11">
        <v>46150.126400462963</v>
      </c>
      <c r="H139" s="12">
        <f t="shared" si="5"/>
        <v>4.0081018516502809E-2</v>
      </c>
    </row>
    <row r="140" spans="1:8" ht="17.25" thickBot="1" x14ac:dyDescent="0.3">
      <c r="A140" s="10" t="s">
        <v>1</v>
      </c>
      <c r="B140" s="10" t="s">
        <v>8</v>
      </c>
      <c r="C140" s="10">
        <v>1</v>
      </c>
      <c r="D140" s="10" t="s">
        <v>9</v>
      </c>
      <c r="E140" s="10" t="s">
        <v>126</v>
      </c>
      <c r="F140" s="11">
        <v>46150.097060185188</v>
      </c>
      <c r="G140" s="11">
        <v>46150.111921296295</v>
      </c>
      <c r="H140" s="12">
        <f t="shared" si="5"/>
        <v>1.4861111107165925E-2</v>
      </c>
    </row>
    <row r="141" spans="1:8" ht="17.25" thickBot="1" x14ac:dyDescent="0.3">
      <c r="A141" s="10" t="s">
        <v>2</v>
      </c>
      <c r="B141" s="10" t="s">
        <v>11</v>
      </c>
      <c r="C141" s="10">
        <v>236</v>
      </c>
      <c r="D141" s="10" t="s">
        <v>27</v>
      </c>
      <c r="E141" s="10" t="s">
        <v>127</v>
      </c>
      <c r="F141" s="11">
        <v>46150.118472222224</v>
      </c>
      <c r="G141" s="11">
        <v>46150.128634259258</v>
      </c>
      <c r="H141" s="12">
        <f t="shared" si="5"/>
        <v>1.0162037033296656E-2</v>
      </c>
    </row>
    <row r="142" spans="1:8" ht="17.25" thickBot="1" x14ac:dyDescent="0.3">
      <c r="A142" s="10" t="s">
        <v>2</v>
      </c>
      <c r="B142" s="10" t="s">
        <v>11</v>
      </c>
      <c r="C142" s="10">
        <v>202</v>
      </c>
      <c r="D142" s="10" t="s">
        <v>12</v>
      </c>
      <c r="E142" s="10" t="s">
        <v>128</v>
      </c>
      <c r="F142" s="11">
        <v>46150.155474537038</v>
      </c>
      <c r="G142" s="11">
        <v>46150.161099537036</v>
      </c>
      <c r="H142" s="12">
        <f t="shared" si="5"/>
        <v>5.6249999979627319E-3</v>
      </c>
    </row>
    <row r="143" spans="1:8" ht="17.25" thickBot="1" x14ac:dyDescent="0.3">
      <c r="A143" s="10" t="s">
        <v>2</v>
      </c>
      <c r="B143" s="10" t="s">
        <v>11</v>
      </c>
      <c r="C143" s="10">
        <v>202</v>
      </c>
      <c r="D143" s="10" t="s">
        <v>12</v>
      </c>
      <c r="E143" s="10" t="s">
        <v>89</v>
      </c>
      <c r="F143" s="11">
        <v>46150.16064814815</v>
      </c>
      <c r="G143" s="11">
        <v>46150.175347222219</v>
      </c>
      <c r="H143" s="12">
        <f t="shared" si="5"/>
        <v>1.469907406863058E-2</v>
      </c>
    </row>
    <row r="144" spans="1:8" ht="17.25" thickBot="1" x14ac:dyDescent="0.3">
      <c r="A144" s="10" t="s">
        <v>1</v>
      </c>
      <c r="B144" s="10" t="s">
        <v>11</v>
      </c>
      <c r="C144" s="10">
        <v>234</v>
      </c>
      <c r="D144" s="10" t="s">
        <v>33</v>
      </c>
      <c r="E144" s="10" t="s">
        <v>129</v>
      </c>
      <c r="F144" s="11">
        <v>46150.161215277774</v>
      </c>
      <c r="G144" s="11">
        <v>46150.169629629629</v>
      </c>
      <c r="H144" s="12">
        <f t="shared" si="5"/>
        <v>8.4143518542987294E-3</v>
      </c>
    </row>
    <row r="145" spans="1:8" ht="17.25" thickBot="1" x14ac:dyDescent="0.3">
      <c r="A145" s="10" t="s">
        <v>3</v>
      </c>
      <c r="B145" s="10" t="s">
        <v>5</v>
      </c>
      <c r="C145" s="10">
        <v>182</v>
      </c>
      <c r="D145" s="10" t="s">
        <v>130</v>
      </c>
      <c r="E145" s="10" t="s">
        <v>131</v>
      </c>
      <c r="F145" s="11">
        <v>46150.172210648147</v>
      </c>
      <c r="G145" s="11">
        <v>46150.19363425926</v>
      </c>
      <c r="H145" s="12">
        <f t="shared" si="5"/>
        <v>2.142361111327773E-2</v>
      </c>
    </row>
    <row r="146" spans="1:8" ht="17.25" thickBot="1" x14ac:dyDescent="0.3">
      <c r="A146" s="10" t="s">
        <v>1</v>
      </c>
      <c r="B146" s="10" t="s">
        <v>11</v>
      </c>
      <c r="C146" s="10">
        <v>240</v>
      </c>
      <c r="D146" s="10" t="s">
        <v>22</v>
      </c>
      <c r="E146" s="10" t="s">
        <v>132</v>
      </c>
      <c r="F146" s="11">
        <v>46150.260937500003</v>
      </c>
      <c r="G146" s="11">
        <v>46150.283356481479</v>
      </c>
      <c r="H146" s="12">
        <f t="shared" si="5"/>
        <v>2.2418981476221234E-2</v>
      </c>
    </row>
    <row r="147" spans="1:8" ht="17.25" thickBot="1" x14ac:dyDescent="0.3">
      <c r="A147" s="10" t="s">
        <v>2</v>
      </c>
      <c r="B147" s="10" t="s">
        <v>8</v>
      </c>
      <c r="C147" s="10">
        <v>1</v>
      </c>
      <c r="D147" s="10" t="s">
        <v>9</v>
      </c>
      <c r="E147" s="10" t="s">
        <v>133</v>
      </c>
      <c r="F147" s="11">
        <v>46150.281458333331</v>
      </c>
      <c r="G147" s="11">
        <v>46150.311898148146</v>
      </c>
      <c r="H147" s="12">
        <f t="shared" si="5"/>
        <v>3.0439814814599231E-2</v>
      </c>
    </row>
    <row r="148" spans="1:8" ht="17.25" thickBot="1" x14ac:dyDescent="0.3">
      <c r="A148" s="10" t="s">
        <v>2</v>
      </c>
      <c r="B148" s="10" t="s">
        <v>11</v>
      </c>
      <c r="C148" s="10">
        <v>217</v>
      </c>
      <c r="D148" s="10" t="s">
        <v>29</v>
      </c>
      <c r="E148" s="10" t="s">
        <v>134</v>
      </c>
      <c r="F148" s="11">
        <v>46150.312719907408</v>
      </c>
      <c r="G148" s="11">
        <v>46150.320937500001</v>
      </c>
      <c r="H148" s="12">
        <f t="shared" si="5"/>
        <v>8.2175925927003846E-3</v>
      </c>
    </row>
    <row r="149" spans="1:8" ht="17.25" thickBot="1" x14ac:dyDescent="0.3">
      <c r="A149" s="10" t="s">
        <v>1</v>
      </c>
      <c r="B149" s="10" t="s">
        <v>11</v>
      </c>
      <c r="C149" s="10">
        <v>236</v>
      </c>
      <c r="D149" s="10" t="s">
        <v>27</v>
      </c>
      <c r="E149" s="10" t="s">
        <v>135</v>
      </c>
      <c r="F149" s="11">
        <v>46150.332592592589</v>
      </c>
      <c r="G149" s="11">
        <v>46150.340624999997</v>
      </c>
      <c r="H149" s="12">
        <f t="shared" si="5"/>
        <v>8.0324074078816921E-3</v>
      </c>
    </row>
    <row r="150" spans="1:8" ht="17.25" thickBot="1" x14ac:dyDescent="0.3">
      <c r="A150" s="10" t="s">
        <v>2</v>
      </c>
      <c r="B150" s="10" t="s">
        <v>11</v>
      </c>
      <c r="C150" s="10">
        <v>234</v>
      </c>
      <c r="D150" s="10" t="s">
        <v>33</v>
      </c>
      <c r="E150" s="10" t="s">
        <v>136</v>
      </c>
      <c r="F150" s="11">
        <v>46150.337291666663</v>
      </c>
      <c r="G150" s="11">
        <v>46150.346296296295</v>
      </c>
      <c r="H150" s="12">
        <f t="shared" si="5"/>
        <v>9.0046296318178065E-3</v>
      </c>
    </row>
    <row r="151" spans="1:8" ht="17.25" thickBot="1" x14ac:dyDescent="0.3">
      <c r="A151" s="10" t="s">
        <v>2</v>
      </c>
      <c r="B151" s="10" t="s">
        <v>11</v>
      </c>
      <c r="C151" s="10">
        <v>234</v>
      </c>
      <c r="D151" s="10" t="s">
        <v>33</v>
      </c>
      <c r="E151" s="10" t="s">
        <v>137</v>
      </c>
      <c r="F151" s="11">
        <v>46150.402488425927</v>
      </c>
      <c r="G151" s="11">
        <v>46150.408460648148</v>
      </c>
      <c r="H151" s="12">
        <f t="shared" si="5"/>
        <v>5.9722222213167697E-3</v>
      </c>
    </row>
    <row r="152" spans="1:8" ht="17.25" thickBot="1" x14ac:dyDescent="0.3">
      <c r="A152" s="10" t="s">
        <v>2</v>
      </c>
      <c r="B152" s="10" t="s">
        <v>11</v>
      </c>
      <c r="C152" s="10">
        <v>200</v>
      </c>
      <c r="D152" s="10" t="s">
        <v>16</v>
      </c>
      <c r="E152" s="10" t="s">
        <v>138</v>
      </c>
      <c r="F152" s="11">
        <v>46150.698483796295</v>
      </c>
      <c r="G152" s="11">
        <v>46150.753032407411</v>
      </c>
      <c r="H152" s="12">
        <f t="shared" si="5"/>
        <v>5.4548611115023959E-2</v>
      </c>
    </row>
    <row r="153" spans="1:8" ht="17.25" thickBot="1" x14ac:dyDescent="0.3">
      <c r="A153" s="10" t="s">
        <v>1</v>
      </c>
      <c r="B153" s="10" t="s">
        <v>5</v>
      </c>
      <c r="C153" s="10">
        <v>133</v>
      </c>
      <c r="D153" s="10" t="s">
        <v>6</v>
      </c>
      <c r="E153" s="10" t="s">
        <v>129</v>
      </c>
      <c r="F153" s="11">
        <v>46150.739062499997</v>
      </c>
      <c r="G153" s="11">
        <v>46150.758217592593</v>
      </c>
      <c r="H153" s="12">
        <f t="shared" si="5"/>
        <v>1.9155092595610768E-2</v>
      </c>
    </row>
    <row r="154" spans="1:8" ht="17.25" thickBot="1" x14ac:dyDescent="0.3">
      <c r="A154" s="10" t="s">
        <v>2</v>
      </c>
      <c r="B154" s="10" t="s">
        <v>11</v>
      </c>
      <c r="C154" s="10">
        <v>200</v>
      </c>
      <c r="D154" s="10" t="s">
        <v>16</v>
      </c>
      <c r="E154" s="10" t="s">
        <v>138</v>
      </c>
      <c r="F154" s="11">
        <v>46150.763240740744</v>
      </c>
      <c r="G154" s="11">
        <v>46150.798530092594</v>
      </c>
      <c r="H154" s="12">
        <f t="shared" si="5"/>
        <v>3.5289351850224193E-2</v>
      </c>
    </row>
    <row r="155" spans="1:8" ht="17.25" thickBot="1" x14ac:dyDescent="0.3">
      <c r="A155" s="10" t="s">
        <v>2</v>
      </c>
      <c r="B155" s="10" t="s">
        <v>11</v>
      </c>
      <c r="C155" s="10">
        <v>200</v>
      </c>
      <c r="D155" s="10" t="s">
        <v>16</v>
      </c>
      <c r="E155" s="10" t="s">
        <v>138</v>
      </c>
      <c r="F155" s="11">
        <v>46150.852986111109</v>
      </c>
      <c r="G155" s="11">
        <v>46150.888564814813</v>
      </c>
      <c r="H155" s="12">
        <f t="shared" si="5"/>
        <v>3.5578703704231884E-2</v>
      </c>
    </row>
    <row r="156" spans="1:8" ht="17.25" thickBot="1" x14ac:dyDescent="0.3">
      <c r="A156" s="10" t="s">
        <v>1</v>
      </c>
      <c r="B156" s="10" t="s">
        <v>11</v>
      </c>
      <c r="C156" s="10">
        <v>215</v>
      </c>
      <c r="D156" s="10" t="s">
        <v>87</v>
      </c>
      <c r="E156" s="10" t="s">
        <v>139</v>
      </c>
      <c r="F156" s="11">
        <v>46150.914884259262</v>
      </c>
      <c r="G156" s="11">
        <v>46150.928414351853</v>
      </c>
      <c r="H156" s="12">
        <f t="shared" si="5"/>
        <v>1.3530092590372078E-2</v>
      </c>
    </row>
    <row r="157" spans="1:8" ht="17.25" thickBot="1" x14ac:dyDescent="0.3">
      <c r="A157" s="10" t="s">
        <v>2</v>
      </c>
      <c r="B157" s="10" t="s">
        <v>5</v>
      </c>
      <c r="C157" s="10">
        <v>133</v>
      </c>
      <c r="D157" s="10" t="s">
        <v>6</v>
      </c>
      <c r="E157" s="10" t="s">
        <v>129</v>
      </c>
      <c r="F157" s="11">
        <v>46150.923796296294</v>
      </c>
      <c r="G157" s="11">
        <v>46150.991759259261</v>
      </c>
      <c r="H157" s="12">
        <f t="shared" si="5"/>
        <v>6.7962962966703344E-2</v>
      </c>
    </row>
    <row r="158" spans="1:8" ht="17.25" thickBot="1" x14ac:dyDescent="0.3">
      <c r="A158" s="10" t="s">
        <v>0</v>
      </c>
      <c r="B158" s="10" t="s">
        <v>8</v>
      </c>
      <c r="C158" s="10">
        <v>1</v>
      </c>
      <c r="D158" s="10" t="s">
        <v>9</v>
      </c>
      <c r="E158" s="10" t="s">
        <v>140</v>
      </c>
      <c r="F158" s="11">
        <v>46150.931805555556</v>
      </c>
      <c r="G158" s="11">
        <v>46150.992013888892</v>
      </c>
      <c r="H158" s="12">
        <f t="shared" si="5"/>
        <v>6.0208333336049691E-2</v>
      </c>
    </row>
    <row r="159" spans="1:8" ht="17.25" thickBot="1" x14ac:dyDescent="0.3">
      <c r="A159" s="10" t="s">
        <v>3</v>
      </c>
      <c r="B159" s="10" t="s">
        <v>11</v>
      </c>
      <c r="C159" s="10">
        <v>236</v>
      </c>
      <c r="D159" s="10" t="s">
        <v>27</v>
      </c>
      <c r="E159" s="10" t="s">
        <v>135</v>
      </c>
      <c r="F159" s="11">
        <v>46150.948148148149</v>
      </c>
      <c r="G159" s="11">
        <v>46150.998344907406</v>
      </c>
      <c r="H159" s="12">
        <f t="shared" si="5"/>
        <v>5.019675925723277E-2</v>
      </c>
    </row>
    <row r="160" spans="1:8" ht="17.25" thickBot="1" x14ac:dyDescent="0.3">
      <c r="A160" s="10" t="s">
        <v>3</v>
      </c>
      <c r="B160" s="10" t="s">
        <v>11</v>
      </c>
      <c r="C160" s="10">
        <v>227</v>
      </c>
      <c r="D160" s="10" t="s">
        <v>77</v>
      </c>
      <c r="E160" s="10" t="s">
        <v>141</v>
      </c>
      <c r="F160" s="11">
        <v>46151.007685185185</v>
      </c>
      <c r="G160" s="11">
        <v>46151.017164351855</v>
      </c>
      <c r="H160" s="12">
        <f t="shared" ref="H160:H203" si="6">G160-F160</f>
        <v>9.4791666706441902E-3</v>
      </c>
    </row>
    <row r="161" spans="1:8" ht="17.25" thickBot="1" x14ac:dyDescent="0.3">
      <c r="A161" s="10" t="s">
        <v>2</v>
      </c>
      <c r="B161" s="10" t="s">
        <v>5</v>
      </c>
      <c r="C161" s="10">
        <v>133</v>
      </c>
      <c r="D161" s="10" t="s">
        <v>6</v>
      </c>
      <c r="E161" s="10" t="s">
        <v>129</v>
      </c>
      <c r="F161" s="11">
        <v>46151.037893518522</v>
      </c>
      <c r="G161" s="11">
        <v>46151.064756944441</v>
      </c>
      <c r="H161" s="12">
        <f t="shared" si="6"/>
        <v>2.6863425919145811E-2</v>
      </c>
    </row>
    <row r="162" spans="1:8" ht="17.25" thickBot="1" x14ac:dyDescent="0.3">
      <c r="A162" s="10" t="s">
        <v>2</v>
      </c>
      <c r="B162" s="10" t="s">
        <v>11</v>
      </c>
      <c r="C162" s="10">
        <v>200</v>
      </c>
      <c r="D162" s="10" t="s">
        <v>16</v>
      </c>
      <c r="E162" s="10" t="s">
        <v>138</v>
      </c>
      <c r="F162" s="11">
        <v>46151.07540509259</v>
      </c>
      <c r="G162" s="11">
        <v>46151.099108796298</v>
      </c>
      <c r="H162" s="12">
        <f t="shared" si="6"/>
        <v>2.3703703707724344E-2</v>
      </c>
    </row>
    <row r="163" spans="1:8" ht="17.25" thickBot="1" x14ac:dyDescent="0.3">
      <c r="A163" s="10" t="s">
        <v>1</v>
      </c>
      <c r="B163" s="10" t="s">
        <v>11</v>
      </c>
      <c r="C163" s="10">
        <v>217</v>
      </c>
      <c r="D163" s="10" t="s">
        <v>29</v>
      </c>
      <c r="E163" s="10" t="s">
        <v>142</v>
      </c>
      <c r="F163" s="11">
        <v>46151.078009259261</v>
      </c>
      <c r="G163" s="11">
        <v>46151.115185185183</v>
      </c>
      <c r="H163" s="12">
        <f t="shared" si="6"/>
        <v>3.7175925921474118E-2</v>
      </c>
    </row>
    <row r="164" spans="1:8" ht="17.25" thickBot="1" x14ac:dyDescent="0.3">
      <c r="A164" s="10" t="s">
        <v>2</v>
      </c>
      <c r="B164" s="10" t="s">
        <v>8</v>
      </c>
      <c r="C164" s="10">
        <v>1</v>
      </c>
      <c r="D164" s="10" t="s">
        <v>9</v>
      </c>
      <c r="E164" s="10" t="s">
        <v>143</v>
      </c>
      <c r="F164" s="11">
        <v>46151.101805555554</v>
      </c>
      <c r="G164" s="11">
        <v>46151.119120370371</v>
      </c>
      <c r="H164" s="12">
        <f t="shared" si="6"/>
        <v>1.7314814816927537E-2</v>
      </c>
    </row>
    <row r="165" spans="1:8" ht="17.25" thickBot="1" x14ac:dyDescent="0.3">
      <c r="A165" s="10" t="s">
        <v>2</v>
      </c>
      <c r="B165" s="10" t="s">
        <v>11</v>
      </c>
      <c r="C165" s="10">
        <v>212</v>
      </c>
      <c r="D165" s="10" t="s">
        <v>91</v>
      </c>
      <c r="E165" s="10" t="s">
        <v>144</v>
      </c>
      <c r="F165" s="11">
        <v>46151.270868055559</v>
      </c>
      <c r="G165" s="11">
        <v>46151.302233796298</v>
      </c>
      <c r="H165" s="12">
        <f t="shared" si="6"/>
        <v>3.1365740738692693E-2</v>
      </c>
    </row>
    <row r="166" spans="1:8" ht="17.25" thickBot="1" x14ac:dyDescent="0.3">
      <c r="A166" s="10" t="s">
        <v>1</v>
      </c>
      <c r="B166" s="10" t="s">
        <v>11</v>
      </c>
      <c r="C166" s="10">
        <v>202</v>
      </c>
      <c r="D166" s="10" t="s">
        <v>12</v>
      </c>
      <c r="E166" s="10" t="s">
        <v>145</v>
      </c>
      <c r="F166" s="11">
        <v>46151.303136574075</v>
      </c>
      <c r="G166" s="11">
        <v>46151.327291666668</v>
      </c>
      <c r="H166" s="12">
        <f t="shared" si="6"/>
        <v>2.4155092592991423E-2</v>
      </c>
    </row>
    <row r="167" spans="1:8" ht="17.25" thickBot="1" x14ac:dyDescent="0.3">
      <c r="A167" s="10" t="s">
        <v>2</v>
      </c>
      <c r="B167" s="10" t="s">
        <v>11</v>
      </c>
      <c r="C167" s="10">
        <v>200</v>
      </c>
      <c r="D167" s="10" t="s">
        <v>16</v>
      </c>
      <c r="E167" s="10" t="s">
        <v>138</v>
      </c>
      <c r="F167" s="11">
        <v>46151.305995370371</v>
      </c>
      <c r="G167" s="11">
        <v>46151.335914351854</v>
      </c>
      <c r="H167" s="12">
        <f t="shared" si="6"/>
        <v>2.9918981483206153E-2</v>
      </c>
    </row>
    <row r="168" spans="1:8" ht="17.25" thickBot="1" x14ac:dyDescent="0.3">
      <c r="A168" s="10" t="s">
        <v>2</v>
      </c>
      <c r="B168" s="10" t="s">
        <v>5</v>
      </c>
      <c r="C168" s="10">
        <v>137</v>
      </c>
      <c r="D168" s="10" t="s">
        <v>79</v>
      </c>
      <c r="E168" s="10" t="s">
        <v>146</v>
      </c>
      <c r="F168" s="11">
        <v>46151.413657407407</v>
      </c>
      <c r="G168" s="11">
        <v>46151.461319444446</v>
      </c>
      <c r="H168" s="12">
        <f t="shared" si="6"/>
        <v>4.7662037039117422E-2</v>
      </c>
    </row>
    <row r="169" spans="1:8" ht="17.25" thickBot="1" x14ac:dyDescent="0.3">
      <c r="A169" s="10" t="s">
        <v>1</v>
      </c>
      <c r="B169" s="10" t="s">
        <v>8</v>
      </c>
      <c r="C169" s="10">
        <v>1</v>
      </c>
      <c r="D169" s="10" t="s">
        <v>9</v>
      </c>
      <c r="E169" s="10" t="s">
        <v>147</v>
      </c>
      <c r="F169" s="11">
        <v>46151.444594907407</v>
      </c>
      <c r="G169" s="11">
        <v>46151.451157407406</v>
      </c>
      <c r="H169" s="12">
        <f t="shared" si="6"/>
        <v>6.5624999988358468E-3</v>
      </c>
    </row>
    <row r="170" spans="1:8" ht="17.25" thickBot="1" x14ac:dyDescent="0.3">
      <c r="A170" s="10" t="s">
        <v>2</v>
      </c>
      <c r="B170" s="10" t="s">
        <v>11</v>
      </c>
      <c r="C170" s="10">
        <v>236</v>
      </c>
      <c r="D170" s="10" t="s">
        <v>27</v>
      </c>
      <c r="E170" s="10" t="s">
        <v>127</v>
      </c>
      <c r="F170" s="11">
        <v>46151.559120370373</v>
      </c>
      <c r="G170" s="11">
        <v>46151.57571759259</v>
      </c>
      <c r="H170" s="12">
        <f t="shared" si="6"/>
        <v>1.6597222216660157E-2</v>
      </c>
    </row>
    <row r="171" spans="1:8" ht="17.25" thickBot="1" x14ac:dyDescent="0.3">
      <c r="A171" s="10" t="s">
        <v>2</v>
      </c>
      <c r="B171" s="10" t="s">
        <v>11</v>
      </c>
      <c r="C171" s="10">
        <v>234</v>
      </c>
      <c r="D171" s="10" t="s">
        <v>33</v>
      </c>
      <c r="E171" s="10" t="s">
        <v>148</v>
      </c>
      <c r="F171" s="11">
        <v>46151.583067129628</v>
      </c>
      <c r="G171" s="11">
        <v>46151.596041666664</v>
      </c>
      <c r="H171" s="12">
        <f t="shared" si="6"/>
        <v>1.2974537035916001E-2</v>
      </c>
    </row>
    <row r="172" spans="1:8" ht="17.25" thickBot="1" x14ac:dyDescent="0.3">
      <c r="A172" s="10" t="s">
        <v>2</v>
      </c>
      <c r="B172" s="10" t="s">
        <v>11</v>
      </c>
      <c r="C172" s="10">
        <v>236</v>
      </c>
      <c r="D172" s="10" t="s">
        <v>27</v>
      </c>
      <c r="E172" s="10" t="s">
        <v>86</v>
      </c>
      <c r="F172" s="11">
        <v>46151.71769675926</v>
      </c>
      <c r="G172" s="11">
        <v>46151.725532407407</v>
      </c>
      <c r="H172" s="12">
        <f t="shared" si="6"/>
        <v>7.8356481462833472E-3</v>
      </c>
    </row>
    <row r="173" spans="1:8" ht="17.25" thickBot="1" x14ac:dyDescent="0.3">
      <c r="A173" s="10" t="s">
        <v>0</v>
      </c>
      <c r="B173" s="10" t="s">
        <v>11</v>
      </c>
      <c r="C173" s="10">
        <v>225</v>
      </c>
      <c r="D173" s="10" t="s">
        <v>149</v>
      </c>
      <c r="E173" s="10" t="s">
        <v>150</v>
      </c>
      <c r="F173" s="11">
        <v>46151.543055555558</v>
      </c>
      <c r="G173" s="11">
        <v>46151.875</v>
      </c>
      <c r="H173" s="12">
        <f t="shared" si="6"/>
        <v>0.3319444444423425</v>
      </c>
    </row>
    <row r="174" spans="1:8" ht="17.25" thickBot="1" x14ac:dyDescent="0.3">
      <c r="A174" s="10" t="s">
        <v>2</v>
      </c>
      <c r="B174" s="10" t="s">
        <v>41</v>
      </c>
      <c r="C174" s="10">
        <v>23</v>
      </c>
      <c r="D174" s="10" t="s">
        <v>42</v>
      </c>
      <c r="E174" s="10" t="s">
        <v>151</v>
      </c>
      <c r="F174" s="11">
        <v>46151.819444444445</v>
      </c>
      <c r="G174" s="11">
        <v>46151.875</v>
      </c>
      <c r="H174" s="12">
        <f t="shared" si="6"/>
        <v>5.5555555554747116E-2</v>
      </c>
    </row>
    <row r="175" spans="1:8" ht="17.25" thickBot="1" x14ac:dyDescent="0.3">
      <c r="A175" s="10" t="s">
        <v>1</v>
      </c>
      <c r="B175" s="10" t="s">
        <v>41</v>
      </c>
      <c r="C175" s="10">
        <v>23</v>
      </c>
      <c r="D175" s="10" t="s">
        <v>42</v>
      </c>
      <c r="E175" s="10" t="s">
        <v>151</v>
      </c>
      <c r="F175" s="11">
        <v>46151.816666666666</v>
      </c>
      <c r="G175" s="11">
        <v>46151.875</v>
      </c>
      <c r="H175" s="12">
        <f t="shared" si="6"/>
        <v>5.8333333334303461E-2</v>
      </c>
    </row>
    <row r="176" spans="1:8" ht="16.5" x14ac:dyDescent="0.25">
      <c r="A176" s="13" t="s">
        <v>3</v>
      </c>
      <c r="B176" s="13" t="s">
        <v>41</v>
      </c>
      <c r="C176" s="13">
        <v>23</v>
      </c>
      <c r="D176" s="13" t="s">
        <v>42</v>
      </c>
      <c r="E176" s="13" t="s">
        <v>151</v>
      </c>
      <c r="F176" s="14">
        <v>46151.820138888892</v>
      </c>
      <c r="G176" s="14">
        <v>46151.875</v>
      </c>
      <c r="H176" s="12">
        <f t="shared" si="6"/>
        <v>5.486111110803904E-2</v>
      </c>
    </row>
    <row r="177" spans="1:8" ht="16.5" x14ac:dyDescent="0.25">
      <c r="A177" s="8" t="s">
        <v>1</v>
      </c>
      <c r="B177" s="8" t="s">
        <v>11</v>
      </c>
      <c r="C177" s="8">
        <v>217</v>
      </c>
      <c r="D177" s="8" t="s">
        <v>29</v>
      </c>
      <c r="E177" s="8" t="s">
        <v>156</v>
      </c>
      <c r="F177" s="15">
        <v>46152.883009259262</v>
      </c>
      <c r="G177" s="15">
        <v>46152.896134259259</v>
      </c>
      <c r="H177" s="12">
        <f t="shared" si="6"/>
        <v>1.3124999997671694E-2</v>
      </c>
    </row>
    <row r="178" spans="1:8" ht="16.5" x14ac:dyDescent="0.25">
      <c r="A178" s="8" t="s">
        <v>1</v>
      </c>
      <c r="B178" s="8" t="s">
        <v>11</v>
      </c>
      <c r="C178" s="8">
        <v>215</v>
      </c>
      <c r="D178" s="8" t="s">
        <v>87</v>
      </c>
      <c r="E178" s="8" t="s">
        <v>157</v>
      </c>
      <c r="F178" s="15">
        <v>46153.132627314815</v>
      </c>
      <c r="G178" s="15">
        <v>46153.140370370369</v>
      </c>
      <c r="H178" s="12">
        <f t="shared" si="6"/>
        <v>7.7430555538740009E-3</v>
      </c>
    </row>
    <row r="179" spans="1:8" ht="16.5" x14ac:dyDescent="0.25">
      <c r="A179" s="8" t="s">
        <v>2</v>
      </c>
      <c r="B179" s="8" t="s">
        <v>5</v>
      </c>
      <c r="C179" s="8">
        <v>133</v>
      </c>
      <c r="D179" s="8" t="s">
        <v>6</v>
      </c>
      <c r="E179" s="8" t="s">
        <v>158</v>
      </c>
      <c r="F179" s="15">
        <v>46153.164884259262</v>
      </c>
      <c r="G179" s="15">
        <v>46153.20826388889</v>
      </c>
      <c r="H179" s="12">
        <f t="shared" si="6"/>
        <v>4.3379629627452232E-2</v>
      </c>
    </row>
    <row r="180" spans="1:8" ht="16.5" x14ac:dyDescent="0.25">
      <c r="A180" s="8" t="s">
        <v>2</v>
      </c>
      <c r="B180" s="8" t="s">
        <v>11</v>
      </c>
      <c r="C180" s="8">
        <v>200</v>
      </c>
      <c r="D180" s="8" t="s">
        <v>16</v>
      </c>
      <c r="E180" s="8" t="s">
        <v>159</v>
      </c>
      <c r="F180" s="15">
        <v>46153.277870370373</v>
      </c>
      <c r="G180" s="15">
        <v>46153.303032407406</v>
      </c>
      <c r="H180" s="12">
        <f t="shared" si="6"/>
        <v>2.5162037032714579E-2</v>
      </c>
    </row>
    <row r="181" spans="1:8" ht="16.5" x14ac:dyDescent="0.25">
      <c r="A181" s="8" t="s">
        <v>0</v>
      </c>
      <c r="B181" s="8" t="s">
        <v>5</v>
      </c>
      <c r="C181" s="8">
        <v>133</v>
      </c>
      <c r="D181" s="8" t="s">
        <v>6</v>
      </c>
      <c r="E181" s="8" t="s">
        <v>160</v>
      </c>
      <c r="F181" s="15">
        <v>46153.278657407405</v>
      </c>
      <c r="G181" s="15">
        <v>46153.330648148149</v>
      </c>
      <c r="H181" s="12">
        <f t="shared" si="6"/>
        <v>5.1990740743349306E-2</v>
      </c>
    </row>
    <row r="182" spans="1:8" ht="16.5" x14ac:dyDescent="0.25">
      <c r="A182" s="8" t="s">
        <v>2</v>
      </c>
      <c r="B182" s="8" t="s">
        <v>11</v>
      </c>
      <c r="C182" s="8">
        <v>217</v>
      </c>
      <c r="D182" s="8" t="s">
        <v>29</v>
      </c>
      <c r="E182" s="8" t="s">
        <v>161</v>
      </c>
      <c r="F182" s="15">
        <v>46153.383981481478</v>
      </c>
      <c r="G182" s="15">
        <v>46153.39702546296</v>
      </c>
      <c r="H182" s="12">
        <f t="shared" si="6"/>
        <v>1.3043981482042E-2</v>
      </c>
    </row>
    <row r="183" spans="1:8" ht="16.5" x14ac:dyDescent="0.25">
      <c r="A183" s="8" t="s">
        <v>2</v>
      </c>
      <c r="B183" s="8" t="s">
        <v>11</v>
      </c>
      <c r="C183" s="8">
        <v>200</v>
      </c>
      <c r="D183" s="8" t="s">
        <v>16</v>
      </c>
      <c r="E183" s="8" t="s">
        <v>18</v>
      </c>
      <c r="F183" s="15">
        <v>46153.459270833337</v>
      </c>
      <c r="G183" s="15">
        <v>46153.485162037039</v>
      </c>
      <c r="H183" s="12">
        <f t="shared" si="6"/>
        <v>2.5891203702485655E-2</v>
      </c>
    </row>
    <row r="184" spans="1:8" ht="16.5" x14ac:dyDescent="0.25">
      <c r="A184" s="8" t="s">
        <v>3</v>
      </c>
      <c r="B184" s="8" t="s">
        <v>11</v>
      </c>
      <c r="C184" s="8">
        <v>217</v>
      </c>
      <c r="D184" s="8" t="s">
        <v>29</v>
      </c>
      <c r="E184" s="8" t="s">
        <v>78</v>
      </c>
      <c r="F184" s="15">
        <v>46153.576377314814</v>
      </c>
      <c r="G184" s="15">
        <v>46153.588900462964</v>
      </c>
      <c r="H184" s="12">
        <f t="shared" si="6"/>
        <v>1.2523148150648922E-2</v>
      </c>
    </row>
    <row r="185" spans="1:8" ht="16.5" x14ac:dyDescent="0.25">
      <c r="A185" s="8" t="s">
        <v>1</v>
      </c>
      <c r="B185" s="8" t="s">
        <v>11</v>
      </c>
      <c r="C185" s="8">
        <v>217</v>
      </c>
      <c r="D185" s="8" t="s">
        <v>29</v>
      </c>
      <c r="E185" s="8" t="s">
        <v>162</v>
      </c>
      <c r="F185" s="15">
        <v>46153.604155092595</v>
      </c>
      <c r="G185" s="15">
        <v>46153.612905092596</v>
      </c>
      <c r="H185" s="12">
        <f t="shared" si="6"/>
        <v>8.7500000008731149E-3</v>
      </c>
    </row>
    <row r="186" spans="1:8" ht="16.5" x14ac:dyDescent="0.25">
      <c r="A186" s="8" t="s">
        <v>1</v>
      </c>
      <c r="B186" s="8" t="s">
        <v>41</v>
      </c>
      <c r="C186" s="8">
        <v>20</v>
      </c>
      <c r="D186" s="8" t="s">
        <v>163</v>
      </c>
      <c r="E186" s="8" t="s">
        <v>164</v>
      </c>
      <c r="F186" s="15">
        <v>46153.703333333331</v>
      </c>
      <c r="G186" s="15">
        <v>46153.87940972222</v>
      </c>
      <c r="H186" s="12">
        <f t="shared" si="6"/>
        <v>0.17607638888875954</v>
      </c>
    </row>
    <row r="187" spans="1:8" ht="16.5" x14ac:dyDescent="0.25">
      <c r="A187" s="8" t="s">
        <v>3</v>
      </c>
      <c r="B187" s="8" t="s">
        <v>41</v>
      </c>
      <c r="C187" s="8">
        <v>20</v>
      </c>
      <c r="D187" s="8" t="s">
        <v>163</v>
      </c>
      <c r="E187" s="8" t="s">
        <v>164</v>
      </c>
      <c r="F187" s="15">
        <v>46153.708587962959</v>
      </c>
      <c r="G187" s="15">
        <v>46153.852916666663</v>
      </c>
      <c r="H187" s="12">
        <f t="shared" si="6"/>
        <v>0.14432870370364981</v>
      </c>
    </row>
    <row r="188" spans="1:8" ht="16.5" x14ac:dyDescent="0.25">
      <c r="A188" s="8" t="s">
        <v>2</v>
      </c>
      <c r="B188" s="8" t="s">
        <v>41</v>
      </c>
      <c r="C188" s="8">
        <v>20</v>
      </c>
      <c r="D188" s="8" t="s">
        <v>163</v>
      </c>
      <c r="E188" s="8" t="s">
        <v>165</v>
      </c>
      <c r="F188" s="15">
        <v>46153.709236111114</v>
      </c>
      <c r="G188" s="15">
        <v>46153.891342592593</v>
      </c>
      <c r="H188" s="12">
        <f t="shared" si="6"/>
        <v>0.18210648147942265</v>
      </c>
    </row>
    <row r="189" spans="1:8" ht="16.5" x14ac:dyDescent="0.25">
      <c r="A189" s="8" t="s">
        <v>2</v>
      </c>
      <c r="B189" s="8" t="s">
        <v>8</v>
      </c>
      <c r="C189" s="8">
        <v>1</v>
      </c>
      <c r="D189" s="8" t="s">
        <v>9</v>
      </c>
      <c r="E189" s="8" t="s">
        <v>166</v>
      </c>
      <c r="F189" s="15">
        <v>46153.520138888889</v>
      </c>
      <c r="G189" s="15">
        <v>46153.548611111109</v>
      </c>
      <c r="H189" s="12">
        <f t="shared" si="6"/>
        <v>2.8472222220443655E-2</v>
      </c>
    </row>
    <row r="190" spans="1:8" ht="16.5" x14ac:dyDescent="0.25">
      <c r="A190" s="8" t="s">
        <v>2</v>
      </c>
      <c r="B190" s="8" t="s">
        <v>11</v>
      </c>
      <c r="C190" s="8">
        <v>235</v>
      </c>
      <c r="D190" s="8" t="s">
        <v>51</v>
      </c>
      <c r="E190" s="8" t="s">
        <v>52</v>
      </c>
      <c r="F190" s="15">
        <v>46153.55</v>
      </c>
      <c r="G190" s="15">
        <v>46153.644444444442</v>
      </c>
      <c r="H190" s="12">
        <f t="shared" si="6"/>
        <v>9.4444444439432118E-2</v>
      </c>
    </row>
    <row r="191" spans="1:8" ht="16.5" x14ac:dyDescent="0.25">
      <c r="A191" s="8" t="s">
        <v>0</v>
      </c>
      <c r="B191" s="8" t="s">
        <v>8</v>
      </c>
      <c r="C191" s="8">
        <v>1</v>
      </c>
      <c r="D191" s="8" t="s">
        <v>9</v>
      </c>
      <c r="E191" s="8" t="s">
        <v>168</v>
      </c>
      <c r="F191" s="15">
        <v>46153.87636574074</v>
      </c>
      <c r="G191" s="15">
        <v>46153.933333333334</v>
      </c>
      <c r="H191" s="12">
        <f t="shared" si="6"/>
        <v>5.6967592594446614E-2</v>
      </c>
    </row>
    <row r="192" spans="1:8" ht="16.5" x14ac:dyDescent="0.25">
      <c r="A192" s="8" t="s">
        <v>2</v>
      </c>
      <c r="B192" s="8" t="s">
        <v>11</v>
      </c>
      <c r="C192" s="8">
        <v>209</v>
      </c>
      <c r="D192" s="8" t="s">
        <v>169</v>
      </c>
      <c r="E192" s="8" t="s">
        <v>170</v>
      </c>
      <c r="F192" s="15">
        <v>46153.899513888886</v>
      </c>
      <c r="G192" s="15">
        <v>46153.920277777775</v>
      </c>
      <c r="H192" s="12">
        <f t="shared" si="6"/>
        <v>2.0763888889632653E-2</v>
      </c>
    </row>
    <row r="193" spans="1:8" ht="16.5" x14ac:dyDescent="0.25">
      <c r="A193" s="8" t="s">
        <v>2</v>
      </c>
      <c r="B193" s="8" t="s">
        <v>8</v>
      </c>
      <c r="C193" s="8">
        <v>1</v>
      </c>
      <c r="D193" s="8" t="s">
        <v>9</v>
      </c>
      <c r="E193" s="8" t="s">
        <v>171</v>
      </c>
      <c r="F193" s="15">
        <v>46154.009930555556</v>
      </c>
      <c r="G193" s="15">
        <v>46154.019814814812</v>
      </c>
      <c r="H193" s="12">
        <f t="shared" si="6"/>
        <v>9.8842592560686171E-3</v>
      </c>
    </row>
    <row r="194" spans="1:8" ht="16.5" x14ac:dyDescent="0.25">
      <c r="A194" s="8" t="s">
        <v>2</v>
      </c>
      <c r="B194" s="8" t="s">
        <v>11</v>
      </c>
      <c r="C194" s="8">
        <v>235</v>
      </c>
      <c r="D194" s="8" t="s">
        <v>51</v>
      </c>
      <c r="E194" s="8" t="s">
        <v>52</v>
      </c>
      <c r="F194" s="15">
        <v>46154.159120370372</v>
      </c>
      <c r="G194" s="15">
        <v>46154.171284722222</v>
      </c>
      <c r="H194" s="12">
        <f t="shared" si="6"/>
        <v>1.2164351850515231E-2</v>
      </c>
    </row>
    <row r="195" spans="1:8" ht="16.5" x14ac:dyDescent="0.25">
      <c r="A195" s="8" t="s">
        <v>3</v>
      </c>
      <c r="B195" s="8" t="s">
        <v>8</v>
      </c>
      <c r="C195" s="8">
        <v>1</v>
      </c>
      <c r="D195" s="8" t="s">
        <v>9</v>
      </c>
      <c r="E195" s="8" t="s">
        <v>172</v>
      </c>
      <c r="F195" s="15">
        <v>46154.190185185187</v>
      </c>
      <c r="G195" s="15">
        <v>46154.214548611111</v>
      </c>
      <c r="H195" s="12">
        <f t="shared" si="6"/>
        <v>2.4363425924093463E-2</v>
      </c>
    </row>
    <row r="196" spans="1:8" ht="16.5" x14ac:dyDescent="0.25">
      <c r="A196" s="8" t="s">
        <v>0</v>
      </c>
      <c r="B196" s="8" t="s">
        <v>8</v>
      </c>
      <c r="C196" s="8">
        <v>1</v>
      </c>
      <c r="D196" s="8" t="s">
        <v>9</v>
      </c>
      <c r="E196" s="8" t="s">
        <v>173</v>
      </c>
      <c r="F196" s="15">
        <v>46154.267928240741</v>
      </c>
      <c r="G196" s="15">
        <v>46154.30574074074</v>
      </c>
      <c r="H196" s="12">
        <f t="shared" si="6"/>
        <v>3.7812499998835847E-2</v>
      </c>
    </row>
    <row r="197" spans="1:8" ht="16.5" x14ac:dyDescent="0.25">
      <c r="A197" s="8" t="s">
        <v>1</v>
      </c>
      <c r="B197" s="8" t="s">
        <v>8</v>
      </c>
      <c r="C197" s="8">
        <v>1</v>
      </c>
      <c r="D197" s="8" t="s">
        <v>9</v>
      </c>
      <c r="E197" s="8" t="s">
        <v>174</v>
      </c>
      <c r="F197" s="15">
        <v>46154.296898148146</v>
      </c>
      <c r="G197" s="15">
        <v>46154.348773148151</v>
      </c>
      <c r="H197" s="12">
        <f t="shared" si="6"/>
        <v>5.1875000004656613E-2</v>
      </c>
    </row>
    <row r="198" spans="1:8" ht="16.5" x14ac:dyDescent="0.25">
      <c r="A198" s="8" t="s">
        <v>1</v>
      </c>
      <c r="B198" s="8" t="s">
        <v>41</v>
      </c>
      <c r="C198" s="8">
        <v>22</v>
      </c>
      <c r="D198" s="8" t="s">
        <v>53</v>
      </c>
      <c r="E198" s="8" t="s">
        <v>176</v>
      </c>
      <c r="F198" s="15">
        <v>46154.485532407409</v>
      </c>
      <c r="G198" s="15">
        <v>46154.541666666664</v>
      </c>
      <c r="H198" s="12">
        <f t="shared" si="6"/>
        <v>5.613425925548654E-2</v>
      </c>
    </row>
    <row r="199" spans="1:8" ht="16.5" x14ac:dyDescent="0.25">
      <c r="A199" s="8" t="s">
        <v>1</v>
      </c>
      <c r="B199" s="8" t="s">
        <v>11</v>
      </c>
      <c r="C199" s="8">
        <v>240</v>
      </c>
      <c r="D199" s="8" t="s">
        <v>22</v>
      </c>
      <c r="E199" s="8" t="s">
        <v>24</v>
      </c>
      <c r="F199" s="15">
        <v>46154.37835648148</v>
      </c>
      <c r="G199" s="15">
        <v>46154.3984375</v>
      </c>
      <c r="H199" s="12">
        <f t="shared" si="6"/>
        <v>2.008101851970423E-2</v>
      </c>
    </row>
    <row r="200" spans="1:8" ht="16.5" x14ac:dyDescent="0.25">
      <c r="A200" s="8" t="s">
        <v>2</v>
      </c>
      <c r="B200" s="8" t="s">
        <v>41</v>
      </c>
      <c r="C200" s="8">
        <v>20</v>
      </c>
      <c r="D200" s="8" t="s">
        <v>163</v>
      </c>
      <c r="E200" s="8" t="s">
        <v>164</v>
      </c>
      <c r="F200" s="15">
        <v>46154.709699074076</v>
      </c>
      <c r="G200" s="15">
        <v>46154.874699074076</v>
      </c>
      <c r="H200" s="12">
        <f t="shared" si="6"/>
        <v>0.16500000000087311</v>
      </c>
    </row>
    <row r="201" spans="1:8" ht="16.5" x14ac:dyDescent="0.25">
      <c r="A201" s="8" t="s">
        <v>3</v>
      </c>
      <c r="B201" s="8" t="s">
        <v>41</v>
      </c>
      <c r="C201" s="8">
        <v>20</v>
      </c>
      <c r="D201" s="8" t="s">
        <v>163</v>
      </c>
      <c r="E201" s="8" t="s">
        <v>164</v>
      </c>
      <c r="F201" s="15">
        <v>46154.708402777775</v>
      </c>
      <c r="G201" s="15">
        <v>46154.848344907405</v>
      </c>
      <c r="H201" s="12">
        <f t="shared" si="6"/>
        <v>0.13994212963007158</v>
      </c>
    </row>
    <row r="202" spans="1:8" ht="16.5" x14ac:dyDescent="0.25">
      <c r="A202" s="8" t="s">
        <v>0</v>
      </c>
      <c r="B202" s="8" t="s">
        <v>8</v>
      </c>
      <c r="C202" s="8">
        <v>1</v>
      </c>
      <c r="D202" s="8" t="s">
        <v>9</v>
      </c>
      <c r="E202" s="8" t="s">
        <v>175</v>
      </c>
      <c r="F202" s="15">
        <v>46154.534722222219</v>
      </c>
      <c r="G202" s="15">
        <v>46154.5625</v>
      </c>
      <c r="H202" s="12">
        <f t="shared" si="6"/>
        <v>2.7777777781011537E-2</v>
      </c>
    </row>
    <row r="203" spans="1:8" ht="16.5" x14ac:dyDescent="0.25">
      <c r="A203" s="8" t="s">
        <v>0</v>
      </c>
      <c r="B203" s="8" t="s">
        <v>11</v>
      </c>
      <c r="C203" s="8">
        <v>235</v>
      </c>
      <c r="D203" s="8" t="s">
        <v>51</v>
      </c>
      <c r="E203" s="8" t="s">
        <v>52</v>
      </c>
      <c r="F203" s="15">
        <v>46154.563888888886</v>
      </c>
      <c r="G203" s="15">
        <v>46154.692361111112</v>
      </c>
      <c r="H203" s="12">
        <f t="shared" si="6"/>
        <v>0.12847222222626442</v>
      </c>
    </row>
    <row r="204" spans="1:8" ht="16.5" x14ac:dyDescent="0.25">
      <c r="A204" s="8" t="s">
        <v>1</v>
      </c>
      <c r="B204" s="8" t="s">
        <v>41</v>
      </c>
      <c r="C204" s="8">
        <v>22</v>
      </c>
      <c r="D204" s="8" t="s">
        <v>53</v>
      </c>
      <c r="E204" s="8" t="s">
        <v>176</v>
      </c>
      <c r="F204" s="15">
        <v>46154.541678240741</v>
      </c>
      <c r="G204" s="15">
        <v>46154.875</v>
      </c>
      <c r="H204" s="12">
        <f t="shared" ref="H204:H267" si="7">G204-F204</f>
        <v>0.333321759258979</v>
      </c>
    </row>
    <row r="205" spans="1:8" ht="16.5" x14ac:dyDescent="0.25">
      <c r="A205" s="8" t="s">
        <v>0</v>
      </c>
      <c r="B205" s="8" t="s">
        <v>11</v>
      </c>
      <c r="C205" s="8">
        <v>222</v>
      </c>
      <c r="D205" s="8" t="s">
        <v>177</v>
      </c>
      <c r="E205" s="8" t="s">
        <v>178</v>
      </c>
      <c r="F205" s="15">
        <v>46155.062395833331</v>
      </c>
      <c r="G205" s="15">
        <v>46155.259085648147</v>
      </c>
      <c r="H205" s="12">
        <f t="shared" si="7"/>
        <v>0.1966898148166365</v>
      </c>
    </row>
    <row r="206" spans="1:8" ht="16.5" x14ac:dyDescent="0.25">
      <c r="A206" s="8" t="s">
        <v>3</v>
      </c>
      <c r="B206" s="8" t="s">
        <v>8</v>
      </c>
      <c r="C206" s="8">
        <v>1</v>
      </c>
      <c r="D206" s="8" t="s">
        <v>9</v>
      </c>
      <c r="E206" s="8" t="s">
        <v>179</v>
      </c>
      <c r="F206" s="15">
        <v>46155.071712962963</v>
      </c>
      <c r="G206" s="15">
        <v>46155.182268518518</v>
      </c>
      <c r="H206" s="12">
        <f t="shared" si="7"/>
        <v>0.11055555555503815</v>
      </c>
    </row>
    <row r="207" spans="1:8" ht="16.5" x14ac:dyDescent="0.25">
      <c r="A207" s="8" t="s">
        <v>2</v>
      </c>
      <c r="B207" s="8" t="s">
        <v>8</v>
      </c>
      <c r="C207" s="8">
        <v>1</v>
      </c>
      <c r="D207" s="8" t="s">
        <v>9</v>
      </c>
      <c r="E207" s="8" t="s">
        <v>180</v>
      </c>
      <c r="F207" s="15">
        <v>46155.149409722224</v>
      </c>
      <c r="G207" s="15">
        <v>46155.179293981484</v>
      </c>
      <c r="H207" s="12">
        <f t="shared" si="7"/>
        <v>2.9884259260143153E-2</v>
      </c>
    </row>
    <row r="208" spans="1:8" ht="16.5" x14ac:dyDescent="0.25">
      <c r="A208" s="8" t="s">
        <v>2</v>
      </c>
      <c r="B208" s="8" t="s">
        <v>11</v>
      </c>
      <c r="C208" s="8">
        <v>202</v>
      </c>
      <c r="D208" s="8" t="s">
        <v>12</v>
      </c>
      <c r="E208" s="8" t="s">
        <v>181</v>
      </c>
      <c r="F208" s="15">
        <v>46155.18677083333</v>
      </c>
      <c r="G208" s="15">
        <v>46155.195625</v>
      </c>
      <c r="H208" s="12">
        <f t="shared" si="7"/>
        <v>8.8541666700621136E-3</v>
      </c>
    </row>
    <row r="209" spans="1:8" ht="16.5" x14ac:dyDescent="0.25">
      <c r="A209" s="8" t="s">
        <v>3</v>
      </c>
      <c r="B209" s="8" t="s">
        <v>8</v>
      </c>
      <c r="C209" s="8">
        <v>1</v>
      </c>
      <c r="D209" s="8" t="s">
        <v>9</v>
      </c>
      <c r="E209" s="8" t="s">
        <v>182</v>
      </c>
      <c r="F209" s="15">
        <v>46155.230717592596</v>
      </c>
      <c r="G209" s="15">
        <v>46155.299004629633</v>
      </c>
      <c r="H209" s="12">
        <f t="shared" si="7"/>
        <v>6.8287037036498077E-2</v>
      </c>
    </row>
    <row r="210" spans="1:8" ht="16.5" x14ac:dyDescent="0.25">
      <c r="A210" s="8" t="s">
        <v>3</v>
      </c>
      <c r="B210" s="8" t="s">
        <v>11</v>
      </c>
      <c r="C210" s="8">
        <v>235</v>
      </c>
      <c r="D210" s="8" t="s">
        <v>51</v>
      </c>
      <c r="E210" s="8" t="s">
        <v>183</v>
      </c>
      <c r="F210" s="15">
        <v>46155.30190972222</v>
      </c>
      <c r="G210" s="15">
        <v>46155.343460648146</v>
      </c>
      <c r="H210" s="12">
        <f t="shared" si="7"/>
        <v>4.1550925925548654E-2</v>
      </c>
    </row>
    <row r="211" spans="1:8" ht="16.5" x14ac:dyDescent="0.25">
      <c r="A211" s="8" t="s">
        <v>0</v>
      </c>
      <c r="B211" s="8" t="s">
        <v>5</v>
      </c>
      <c r="C211" s="8">
        <v>181</v>
      </c>
      <c r="D211" s="8" t="s">
        <v>184</v>
      </c>
      <c r="E211" s="8" t="s">
        <v>185</v>
      </c>
      <c r="F211" s="15">
        <v>46155.349733796298</v>
      </c>
      <c r="G211" s="15">
        <v>46155.516018518516</v>
      </c>
      <c r="H211" s="12">
        <f t="shared" si="7"/>
        <v>0.16628472221782431</v>
      </c>
    </row>
    <row r="212" spans="1:8" ht="16.5" x14ac:dyDescent="0.25">
      <c r="A212" s="8" t="s">
        <v>3</v>
      </c>
      <c r="B212" s="8" t="s">
        <v>5</v>
      </c>
      <c r="C212" s="8">
        <v>181</v>
      </c>
      <c r="D212" s="8" t="s">
        <v>184</v>
      </c>
      <c r="E212" s="8" t="s">
        <v>186</v>
      </c>
      <c r="F212" s="15">
        <v>46155.400300925925</v>
      </c>
      <c r="G212" s="15">
        <v>46155.423738425925</v>
      </c>
      <c r="H212" s="12">
        <f t="shared" si="7"/>
        <v>2.34375E-2</v>
      </c>
    </row>
    <row r="213" spans="1:8" ht="16.5" x14ac:dyDescent="0.25">
      <c r="A213" s="8" t="s">
        <v>3</v>
      </c>
      <c r="B213" s="8" t="s">
        <v>11</v>
      </c>
      <c r="C213" s="8">
        <v>212</v>
      </c>
      <c r="D213" s="8" t="s">
        <v>91</v>
      </c>
      <c r="E213" s="8" t="s">
        <v>187</v>
      </c>
      <c r="F213" s="15">
        <v>46155.433310185188</v>
      </c>
      <c r="G213" s="15">
        <v>46155.442939814813</v>
      </c>
      <c r="H213" s="12">
        <f t="shared" si="7"/>
        <v>9.6296296251239255E-3</v>
      </c>
    </row>
    <row r="214" spans="1:8" ht="16.5" x14ac:dyDescent="0.25">
      <c r="A214" s="8" t="s">
        <v>3</v>
      </c>
      <c r="B214" s="8" t="s">
        <v>11</v>
      </c>
      <c r="C214" s="8">
        <v>250</v>
      </c>
      <c r="D214" s="8" t="s">
        <v>188</v>
      </c>
      <c r="E214" s="8" t="s">
        <v>189</v>
      </c>
      <c r="F214" s="15">
        <v>46155.445451388892</v>
      </c>
      <c r="G214" s="15">
        <v>46155.493437500001</v>
      </c>
      <c r="H214" s="12">
        <f t="shared" si="7"/>
        <v>4.7986111108912155E-2</v>
      </c>
    </row>
    <row r="215" spans="1:8" ht="16.5" x14ac:dyDescent="0.25">
      <c r="A215" s="8" t="s">
        <v>2</v>
      </c>
      <c r="B215" s="8" t="s">
        <v>8</v>
      </c>
      <c r="C215" s="8">
        <v>1</v>
      </c>
      <c r="D215" s="8" t="s">
        <v>9</v>
      </c>
      <c r="E215" s="8" t="s">
        <v>190</v>
      </c>
      <c r="F215" s="15">
        <v>46155.509594907409</v>
      </c>
      <c r="G215" s="15">
        <v>46155.52480324074</v>
      </c>
      <c r="H215" s="12">
        <f t="shared" si="7"/>
        <v>1.5208333330519963E-2</v>
      </c>
    </row>
    <row r="216" spans="1:8" ht="16.5" x14ac:dyDescent="0.25">
      <c r="A216" s="8" t="s">
        <v>3</v>
      </c>
      <c r="B216" s="8" t="s">
        <v>11</v>
      </c>
      <c r="C216" s="8">
        <v>226</v>
      </c>
      <c r="D216" s="8" t="s">
        <v>96</v>
      </c>
      <c r="E216" s="8" t="s">
        <v>191</v>
      </c>
      <c r="F216" s="15">
        <v>46155.511203703703</v>
      </c>
      <c r="G216" s="15">
        <v>46155.567037037035</v>
      </c>
      <c r="H216" s="12">
        <f t="shared" si="7"/>
        <v>5.5833333331975155E-2</v>
      </c>
    </row>
    <row r="217" spans="1:8" ht="16.5" x14ac:dyDescent="0.25">
      <c r="A217" s="8" t="s">
        <v>3</v>
      </c>
      <c r="B217" s="8" t="s">
        <v>11</v>
      </c>
      <c r="C217" s="8">
        <v>226</v>
      </c>
      <c r="D217" s="8" t="s">
        <v>96</v>
      </c>
      <c r="E217" s="8" t="s">
        <v>192</v>
      </c>
      <c r="F217" s="15">
        <v>46155.566284722219</v>
      </c>
      <c r="G217" s="15">
        <v>46155.666238425925</v>
      </c>
      <c r="H217" s="12">
        <f t="shared" si="7"/>
        <v>9.9953703705978114E-2</v>
      </c>
    </row>
    <row r="218" spans="1:8" ht="16.5" x14ac:dyDescent="0.25">
      <c r="A218" s="8" t="s">
        <v>0</v>
      </c>
      <c r="B218" s="8" t="s">
        <v>11</v>
      </c>
      <c r="C218" s="8">
        <v>240</v>
      </c>
      <c r="D218" s="8" t="s">
        <v>22</v>
      </c>
      <c r="E218" s="8" t="s">
        <v>193</v>
      </c>
      <c r="F218" s="15">
        <v>46155.645381944443</v>
      </c>
      <c r="G218" s="15">
        <v>46155.666215277779</v>
      </c>
      <c r="H218" s="12">
        <f t="shared" si="7"/>
        <v>2.0833333335758653E-2</v>
      </c>
    </row>
    <row r="219" spans="1:8" ht="16.5" x14ac:dyDescent="0.25">
      <c r="A219" s="8" t="s">
        <v>0</v>
      </c>
      <c r="B219" s="8" t="s">
        <v>41</v>
      </c>
      <c r="C219" s="8">
        <v>25</v>
      </c>
      <c r="D219" s="8" t="s">
        <v>194</v>
      </c>
      <c r="E219" s="8" t="s">
        <v>195</v>
      </c>
      <c r="F219" s="15">
        <v>46155.66611111111</v>
      </c>
      <c r="G219" s="15">
        <v>46155.673009259262</v>
      </c>
      <c r="H219" s="12">
        <f t="shared" si="7"/>
        <v>6.8981481526861899E-3</v>
      </c>
    </row>
    <row r="220" spans="1:8" ht="16.5" x14ac:dyDescent="0.25">
      <c r="A220" s="8" t="s">
        <v>3</v>
      </c>
      <c r="B220" s="8" t="s">
        <v>11</v>
      </c>
      <c r="C220" s="8">
        <v>226</v>
      </c>
      <c r="D220" s="8" t="s">
        <v>96</v>
      </c>
      <c r="E220" s="8" t="s">
        <v>192</v>
      </c>
      <c r="F220" s="15">
        <v>46155.66611111111</v>
      </c>
      <c r="G220" s="15">
        <v>46155.694340277776</v>
      </c>
      <c r="H220" s="12">
        <f t="shared" si="7"/>
        <v>2.8229166666278616E-2</v>
      </c>
    </row>
    <row r="221" spans="1:8" ht="16.5" x14ac:dyDescent="0.25">
      <c r="A221" s="8" t="s">
        <v>0</v>
      </c>
      <c r="B221" s="8" t="s">
        <v>41</v>
      </c>
      <c r="C221" s="8">
        <v>25</v>
      </c>
      <c r="D221" s="8" t="s">
        <v>194</v>
      </c>
      <c r="E221" s="8" t="s">
        <v>195</v>
      </c>
      <c r="F221" s="15">
        <v>46155.693368055552</v>
      </c>
      <c r="G221" s="15">
        <v>46155.706504629627</v>
      </c>
      <c r="H221" s="12">
        <f t="shared" si="7"/>
        <v>1.3136574074451346E-2</v>
      </c>
    </row>
    <row r="222" spans="1:8" ht="16.5" x14ac:dyDescent="0.25">
      <c r="A222" s="8" t="s">
        <v>3</v>
      </c>
      <c r="B222" s="8" t="s">
        <v>11</v>
      </c>
      <c r="C222" s="8">
        <v>226</v>
      </c>
      <c r="D222" s="8" t="s">
        <v>96</v>
      </c>
      <c r="E222" s="8" t="s">
        <v>192</v>
      </c>
      <c r="F222" s="15">
        <v>46155.693368055552</v>
      </c>
      <c r="G222" s="15">
        <v>46155.716307870367</v>
      </c>
      <c r="H222" s="12">
        <f t="shared" si="7"/>
        <v>2.2939814814890269E-2</v>
      </c>
    </row>
    <row r="223" spans="1:8" ht="16.5" x14ac:dyDescent="0.25">
      <c r="A223" s="8" t="s">
        <v>2</v>
      </c>
      <c r="B223" s="8" t="s">
        <v>41</v>
      </c>
      <c r="C223" s="8">
        <v>20</v>
      </c>
      <c r="D223" s="8" t="s">
        <v>163</v>
      </c>
      <c r="E223" s="8" t="s">
        <v>164</v>
      </c>
      <c r="F223" s="15">
        <v>46155.6950462963</v>
      </c>
      <c r="G223" s="15">
        <v>46155.874467592592</v>
      </c>
      <c r="H223" s="12">
        <f t="shared" si="7"/>
        <v>0.17942129629227566</v>
      </c>
    </row>
    <row r="224" spans="1:8" ht="16.5" x14ac:dyDescent="0.25">
      <c r="A224" s="8" t="s">
        <v>0</v>
      </c>
      <c r="B224" s="8" t="s">
        <v>41</v>
      </c>
      <c r="C224" s="8">
        <v>25</v>
      </c>
      <c r="D224" s="8" t="s">
        <v>194</v>
      </c>
      <c r="E224" s="8" t="s">
        <v>195</v>
      </c>
      <c r="F224" s="15">
        <v>46155.709953703707</v>
      </c>
      <c r="G224" s="15">
        <v>46155.805462962962</v>
      </c>
      <c r="H224" s="12">
        <f t="shared" si="7"/>
        <v>9.5509259255777579E-2</v>
      </c>
    </row>
    <row r="225" spans="1:8" ht="16.5" x14ac:dyDescent="0.25">
      <c r="A225" s="8" t="s">
        <v>3</v>
      </c>
      <c r="B225" s="8" t="s">
        <v>8</v>
      </c>
      <c r="C225" s="8">
        <v>1</v>
      </c>
      <c r="D225" s="8" t="s">
        <v>9</v>
      </c>
      <c r="E225" s="8" t="s">
        <v>206</v>
      </c>
      <c r="F225" s="15">
        <v>46155.953634259262</v>
      </c>
      <c r="G225" s="15">
        <v>46156.047893518517</v>
      </c>
      <c r="H225" s="12">
        <f t="shared" si="7"/>
        <v>9.4259259254613426E-2</v>
      </c>
    </row>
    <row r="226" spans="1:8" ht="16.5" x14ac:dyDescent="0.25">
      <c r="A226" s="8" t="s">
        <v>2</v>
      </c>
      <c r="B226" s="8" t="s">
        <v>11</v>
      </c>
      <c r="C226" s="8">
        <v>215</v>
      </c>
      <c r="D226" s="8" t="s">
        <v>87</v>
      </c>
      <c r="E226" s="8" t="s">
        <v>88</v>
      </c>
      <c r="F226" s="15">
        <v>46155.963518518518</v>
      </c>
      <c r="G226" s="15">
        <v>46155.97042824074</v>
      </c>
      <c r="H226" s="12">
        <f t="shared" si="7"/>
        <v>6.9097222221898846E-3</v>
      </c>
    </row>
    <row r="227" spans="1:8" ht="16.5" x14ac:dyDescent="0.25">
      <c r="A227" s="8" t="s">
        <v>0</v>
      </c>
      <c r="B227" s="8" t="s">
        <v>11</v>
      </c>
      <c r="C227" s="8">
        <v>240</v>
      </c>
      <c r="D227" s="8" t="s">
        <v>22</v>
      </c>
      <c r="E227" s="8" t="s">
        <v>24</v>
      </c>
      <c r="F227" s="15">
        <v>46155.974803240744</v>
      </c>
      <c r="G227" s="15">
        <v>46156.007349537038</v>
      </c>
      <c r="H227" s="12">
        <f t="shared" si="7"/>
        <v>3.2546296293730848E-2</v>
      </c>
    </row>
    <row r="228" spans="1:8" ht="16.5" x14ac:dyDescent="0.25">
      <c r="A228" s="8" t="s">
        <v>2</v>
      </c>
      <c r="B228" s="8" t="s">
        <v>11</v>
      </c>
      <c r="C228" s="8">
        <v>215</v>
      </c>
      <c r="D228" s="8" t="s">
        <v>87</v>
      </c>
      <c r="E228" s="8" t="s">
        <v>88</v>
      </c>
      <c r="F228" s="15">
        <v>46155.995613425926</v>
      </c>
      <c r="G228" s="15">
        <v>46156.006018518521</v>
      </c>
      <c r="H228" s="12">
        <f t="shared" si="7"/>
        <v>1.0405092594737653E-2</v>
      </c>
    </row>
    <row r="229" spans="1:8" ht="16.5" x14ac:dyDescent="0.25">
      <c r="A229" s="8" t="s">
        <v>2</v>
      </c>
      <c r="B229" s="8" t="s">
        <v>8</v>
      </c>
      <c r="C229" s="8">
        <v>1</v>
      </c>
      <c r="D229" s="8" t="s">
        <v>9</v>
      </c>
      <c r="E229" s="8" t="s">
        <v>205</v>
      </c>
      <c r="F229" s="15">
        <v>46156.072187500002</v>
      </c>
      <c r="G229" s="15">
        <v>46156.139317129629</v>
      </c>
      <c r="H229" s="12">
        <f t="shared" si="7"/>
        <v>6.712962962774327E-2</v>
      </c>
    </row>
    <row r="230" spans="1:8" ht="16.5" x14ac:dyDescent="0.25">
      <c r="A230" s="8" t="s">
        <v>3</v>
      </c>
      <c r="B230" s="8" t="s">
        <v>8</v>
      </c>
      <c r="C230" s="8">
        <v>1</v>
      </c>
      <c r="D230" s="8" t="s">
        <v>9</v>
      </c>
      <c r="E230" s="8" t="s">
        <v>204</v>
      </c>
      <c r="F230" s="15">
        <v>46156.216354166667</v>
      </c>
      <c r="G230" s="15">
        <v>46156.275983796295</v>
      </c>
      <c r="H230" s="12">
        <f t="shared" si="7"/>
        <v>5.9629629628034309E-2</v>
      </c>
    </row>
    <row r="231" spans="1:8" ht="16.5" x14ac:dyDescent="0.25">
      <c r="A231" s="8" t="s">
        <v>3</v>
      </c>
      <c r="B231" s="8" t="s">
        <v>11</v>
      </c>
      <c r="C231" s="8">
        <v>215</v>
      </c>
      <c r="D231" s="8" t="s">
        <v>87</v>
      </c>
      <c r="E231" s="8" t="s">
        <v>203</v>
      </c>
      <c r="F231" s="15">
        <v>46156.275821759256</v>
      </c>
      <c r="G231" s="15">
        <v>46156.283379629633</v>
      </c>
      <c r="H231" s="12">
        <f t="shared" si="7"/>
        <v>7.557870376331266E-3</v>
      </c>
    </row>
    <row r="232" spans="1:8" ht="16.5" x14ac:dyDescent="0.25">
      <c r="A232" s="8" t="s">
        <v>0</v>
      </c>
      <c r="B232" s="8" t="s">
        <v>11</v>
      </c>
      <c r="C232" s="8">
        <v>222</v>
      </c>
      <c r="D232" s="8" t="s">
        <v>177</v>
      </c>
      <c r="E232" s="8" t="s">
        <v>202</v>
      </c>
      <c r="F232" s="15">
        <v>46156.316666666666</v>
      </c>
      <c r="G232" s="15">
        <v>46156.449687499997</v>
      </c>
      <c r="H232" s="12">
        <f t="shared" si="7"/>
        <v>0.13302083333110204</v>
      </c>
    </row>
    <row r="233" spans="1:8" ht="16.5" x14ac:dyDescent="0.25">
      <c r="A233" s="8" t="s">
        <v>3</v>
      </c>
      <c r="B233" s="8" t="s">
        <v>8</v>
      </c>
      <c r="C233" s="8">
        <v>1</v>
      </c>
      <c r="D233" s="8" t="s">
        <v>9</v>
      </c>
      <c r="E233" s="8" t="s">
        <v>201</v>
      </c>
      <c r="F233" s="15">
        <v>46156.336851851855</v>
      </c>
      <c r="G233" s="15">
        <v>46156.370289351849</v>
      </c>
      <c r="H233" s="12">
        <f t="shared" si="7"/>
        <v>3.3437499994761311E-2</v>
      </c>
    </row>
    <row r="234" spans="1:8" ht="16.5" x14ac:dyDescent="0.25">
      <c r="A234" s="8" t="s">
        <v>3</v>
      </c>
      <c r="B234" s="8" t="s">
        <v>11</v>
      </c>
      <c r="C234" s="8">
        <v>234</v>
      </c>
      <c r="D234" s="8" t="s">
        <v>33</v>
      </c>
      <c r="E234" s="8" t="s">
        <v>200</v>
      </c>
      <c r="F234" s="15">
        <v>46156.480474537035</v>
      </c>
      <c r="G234" s="15">
        <v>46156.489201388889</v>
      </c>
      <c r="H234" s="12">
        <f t="shared" si="7"/>
        <v>8.7268518545897678E-3</v>
      </c>
    </row>
    <row r="235" spans="1:8" ht="16.5" x14ac:dyDescent="0.25">
      <c r="A235" s="8" t="s">
        <v>0</v>
      </c>
      <c r="B235" s="8" t="s">
        <v>11</v>
      </c>
      <c r="C235" s="8">
        <v>200</v>
      </c>
      <c r="D235" s="8" t="s">
        <v>16</v>
      </c>
      <c r="E235" s="8" t="s">
        <v>199</v>
      </c>
      <c r="F235" s="15">
        <v>46156.484247685185</v>
      </c>
      <c r="G235" s="15">
        <v>46156.520289351851</v>
      </c>
      <c r="H235" s="12">
        <f t="shared" si="7"/>
        <v>3.6041666666278616E-2</v>
      </c>
    </row>
    <row r="236" spans="1:8" ht="16.5" x14ac:dyDescent="0.25">
      <c r="A236" s="8" t="s">
        <v>3</v>
      </c>
      <c r="B236" s="8" t="s">
        <v>8</v>
      </c>
      <c r="C236" s="8">
        <v>1</v>
      </c>
      <c r="D236" s="8" t="s">
        <v>9</v>
      </c>
      <c r="E236" s="8" t="s">
        <v>198</v>
      </c>
      <c r="F236" s="15">
        <v>46156.507893518516</v>
      </c>
      <c r="G236" s="15">
        <v>46156.597939814812</v>
      </c>
      <c r="H236" s="12">
        <f t="shared" si="7"/>
        <v>9.0046296296350192E-2</v>
      </c>
    </row>
    <row r="237" spans="1:8" ht="16.5" x14ac:dyDescent="0.25">
      <c r="A237" s="8" t="s">
        <v>0</v>
      </c>
      <c r="B237" s="8" t="s">
        <v>11</v>
      </c>
      <c r="C237" s="8">
        <v>200</v>
      </c>
      <c r="D237" s="8" t="s">
        <v>16</v>
      </c>
      <c r="E237" s="8" t="s">
        <v>18</v>
      </c>
      <c r="F237" s="15">
        <v>46156.545706018522</v>
      </c>
      <c r="G237" s="15">
        <v>46156.60560185185</v>
      </c>
      <c r="H237" s="12">
        <f t="shared" si="7"/>
        <v>5.9895833328482695E-2</v>
      </c>
    </row>
    <row r="238" spans="1:8" ht="16.5" x14ac:dyDescent="0.25">
      <c r="A238" s="8" t="s">
        <v>0</v>
      </c>
      <c r="B238" s="8" t="s">
        <v>11</v>
      </c>
      <c r="C238" s="8">
        <v>200</v>
      </c>
      <c r="D238" s="8" t="s">
        <v>16</v>
      </c>
      <c r="E238" s="8" t="s">
        <v>18</v>
      </c>
      <c r="F238" s="15">
        <v>46156.618310185186</v>
      </c>
      <c r="G238" s="15">
        <v>46156.689039351855</v>
      </c>
      <c r="H238" s="12">
        <f t="shared" si="7"/>
        <v>7.0729166669480037E-2</v>
      </c>
    </row>
    <row r="239" spans="1:8" ht="16.5" x14ac:dyDescent="0.25">
      <c r="A239" s="8" t="s">
        <v>2</v>
      </c>
      <c r="B239" s="8" t="s">
        <v>41</v>
      </c>
      <c r="C239" s="8">
        <v>20</v>
      </c>
      <c r="D239" s="8" t="s">
        <v>163</v>
      </c>
      <c r="E239" s="8" t="s">
        <v>164</v>
      </c>
      <c r="F239" s="15">
        <v>46156.763738425929</v>
      </c>
      <c r="G239" s="15">
        <v>46156.857002314813</v>
      </c>
      <c r="H239" s="12">
        <f t="shared" si="7"/>
        <v>9.3263888884393964E-2</v>
      </c>
    </row>
    <row r="240" spans="1:8" ht="16.5" x14ac:dyDescent="0.25">
      <c r="A240" s="8" t="s">
        <v>2</v>
      </c>
      <c r="B240" s="8" t="s">
        <v>8</v>
      </c>
      <c r="C240" s="8">
        <v>1</v>
      </c>
      <c r="D240" s="8" t="s">
        <v>9</v>
      </c>
      <c r="E240" s="8" t="s">
        <v>197</v>
      </c>
      <c r="F240" s="15">
        <v>46156.460416666669</v>
      </c>
      <c r="G240" s="15">
        <v>46156.495138888888</v>
      </c>
      <c r="H240" s="12">
        <f t="shared" si="7"/>
        <v>3.4722222218988463E-2</v>
      </c>
    </row>
    <row r="241" spans="1:8" ht="16.5" x14ac:dyDescent="0.25">
      <c r="A241" s="8" t="s">
        <v>2</v>
      </c>
      <c r="B241" s="8" t="s">
        <v>11</v>
      </c>
      <c r="C241" s="8">
        <v>235</v>
      </c>
      <c r="D241" s="8" t="s">
        <v>51</v>
      </c>
      <c r="E241" s="8" t="s">
        <v>196</v>
      </c>
      <c r="F241" s="15">
        <v>46156.495833333334</v>
      </c>
      <c r="G241" s="15">
        <v>46156.651388888888</v>
      </c>
      <c r="H241" s="12">
        <f t="shared" si="7"/>
        <v>0.15555555555329192</v>
      </c>
    </row>
    <row r="242" spans="1:8" ht="16.5" x14ac:dyDescent="0.25">
      <c r="A242" s="8" t="s">
        <v>0</v>
      </c>
      <c r="B242" s="8" t="s">
        <v>11</v>
      </c>
      <c r="C242" s="8">
        <v>202</v>
      </c>
      <c r="D242" s="8" t="s">
        <v>12</v>
      </c>
      <c r="E242" s="8" t="s">
        <v>207</v>
      </c>
      <c r="F242" s="15">
        <v>46156.92597222222</v>
      </c>
      <c r="G242" s="15">
        <v>46156.968587962961</v>
      </c>
      <c r="H242" s="12">
        <f t="shared" si="7"/>
        <v>4.2615740741894115E-2</v>
      </c>
    </row>
    <row r="243" spans="1:8" ht="16.5" x14ac:dyDescent="0.25">
      <c r="A243" s="8" t="s">
        <v>0</v>
      </c>
      <c r="B243" s="8" t="s">
        <v>11</v>
      </c>
      <c r="C243" s="8">
        <v>240</v>
      </c>
      <c r="D243" s="8" t="s">
        <v>22</v>
      </c>
      <c r="E243" s="8" t="s">
        <v>24</v>
      </c>
      <c r="F243" s="15">
        <v>46156.990497685183</v>
      </c>
      <c r="G243" s="15">
        <v>46157.025601851848</v>
      </c>
      <c r="H243" s="12">
        <f t="shared" si="7"/>
        <v>3.5104166665405501E-2</v>
      </c>
    </row>
    <row r="244" spans="1:8" ht="16.5" x14ac:dyDescent="0.25">
      <c r="A244" s="8" t="s">
        <v>2</v>
      </c>
      <c r="B244" s="8" t="s">
        <v>8</v>
      </c>
      <c r="C244" s="8">
        <v>1</v>
      </c>
      <c r="D244" s="8" t="s">
        <v>9</v>
      </c>
      <c r="E244" s="8" t="s">
        <v>208</v>
      </c>
      <c r="F244" s="15">
        <v>46157.143645833334</v>
      </c>
      <c r="G244" s="15">
        <v>46157.175729166665</v>
      </c>
      <c r="H244" s="12">
        <f t="shared" si="7"/>
        <v>3.2083333331684116E-2</v>
      </c>
    </row>
    <row r="245" spans="1:8" ht="16.5" x14ac:dyDescent="0.25">
      <c r="A245" s="8" t="s">
        <v>0</v>
      </c>
      <c r="B245" s="8" t="s">
        <v>11</v>
      </c>
      <c r="C245" s="8">
        <v>242</v>
      </c>
      <c r="D245" s="8" t="s">
        <v>209</v>
      </c>
      <c r="E245" s="8" t="s">
        <v>210</v>
      </c>
      <c r="F245" s="15">
        <v>46157.206018518518</v>
      </c>
      <c r="G245" s="15">
        <v>46157.258136574077</v>
      </c>
      <c r="H245" s="12">
        <f t="shared" si="7"/>
        <v>5.2118055558821652E-2</v>
      </c>
    </row>
    <row r="246" spans="1:8" ht="16.5" x14ac:dyDescent="0.25">
      <c r="A246" s="8" t="s">
        <v>0</v>
      </c>
      <c r="B246" s="8" t="s">
        <v>11</v>
      </c>
      <c r="C246" s="8">
        <v>248</v>
      </c>
      <c r="D246" s="8" t="s">
        <v>211</v>
      </c>
      <c r="E246" s="8" t="s">
        <v>212</v>
      </c>
      <c r="F246" s="15">
        <v>46157.489270833335</v>
      </c>
      <c r="G246" s="15">
        <v>46157.631620370368</v>
      </c>
      <c r="H246" s="12">
        <f t="shared" si="7"/>
        <v>0.14234953703271458</v>
      </c>
    </row>
    <row r="247" spans="1:8" ht="16.5" x14ac:dyDescent="0.25">
      <c r="A247" s="8" t="s">
        <v>3</v>
      </c>
      <c r="B247" s="8" t="s">
        <v>8</v>
      </c>
      <c r="C247" s="8">
        <v>4</v>
      </c>
      <c r="D247" s="8" t="s">
        <v>115</v>
      </c>
      <c r="E247" s="8" t="s">
        <v>213</v>
      </c>
      <c r="F247" s="15">
        <v>46157.493530092594</v>
      </c>
      <c r="G247" s="15">
        <v>46157.506562499999</v>
      </c>
      <c r="H247" s="12">
        <f t="shared" si="7"/>
        <v>1.3032407405262347E-2</v>
      </c>
    </row>
    <row r="248" spans="1:8" ht="16.5" x14ac:dyDescent="0.25">
      <c r="A248" s="8" t="s">
        <v>3</v>
      </c>
      <c r="B248" s="8" t="s">
        <v>11</v>
      </c>
      <c r="C248" s="8">
        <v>236</v>
      </c>
      <c r="D248" s="8" t="s">
        <v>27</v>
      </c>
      <c r="E248" s="8" t="s">
        <v>127</v>
      </c>
      <c r="F248" s="15">
        <v>46157.541527777779</v>
      </c>
      <c r="G248" s="15">
        <v>46157.550381944442</v>
      </c>
      <c r="H248" s="12">
        <f t="shared" si="7"/>
        <v>8.8541666627861559E-3</v>
      </c>
    </row>
    <row r="249" spans="1:8" ht="16.5" x14ac:dyDescent="0.25">
      <c r="A249" s="8" t="s">
        <v>3</v>
      </c>
      <c r="B249" s="8" t="s">
        <v>11</v>
      </c>
      <c r="C249" s="8">
        <v>236</v>
      </c>
      <c r="D249" s="8" t="s">
        <v>27</v>
      </c>
      <c r="E249" s="8" t="s">
        <v>127</v>
      </c>
      <c r="F249" s="15">
        <v>46157.555925925924</v>
      </c>
      <c r="G249" s="15">
        <v>46157.563657407409</v>
      </c>
      <c r="H249" s="12">
        <f t="shared" si="7"/>
        <v>7.7314814843703061E-3</v>
      </c>
    </row>
    <row r="250" spans="1:8" ht="16.5" x14ac:dyDescent="0.25">
      <c r="A250" s="8" t="s">
        <v>2</v>
      </c>
      <c r="B250" s="8" t="s">
        <v>11</v>
      </c>
      <c r="C250" s="8">
        <v>240</v>
      </c>
      <c r="D250" s="8" t="s">
        <v>22</v>
      </c>
      <c r="E250" s="8" t="s">
        <v>214</v>
      </c>
      <c r="F250" s="15">
        <v>46157.598043981481</v>
      </c>
      <c r="G250" s="15">
        <v>46157.632951388892</v>
      </c>
      <c r="H250" s="12">
        <f t="shared" si="7"/>
        <v>3.4907407411083113E-2</v>
      </c>
    </row>
    <row r="251" spans="1:8" ht="16.5" x14ac:dyDescent="0.25">
      <c r="A251" s="8" t="s">
        <v>2</v>
      </c>
      <c r="B251" s="8" t="s">
        <v>5</v>
      </c>
      <c r="C251" s="8">
        <v>151</v>
      </c>
      <c r="D251" s="8" t="s">
        <v>215</v>
      </c>
      <c r="E251" s="8" t="s">
        <v>216</v>
      </c>
      <c r="F251" s="15">
        <v>46157.718078703707</v>
      </c>
      <c r="G251" s="15">
        <v>46157.795289351852</v>
      </c>
      <c r="H251" s="12">
        <f t="shared" si="7"/>
        <v>7.7210648145410232E-2</v>
      </c>
    </row>
    <row r="252" spans="1:8" ht="16.5" x14ac:dyDescent="0.25">
      <c r="A252" s="8" t="s">
        <v>2</v>
      </c>
      <c r="B252" s="8" t="s">
        <v>11</v>
      </c>
      <c r="C252" s="8">
        <v>234</v>
      </c>
      <c r="D252" s="8" t="s">
        <v>33</v>
      </c>
      <c r="E252" s="8" t="s">
        <v>217</v>
      </c>
      <c r="F252" s="15">
        <v>46157.817800925928</v>
      </c>
      <c r="G252" s="15">
        <v>46157.831377314818</v>
      </c>
      <c r="H252" s="12">
        <f t="shared" si="7"/>
        <v>1.357638889021473E-2</v>
      </c>
    </row>
    <row r="253" spans="1:8" ht="16.5" x14ac:dyDescent="0.25">
      <c r="A253" s="8" t="s">
        <v>0</v>
      </c>
      <c r="B253" s="8" t="s">
        <v>8</v>
      </c>
      <c r="C253" s="8">
        <v>1</v>
      </c>
      <c r="D253" s="8" t="s">
        <v>9</v>
      </c>
      <c r="E253" s="8" t="s">
        <v>218</v>
      </c>
      <c r="F253" s="15">
        <v>46157.87164351852</v>
      </c>
      <c r="G253" s="15">
        <v>46158.015879629631</v>
      </c>
      <c r="H253" s="12">
        <f t="shared" si="7"/>
        <v>0.14423611111124046</v>
      </c>
    </row>
    <row r="254" spans="1:8" ht="16.5" x14ac:dyDescent="0.25">
      <c r="A254" s="8" t="s">
        <v>3</v>
      </c>
      <c r="B254" s="8" t="s">
        <v>11</v>
      </c>
      <c r="C254" s="8">
        <v>217</v>
      </c>
      <c r="D254" s="8" t="s">
        <v>29</v>
      </c>
      <c r="E254" s="8" t="s">
        <v>78</v>
      </c>
      <c r="F254" s="15">
        <v>46157.928553240738</v>
      </c>
      <c r="G254" s="15">
        <v>46157.944363425922</v>
      </c>
      <c r="H254" s="12">
        <f t="shared" si="7"/>
        <v>1.5810185184818693E-2</v>
      </c>
    </row>
    <row r="255" spans="1:8" ht="16.5" x14ac:dyDescent="0.25">
      <c r="A255" s="8" t="s">
        <v>2</v>
      </c>
      <c r="B255" s="8" t="s">
        <v>8</v>
      </c>
      <c r="C255" s="8">
        <v>1</v>
      </c>
      <c r="D255" s="8" t="s">
        <v>9</v>
      </c>
      <c r="E255" s="8" t="s">
        <v>219</v>
      </c>
      <c r="F255" s="15">
        <v>46157.962523148148</v>
      </c>
      <c r="G255" s="15">
        <v>46157.979363425926</v>
      </c>
      <c r="H255" s="12">
        <f t="shared" si="7"/>
        <v>1.6840277778101154E-2</v>
      </c>
    </row>
    <row r="256" spans="1:8" ht="16.5" x14ac:dyDescent="0.25">
      <c r="A256" s="8" t="s">
        <v>2</v>
      </c>
      <c r="B256" s="8" t="s">
        <v>11</v>
      </c>
      <c r="C256" s="8">
        <v>235</v>
      </c>
      <c r="D256" s="8" t="s">
        <v>51</v>
      </c>
      <c r="E256" s="8" t="s">
        <v>196</v>
      </c>
      <c r="F256" s="15">
        <v>46158.061967592592</v>
      </c>
      <c r="G256" s="15">
        <v>46158.080891203703</v>
      </c>
      <c r="H256" s="12">
        <f t="shared" si="7"/>
        <v>1.8923611110949423E-2</v>
      </c>
    </row>
    <row r="257" spans="1:8" ht="16.5" x14ac:dyDescent="0.25">
      <c r="A257" s="8" t="s">
        <v>2</v>
      </c>
      <c r="B257" s="8" t="s">
        <v>8</v>
      </c>
      <c r="C257" s="8">
        <v>1</v>
      </c>
      <c r="D257" s="8" t="s">
        <v>9</v>
      </c>
      <c r="E257" s="8" t="s">
        <v>220</v>
      </c>
      <c r="F257" s="15">
        <v>46158.13082175926</v>
      </c>
      <c r="G257" s="15">
        <v>46158.181666666664</v>
      </c>
      <c r="H257" s="12">
        <f t="shared" si="7"/>
        <v>5.0844907404098194E-2</v>
      </c>
    </row>
    <row r="258" spans="1:8" ht="16.5" x14ac:dyDescent="0.25">
      <c r="A258" s="8" t="s">
        <v>0</v>
      </c>
      <c r="B258" s="8" t="s">
        <v>41</v>
      </c>
      <c r="C258" s="8">
        <v>25</v>
      </c>
      <c r="D258" s="8" t="s">
        <v>194</v>
      </c>
      <c r="E258" s="8" t="s">
        <v>221</v>
      </c>
      <c r="F258" s="15">
        <v>46158.220752314817</v>
      </c>
      <c r="G258" s="15">
        <v>46158.328738425924</v>
      </c>
      <c r="H258" s="12">
        <f t="shared" si="7"/>
        <v>0.10798611110658385</v>
      </c>
    </row>
    <row r="259" spans="1:8" ht="16.5" x14ac:dyDescent="0.25">
      <c r="A259" s="8" t="s">
        <v>3</v>
      </c>
      <c r="B259" s="8" t="s">
        <v>41</v>
      </c>
      <c r="C259" s="8">
        <v>25</v>
      </c>
      <c r="D259" s="8" t="s">
        <v>194</v>
      </c>
      <c r="E259" s="8" t="s">
        <v>222</v>
      </c>
      <c r="F259" s="15">
        <v>46158.220752314817</v>
      </c>
      <c r="G259" s="15">
        <v>46158.293078703704</v>
      </c>
      <c r="H259" s="12">
        <f t="shared" si="7"/>
        <v>7.232638888672227E-2</v>
      </c>
    </row>
    <row r="260" spans="1:8" ht="16.5" x14ac:dyDescent="0.25">
      <c r="A260" s="8" t="s">
        <v>3</v>
      </c>
      <c r="B260" s="8" t="s">
        <v>41</v>
      </c>
      <c r="C260" s="8">
        <v>25</v>
      </c>
      <c r="D260" s="8" t="s">
        <v>194</v>
      </c>
      <c r="E260" s="8" t="s">
        <v>222</v>
      </c>
      <c r="F260" s="15">
        <v>46158.295393518521</v>
      </c>
      <c r="G260" s="15">
        <v>46158.304224537038</v>
      </c>
      <c r="H260" s="12">
        <f t="shared" si="7"/>
        <v>8.8310185165028088E-3</v>
      </c>
    </row>
    <row r="261" spans="1:8" ht="16.5" x14ac:dyDescent="0.25">
      <c r="A261" s="8" t="s">
        <v>0</v>
      </c>
      <c r="B261" s="8" t="s">
        <v>41</v>
      </c>
      <c r="C261" s="8">
        <v>25</v>
      </c>
      <c r="D261" s="8" t="s">
        <v>194</v>
      </c>
      <c r="E261" s="8" t="s">
        <v>222</v>
      </c>
      <c r="F261" s="15">
        <v>46158.332951388889</v>
      </c>
      <c r="G261" s="15">
        <v>46158.34065972222</v>
      </c>
      <c r="H261" s="12">
        <f t="shared" si="7"/>
        <v>7.7083333308110014E-3</v>
      </c>
    </row>
    <row r="262" spans="1:8" ht="16.5" x14ac:dyDescent="0.25">
      <c r="A262" s="8" t="s">
        <v>0</v>
      </c>
      <c r="B262" s="8" t="s">
        <v>11</v>
      </c>
      <c r="C262" s="8">
        <v>236</v>
      </c>
      <c r="D262" s="8" t="s">
        <v>27</v>
      </c>
      <c r="E262" s="8" t="s">
        <v>127</v>
      </c>
      <c r="F262" s="15">
        <v>46158.361238425925</v>
      </c>
      <c r="G262" s="15">
        <v>46158.368854166663</v>
      </c>
      <c r="H262" s="12">
        <f t="shared" si="7"/>
        <v>7.6157407384016551E-3</v>
      </c>
    </row>
    <row r="263" spans="1:8" ht="16.5" x14ac:dyDescent="0.25">
      <c r="A263" s="8" t="s">
        <v>0</v>
      </c>
      <c r="B263" s="8" t="s">
        <v>11</v>
      </c>
      <c r="C263" s="8">
        <v>200</v>
      </c>
      <c r="D263" s="8" t="s">
        <v>16</v>
      </c>
      <c r="E263" s="8" t="s">
        <v>17</v>
      </c>
      <c r="F263" s="15">
        <v>46158.427094907405</v>
      </c>
      <c r="G263" s="15">
        <v>46158.451469907406</v>
      </c>
      <c r="H263" s="12">
        <f t="shared" si="7"/>
        <v>2.4375000000873115E-2</v>
      </c>
    </row>
    <row r="264" spans="1:8" ht="16.5" x14ac:dyDescent="0.25">
      <c r="A264" s="8" t="s">
        <v>0</v>
      </c>
      <c r="B264" s="8" t="s">
        <v>11</v>
      </c>
      <c r="C264" s="8">
        <v>200</v>
      </c>
      <c r="D264" s="8" t="s">
        <v>16</v>
      </c>
      <c r="E264" s="8" t="s">
        <v>223</v>
      </c>
      <c r="F264" s="15">
        <v>46158.462268518517</v>
      </c>
      <c r="G264" s="15">
        <v>46158.488518518519</v>
      </c>
      <c r="H264" s="12">
        <f t="shared" si="7"/>
        <v>2.6250000002619345E-2</v>
      </c>
    </row>
    <row r="265" spans="1:8" ht="16.5" x14ac:dyDescent="0.25">
      <c r="A265" s="8" t="s">
        <v>0</v>
      </c>
      <c r="B265" s="8" t="s">
        <v>8</v>
      </c>
      <c r="C265" s="8">
        <v>1</v>
      </c>
      <c r="D265" s="8" t="s">
        <v>9</v>
      </c>
      <c r="E265" s="8" t="s">
        <v>224</v>
      </c>
      <c r="F265" s="15">
        <v>46158.506423611114</v>
      </c>
      <c r="G265" s="15">
        <v>46158.528217592589</v>
      </c>
      <c r="H265" s="12">
        <f t="shared" si="7"/>
        <v>2.1793981475639157E-2</v>
      </c>
    </row>
    <row r="266" spans="1:8" ht="16.5" x14ac:dyDescent="0.25">
      <c r="A266" s="8" t="s">
        <v>3</v>
      </c>
      <c r="B266" s="8" t="s">
        <v>11</v>
      </c>
      <c r="C266" s="8">
        <v>240</v>
      </c>
      <c r="D266" s="8" t="s">
        <v>22</v>
      </c>
      <c r="E266" s="8" t="s">
        <v>225</v>
      </c>
      <c r="F266" s="15">
        <v>46158.622303240743</v>
      </c>
      <c r="G266" s="15">
        <v>46158.710879629631</v>
      </c>
      <c r="H266" s="12">
        <f t="shared" si="7"/>
        <v>8.8576388887304347E-2</v>
      </c>
    </row>
    <row r="267" spans="1:8" ht="16.5" x14ac:dyDescent="0.25">
      <c r="A267" s="8" t="s">
        <v>0</v>
      </c>
      <c r="B267" s="8" t="s">
        <v>8</v>
      </c>
      <c r="C267" s="8">
        <v>1</v>
      </c>
      <c r="D267" s="8" t="s">
        <v>9</v>
      </c>
      <c r="E267" s="8" t="s">
        <v>226</v>
      </c>
      <c r="F267" s="15">
        <v>46158.631666666668</v>
      </c>
      <c r="G267" s="15">
        <v>46158.719236111108</v>
      </c>
      <c r="H267" s="12">
        <f t="shared" si="7"/>
        <v>8.7569444440305233E-2</v>
      </c>
    </row>
    <row r="268" spans="1:8" ht="16.5" x14ac:dyDescent="0.25">
      <c r="A268" s="8" t="s">
        <v>2</v>
      </c>
      <c r="B268" s="8" t="s">
        <v>41</v>
      </c>
      <c r="C268" s="8">
        <v>23</v>
      </c>
      <c r="D268" s="8" t="s">
        <v>42</v>
      </c>
      <c r="E268" s="8" t="s">
        <v>227</v>
      </c>
      <c r="F268" s="15">
        <v>46158.816666666666</v>
      </c>
      <c r="G268" s="15">
        <v>46158.875</v>
      </c>
      <c r="H268" s="12">
        <f t="shared" ref="H268:H331" si="8">G268-F268</f>
        <v>5.8333333334303461E-2</v>
      </c>
    </row>
    <row r="269" spans="1:8" ht="16.5" x14ac:dyDescent="0.25">
      <c r="A269" s="8" t="s">
        <v>0</v>
      </c>
      <c r="B269" s="8" t="s">
        <v>41</v>
      </c>
      <c r="C269" s="8">
        <v>23</v>
      </c>
      <c r="D269" s="8" t="s">
        <v>42</v>
      </c>
      <c r="E269" s="8" t="s">
        <v>227</v>
      </c>
      <c r="F269" s="15">
        <v>46158.814583333333</v>
      </c>
      <c r="G269" s="15">
        <v>46158.875</v>
      </c>
      <c r="H269" s="12">
        <f t="shared" si="8"/>
        <v>6.0416666667151731E-2</v>
      </c>
    </row>
    <row r="270" spans="1:8" ht="16.5" x14ac:dyDescent="0.25">
      <c r="A270" s="8" t="s">
        <v>3</v>
      </c>
      <c r="B270" s="8" t="s">
        <v>41</v>
      </c>
      <c r="C270" s="8">
        <v>23</v>
      </c>
      <c r="D270" s="8" t="s">
        <v>42</v>
      </c>
      <c r="E270" s="8" t="s">
        <v>227</v>
      </c>
      <c r="F270" s="15">
        <v>46158.797222222223</v>
      </c>
      <c r="G270" s="15">
        <v>46158.875</v>
      </c>
      <c r="H270" s="12">
        <f t="shared" si="8"/>
        <v>7.7777777776645962E-2</v>
      </c>
    </row>
    <row r="271" spans="1:8" ht="16.5" x14ac:dyDescent="0.25">
      <c r="A271" s="8" t="s">
        <v>0</v>
      </c>
      <c r="B271" s="8" t="s">
        <v>11</v>
      </c>
      <c r="C271" s="8">
        <v>202</v>
      </c>
      <c r="D271" s="8" t="s">
        <v>12</v>
      </c>
      <c r="E271" s="8" t="s">
        <v>228</v>
      </c>
      <c r="F271" s="15">
        <v>46159.932430555556</v>
      </c>
      <c r="G271" s="15">
        <v>46159.974050925928</v>
      </c>
      <c r="H271" s="12">
        <f t="shared" si="8"/>
        <v>4.1620370371674653E-2</v>
      </c>
    </row>
    <row r="272" spans="1:8" ht="16.5" x14ac:dyDescent="0.25">
      <c r="A272" s="8" t="s">
        <v>2</v>
      </c>
      <c r="B272" s="8" t="s">
        <v>8</v>
      </c>
      <c r="C272" s="8">
        <v>1</v>
      </c>
      <c r="D272" s="8" t="s">
        <v>9</v>
      </c>
      <c r="E272" s="8" t="s">
        <v>229</v>
      </c>
      <c r="F272" s="15">
        <v>46160.029189814813</v>
      </c>
      <c r="G272" s="15">
        <v>46160.056168981479</v>
      </c>
      <c r="H272" s="12">
        <f t="shared" si="8"/>
        <v>2.6979166665114462E-2</v>
      </c>
    </row>
    <row r="273" spans="1:8" ht="16.5" x14ac:dyDescent="0.25">
      <c r="A273" s="8" t="s">
        <v>2</v>
      </c>
      <c r="B273" s="8" t="s">
        <v>11</v>
      </c>
      <c r="C273" s="8">
        <v>217</v>
      </c>
      <c r="D273" s="8" t="s">
        <v>29</v>
      </c>
      <c r="E273" s="8" t="s">
        <v>162</v>
      </c>
      <c r="F273" s="15">
        <v>46160.059050925927</v>
      </c>
      <c r="G273" s="15">
        <v>46160.08326388889</v>
      </c>
      <c r="H273" s="12">
        <f t="shared" si="8"/>
        <v>2.421296296233777E-2</v>
      </c>
    </row>
    <row r="274" spans="1:8" ht="16.5" x14ac:dyDescent="0.25">
      <c r="A274" s="8" t="s">
        <v>2</v>
      </c>
      <c r="B274" s="8" t="s">
        <v>11</v>
      </c>
      <c r="C274" s="8">
        <v>240</v>
      </c>
      <c r="D274" s="8" t="s">
        <v>22</v>
      </c>
      <c r="E274" s="8" t="s">
        <v>230</v>
      </c>
      <c r="F274" s="15">
        <v>46160.136319444442</v>
      </c>
      <c r="G274" s="15">
        <v>46160.175138888888</v>
      </c>
      <c r="H274" s="12">
        <f t="shared" si="8"/>
        <v>3.8819444445834961E-2</v>
      </c>
    </row>
    <row r="275" spans="1:8" ht="16.5" x14ac:dyDescent="0.25">
      <c r="A275" s="8" t="s">
        <v>2</v>
      </c>
      <c r="B275" s="8" t="s">
        <v>11</v>
      </c>
      <c r="C275" s="8">
        <v>217</v>
      </c>
      <c r="D275" s="8" t="s">
        <v>29</v>
      </c>
      <c r="E275" s="8" t="s">
        <v>231</v>
      </c>
      <c r="F275" s="15">
        <v>46160.177418981482</v>
      </c>
      <c r="G275" s="15">
        <v>46160.205868055556</v>
      </c>
      <c r="H275" s="12">
        <f t="shared" si="8"/>
        <v>2.8449074074160308E-2</v>
      </c>
    </row>
    <row r="276" spans="1:8" ht="16.5" x14ac:dyDescent="0.25">
      <c r="A276" s="8" t="s">
        <v>2</v>
      </c>
      <c r="B276" s="8" t="s">
        <v>11</v>
      </c>
      <c r="C276" s="8">
        <v>217</v>
      </c>
      <c r="D276" s="8" t="s">
        <v>29</v>
      </c>
      <c r="E276" s="8" t="s">
        <v>162</v>
      </c>
      <c r="F276" s="15">
        <v>46160.206655092596</v>
      </c>
      <c r="G276" s="15">
        <v>46160.217835648145</v>
      </c>
      <c r="H276" s="12">
        <f t="shared" si="8"/>
        <v>1.1180555549799465E-2</v>
      </c>
    </row>
    <row r="277" spans="1:8" ht="16.5" x14ac:dyDescent="0.25">
      <c r="A277" s="8" t="s">
        <v>2</v>
      </c>
      <c r="B277" s="8" t="s">
        <v>11</v>
      </c>
      <c r="C277" s="8">
        <v>217</v>
      </c>
      <c r="D277" s="8" t="s">
        <v>29</v>
      </c>
      <c r="E277" s="8" t="s">
        <v>162</v>
      </c>
      <c r="F277" s="15">
        <v>46160.218946759262</v>
      </c>
      <c r="G277" s="15">
        <v>46160.235613425924</v>
      </c>
      <c r="H277" s="12">
        <f t="shared" si="8"/>
        <v>1.6666666662786156E-2</v>
      </c>
    </row>
    <row r="278" spans="1:8" ht="16.5" x14ac:dyDescent="0.25">
      <c r="A278" s="8" t="s">
        <v>2</v>
      </c>
      <c r="B278" s="8" t="s">
        <v>11</v>
      </c>
      <c r="C278" s="8">
        <v>217</v>
      </c>
      <c r="D278" s="8" t="s">
        <v>29</v>
      </c>
      <c r="E278" s="8" t="s">
        <v>162</v>
      </c>
      <c r="F278" s="15">
        <v>46160.236111111109</v>
      </c>
      <c r="G278" s="15">
        <v>46160.247141203705</v>
      </c>
      <c r="H278" s="12">
        <f t="shared" si="8"/>
        <v>1.1030092595319729E-2</v>
      </c>
    </row>
    <row r="279" spans="1:8" ht="16.5" x14ac:dyDescent="0.25">
      <c r="A279" s="8" t="s">
        <v>2</v>
      </c>
      <c r="B279" s="8" t="s">
        <v>11</v>
      </c>
      <c r="C279" s="8">
        <v>202</v>
      </c>
      <c r="D279" s="8" t="s">
        <v>12</v>
      </c>
      <c r="E279" s="8" t="s">
        <v>232</v>
      </c>
      <c r="F279" s="15">
        <v>46160.277071759258</v>
      </c>
      <c r="G279" s="15">
        <v>46160.315300925926</v>
      </c>
      <c r="H279" s="12">
        <f t="shared" si="8"/>
        <v>3.8229166668315884E-2</v>
      </c>
    </row>
    <row r="280" spans="1:8" ht="16.5" x14ac:dyDescent="0.25">
      <c r="A280" s="8" t="s">
        <v>3</v>
      </c>
      <c r="B280" s="8" t="s">
        <v>11</v>
      </c>
      <c r="C280" s="8">
        <v>249</v>
      </c>
      <c r="D280" s="8" t="s">
        <v>233</v>
      </c>
      <c r="E280" s="8" t="s">
        <v>234</v>
      </c>
      <c r="F280" s="15">
        <v>46160.31453703704</v>
      </c>
      <c r="G280" s="15">
        <v>46160.333298611113</v>
      </c>
      <c r="H280" s="12">
        <f t="shared" si="8"/>
        <v>1.8761574072414078E-2</v>
      </c>
    </row>
    <row r="281" spans="1:8" ht="16.5" x14ac:dyDescent="0.25">
      <c r="A281" s="8" t="s">
        <v>2</v>
      </c>
      <c r="B281" s="8" t="s">
        <v>11</v>
      </c>
      <c r="C281" s="8">
        <v>236</v>
      </c>
      <c r="D281" s="8" t="s">
        <v>27</v>
      </c>
      <c r="E281" s="8" t="s">
        <v>28</v>
      </c>
      <c r="F281" s="15">
        <v>46160.336423611108</v>
      </c>
      <c r="G281" s="15">
        <v>46160.345983796295</v>
      </c>
      <c r="H281" s="12">
        <f t="shared" si="8"/>
        <v>9.560185186273884E-3</v>
      </c>
    </row>
    <row r="282" spans="1:8" ht="16.5" x14ac:dyDescent="0.25">
      <c r="A282" s="8" t="s">
        <v>3</v>
      </c>
      <c r="B282" s="8" t="s">
        <v>11</v>
      </c>
      <c r="C282" s="8">
        <v>236</v>
      </c>
      <c r="D282" s="8" t="s">
        <v>27</v>
      </c>
      <c r="E282" s="8" t="s">
        <v>127</v>
      </c>
      <c r="F282" s="15">
        <v>46160.52789351852</v>
      </c>
      <c r="G282" s="15">
        <v>46160.536782407406</v>
      </c>
      <c r="H282" s="12">
        <f t="shared" si="8"/>
        <v>8.8888888858491555E-3</v>
      </c>
    </row>
    <row r="283" spans="1:8" ht="16.5" x14ac:dyDescent="0.25">
      <c r="A283" s="8" t="s">
        <v>0</v>
      </c>
      <c r="B283" s="8" t="s">
        <v>11</v>
      </c>
      <c r="C283" s="8">
        <v>249</v>
      </c>
      <c r="D283" s="8" t="s">
        <v>233</v>
      </c>
      <c r="E283" s="8" t="s">
        <v>235</v>
      </c>
      <c r="F283" s="15">
        <v>46160.613217592596</v>
      </c>
      <c r="G283" s="15">
        <v>46160.638194444444</v>
      </c>
      <c r="H283" s="12">
        <f t="shared" si="8"/>
        <v>2.4976851847895887E-2</v>
      </c>
    </row>
    <row r="284" spans="1:8" ht="16.5" x14ac:dyDescent="0.25">
      <c r="A284" s="8" t="s">
        <v>2</v>
      </c>
      <c r="B284" s="8" t="s">
        <v>8</v>
      </c>
      <c r="C284" s="8">
        <v>1</v>
      </c>
      <c r="D284" s="8" t="s">
        <v>9</v>
      </c>
      <c r="E284" s="8" t="s">
        <v>236</v>
      </c>
      <c r="F284" s="15">
        <v>46160.649722222224</v>
      </c>
      <c r="G284" s="15">
        <v>46160.664733796293</v>
      </c>
      <c r="H284" s="12">
        <f t="shared" si="8"/>
        <v>1.5011574068921618E-2</v>
      </c>
    </row>
    <row r="285" spans="1:8" ht="16.5" x14ac:dyDescent="0.25">
      <c r="A285" s="8" t="s">
        <v>3</v>
      </c>
      <c r="B285" s="8" t="s">
        <v>41</v>
      </c>
      <c r="C285" s="8">
        <v>20</v>
      </c>
      <c r="D285" s="8" t="s">
        <v>163</v>
      </c>
      <c r="E285" s="8" t="s">
        <v>164</v>
      </c>
      <c r="F285" s="15">
        <v>46160.708703703705</v>
      </c>
      <c r="G285" s="15">
        <v>46160.863020833334</v>
      </c>
      <c r="H285" s="12">
        <f t="shared" si="8"/>
        <v>0.15431712962890742</v>
      </c>
    </row>
    <row r="286" spans="1:8" ht="16.5" x14ac:dyDescent="0.25">
      <c r="A286" s="8" t="s">
        <v>2</v>
      </c>
      <c r="B286" s="8" t="s">
        <v>41</v>
      </c>
      <c r="C286" s="8">
        <v>20</v>
      </c>
      <c r="D286" s="8" t="s">
        <v>163</v>
      </c>
      <c r="E286" s="8" t="s">
        <v>237</v>
      </c>
      <c r="F286" s="15">
        <v>46160.709421296298</v>
      </c>
      <c r="G286" s="15">
        <v>46160.853842592594</v>
      </c>
      <c r="H286" s="12">
        <f t="shared" si="8"/>
        <v>0.14442129629605915</v>
      </c>
    </row>
    <row r="287" spans="1:8" ht="16.5" x14ac:dyDescent="0.25">
      <c r="A287" s="17" t="s">
        <v>2</v>
      </c>
      <c r="B287" s="17" t="s">
        <v>11</v>
      </c>
      <c r="C287" s="17">
        <v>200</v>
      </c>
      <c r="D287" s="17" t="s">
        <v>16</v>
      </c>
      <c r="E287" s="17" t="s">
        <v>18</v>
      </c>
      <c r="F287" s="18">
        <v>46160.884733796294</v>
      </c>
      <c r="G287" s="18">
        <v>46160.906643518516</v>
      </c>
      <c r="H287" s="12">
        <f t="shared" si="8"/>
        <v>2.1909722221607808E-2</v>
      </c>
    </row>
    <row r="288" spans="1:8" ht="16.5" x14ac:dyDescent="0.25">
      <c r="A288" s="17" t="s">
        <v>2</v>
      </c>
      <c r="B288" s="17" t="s">
        <v>11</v>
      </c>
      <c r="C288" s="17">
        <v>200</v>
      </c>
      <c r="D288" s="17" t="s">
        <v>16</v>
      </c>
      <c r="E288" s="17" t="s">
        <v>18</v>
      </c>
      <c r="F288" s="18">
        <v>46160.908576388887</v>
      </c>
      <c r="G288" s="18">
        <v>46160.933356481481</v>
      </c>
      <c r="H288" s="12">
        <f t="shared" si="8"/>
        <v>2.4780092593573499E-2</v>
      </c>
    </row>
    <row r="289" spans="1:8" ht="16.5" x14ac:dyDescent="0.25">
      <c r="A289" s="17" t="s">
        <v>2</v>
      </c>
      <c r="B289" s="17" t="s">
        <v>11</v>
      </c>
      <c r="C289" s="17">
        <v>200</v>
      </c>
      <c r="D289" s="17" t="s">
        <v>16</v>
      </c>
      <c r="E289" s="17" t="s">
        <v>18</v>
      </c>
      <c r="F289" s="18">
        <v>46160.937326388892</v>
      </c>
      <c r="G289" s="18">
        <v>46160.980150462965</v>
      </c>
      <c r="H289" s="12">
        <f t="shared" si="8"/>
        <v>4.2824074072996154E-2</v>
      </c>
    </row>
    <row r="290" spans="1:8" ht="16.5" x14ac:dyDescent="0.25">
      <c r="A290" s="17" t="s">
        <v>2</v>
      </c>
      <c r="B290" s="17" t="s">
        <v>11</v>
      </c>
      <c r="C290" s="17">
        <v>200</v>
      </c>
      <c r="D290" s="17" t="s">
        <v>16</v>
      </c>
      <c r="E290" s="17" t="s">
        <v>18</v>
      </c>
      <c r="F290" s="18">
        <v>46160.986331018517</v>
      </c>
      <c r="G290" s="18">
        <v>46161.002118055556</v>
      </c>
      <c r="H290" s="12">
        <f t="shared" si="8"/>
        <v>1.5787037038535345E-2</v>
      </c>
    </row>
    <row r="291" spans="1:8" ht="16.5" x14ac:dyDescent="0.25">
      <c r="A291" s="17" t="s">
        <v>2</v>
      </c>
      <c r="B291" s="17" t="s">
        <v>11</v>
      </c>
      <c r="C291" s="17">
        <v>236</v>
      </c>
      <c r="D291" s="17" t="s">
        <v>27</v>
      </c>
      <c r="E291" s="17" t="s">
        <v>28</v>
      </c>
      <c r="F291" s="18">
        <v>46161.04078703704</v>
      </c>
      <c r="G291" s="18">
        <v>46161.064189814817</v>
      </c>
      <c r="H291" s="12">
        <f t="shared" si="8"/>
        <v>2.3402777776937E-2</v>
      </c>
    </row>
    <row r="292" spans="1:8" ht="16.5" x14ac:dyDescent="0.25">
      <c r="A292" s="17" t="s">
        <v>0</v>
      </c>
      <c r="B292" s="17" t="s">
        <v>11</v>
      </c>
      <c r="C292" s="17">
        <v>249</v>
      </c>
      <c r="D292" s="17" t="s">
        <v>233</v>
      </c>
      <c r="E292" s="17" t="s">
        <v>238</v>
      </c>
      <c r="F292" s="18">
        <v>46161.122824074075</v>
      </c>
      <c r="G292" s="18">
        <v>46161.169953703706</v>
      </c>
      <c r="H292" s="12">
        <f t="shared" si="8"/>
        <v>4.7129629630944692E-2</v>
      </c>
    </row>
    <row r="293" spans="1:8" ht="16.5" x14ac:dyDescent="0.25">
      <c r="A293" s="17" t="s">
        <v>0</v>
      </c>
      <c r="B293" s="17" t="s">
        <v>11</v>
      </c>
      <c r="C293" s="17">
        <v>236</v>
      </c>
      <c r="D293" s="17" t="s">
        <v>27</v>
      </c>
      <c r="E293" s="17" t="s">
        <v>86</v>
      </c>
      <c r="F293" s="18">
        <v>46161.191134259258</v>
      </c>
      <c r="G293" s="18">
        <v>46161.234780092593</v>
      </c>
      <c r="H293" s="12">
        <f t="shared" si="8"/>
        <v>4.3645833335176576E-2</v>
      </c>
    </row>
    <row r="294" spans="1:8" ht="16.5" x14ac:dyDescent="0.25">
      <c r="A294" s="17" t="s">
        <v>2</v>
      </c>
      <c r="B294" s="17" t="s">
        <v>8</v>
      </c>
      <c r="C294" s="17">
        <v>1</v>
      </c>
      <c r="D294" s="17" t="s">
        <v>9</v>
      </c>
      <c r="E294" s="17" t="s">
        <v>239</v>
      </c>
      <c r="F294" s="18">
        <v>46161.228541666664</v>
      </c>
      <c r="G294" s="18">
        <v>46161.240717592591</v>
      </c>
      <c r="H294" s="12">
        <f t="shared" si="8"/>
        <v>1.2175925927294884E-2</v>
      </c>
    </row>
    <row r="295" spans="1:8" ht="16.5" x14ac:dyDescent="0.25">
      <c r="A295" s="17" t="s">
        <v>0</v>
      </c>
      <c r="B295" s="17" t="s">
        <v>11</v>
      </c>
      <c r="C295" s="17">
        <v>236</v>
      </c>
      <c r="D295" s="17" t="s">
        <v>27</v>
      </c>
      <c r="E295" s="17" t="s">
        <v>127</v>
      </c>
      <c r="F295" s="18">
        <v>46161.248541666668</v>
      </c>
      <c r="G295" s="18">
        <v>46161.278900462959</v>
      </c>
      <c r="H295" s="12">
        <f t="shared" si="8"/>
        <v>3.0358796291693579E-2</v>
      </c>
    </row>
    <row r="296" spans="1:8" ht="16.5" x14ac:dyDescent="0.25">
      <c r="A296" s="17" t="s">
        <v>1</v>
      </c>
      <c r="B296" s="17" t="s">
        <v>8</v>
      </c>
      <c r="C296" s="17">
        <v>1</v>
      </c>
      <c r="D296" s="17" t="s">
        <v>9</v>
      </c>
      <c r="E296" s="17" t="s">
        <v>241</v>
      </c>
      <c r="F296" s="18">
        <v>46161.498113425929</v>
      </c>
      <c r="G296" s="18">
        <v>46161.507835648146</v>
      </c>
      <c r="H296" s="12">
        <f t="shared" si="8"/>
        <v>9.7222222175332718E-3</v>
      </c>
    </row>
    <row r="297" spans="1:8" ht="16.5" x14ac:dyDescent="0.25">
      <c r="A297" s="17" t="s">
        <v>1</v>
      </c>
      <c r="B297" s="17" t="s">
        <v>11</v>
      </c>
      <c r="C297" s="17">
        <v>217</v>
      </c>
      <c r="D297" s="17" t="s">
        <v>29</v>
      </c>
      <c r="E297" s="17" t="s">
        <v>162</v>
      </c>
      <c r="F297" s="18">
        <v>46161.511782407404</v>
      </c>
      <c r="G297" s="18">
        <v>46161.520358796297</v>
      </c>
      <c r="H297" s="12">
        <f t="shared" si="8"/>
        <v>8.5763888928340748E-3</v>
      </c>
    </row>
    <row r="298" spans="1:8" ht="16.5" x14ac:dyDescent="0.25">
      <c r="A298" s="17" t="s">
        <v>2</v>
      </c>
      <c r="B298" s="17" t="s">
        <v>11</v>
      </c>
      <c r="C298" s="17">
        <v>229</v>
      </c>
      <c r="D298" s="17" t="s">
        <v>121</v>
      </c>
      <c r="E298" s="17" t="s">
        <v>242</v>
      </c>
      <c r="F298" s="18">
        <v>46161.511064814818</v>
      </c>
      <c r="G298" s="18">
        <v>46161.525416666664</v>
      </c>
      <c r="H298" s="12">
        <f t="shared" si="8"/>
        <v>1.4351851845276542E-2</v>
      </c>
    </row>
    <row r="299" spans="1:8" ht="16.5" x14ac:dyDescent="0.25">
      <c r="A299" s="17" t="s">
        <v>2</v>
      </c>
      <c r="B299" s="17" t="s">
        <v>11</v>
      </c>
      <c r="C299" s="17">
        <v>229</v>
      </c>
      <c r="D299" s="17" t="s">
        <v>121</v>
      </c>
      <c r="E299" s="17" t="s">
        <v>243</v>
      </c>
      <c r="F299" s="18">
        <v>46161.533356481479</v>
      </c>
      <c r="G299" s="18">
        <v>46161.546261574076</v>
      </c>
      <c r="H299" s="12">
        <f t="shared" si="8"/>
        <v>1.2905092597065959E-2</v>
      </c>
    </row>
    <row r="300" spans="1:8" ht="16.5" x14ac:dyDescent="0.25">
      <c r="A300" s="17" t="s">
        <v>2</v>
      </c>
      <c r="B300" s="17" t="s">
        <v>11</v>
      </c>
      <c r="C300" s="17">
        <v>234</v>
      </c>
      <c r="D300" s="17" t="s">
        <v>33</v>
      </c>
      <c r="E300" s="17" t="s">
        <v>34</v>
      </c>
      <c r="F300" s="18">
        <v>46161.551099537035</v>
      </c>
      <c r="G300" s="18">
        <v>46161.563125000001</v>
      </c>
      <c r="H300" s="12">
        <f t="shared" si="8"/>
        <v>1.2025462965539191E-2</v>
      </c>
    </row>
    <row r="301" spans="1:8" ht="16.5" x14ac:dyDescent="0.25">
      <c r="A301" s="17" t="s">
        <v>2</v>
      </c>
      <c r="B301" s="17" t="s">
        <v>11</v>
      </c>
      <c r="C301" s="17">
        <v>234</v>
      </c>
      <c r="D301" s="17" t="s">
        <v>33</v>
      </c>
      <c r="E301" s="17" t="s">
        <v>244</v>
      </c>
      <c r="F301" s="18">
        <v>46161.569953703707</v>
      </c>
      <c r="G301" s="18">
        <v>46161.582453703704</v>
      </c>
      <c r="H301" s="12">
        <f t="shared" si="8"/>
        <v>1.2499999997089617E-2</v>
      </c>
    </row>
    <row r="302" spans="1:8" ht="16.5" x14ac:dyDescent="0.25">
      <c r="A302" s="17" t="s">
        <v>0</v>
      </c>
      <c r="B302" s="17" t="s">
        <v>8</v>
      </c>
      <c r="C302" s="17">
        <v>1</v>
      </c>
      <c r="D302" s="17" t="s">
        <v>9</v>
      </c>
      <c r="E302" s="17" t="s">
        <v>240</v>
      </c>
      <c r="F302" s="18">
        <v>46161.4687037037</v>
      </c>
      <c r="G302" s="18">
        <v>46161.628194444442</v>
      </c>
      <c r="H302" s="12">
        <f t="shared" si="8"/>
        <v>0.15949074074160308</v>
      </c>
    </row>
    <row r="303" spans="1:8" ht="16.5" x14ac:dyDescent="0.25">
      <c r="A303" s="17" t="s">
        <v>0</v>
      </c>
      <c r="B303" s="17" t="s">
        <v>11</v>
      </c>
      <c r="C303" s="17">
        <v>236</v>
      </c>
      <c r="D303" s="17" t="s">
        <v>27</v>
      </c>
      <c r="E303" s="17" t="s">
        <v>127</v>
      </c>
      <c r="F303" s="18">
        <v>46161.652997685182</v>
      </c>
      <c r="G303" s="18">
        <v>46161.664270833331</v>
      </c>
      <c r="H303" s="12">
        <f t="shared" si="8"/>
        <v>1.1273148149484769E-2</v>
      </c>
    </row>
    <row r="304" spans="1:8" ht="16.5" x14ac:dyDescent="0.25">
      <c r="A304" s="17" t="s">
        <v>2</v>
      </c>
      <c r="B304" s="17" t="s">
        <v>11</v>
      </c>
      <c r="C304" s="17">
        <v>234</v>
      </c>
      <c r="D304" s="17" t="s">
        <v>33</v>
      </c>
      <c r="E304" s="17" t="s">
        <v>34</v>
      </c>
      <c r="F304" s="18">
        <v>46161.697094907409</v>
      </c>
      <c r="G304" s="18">
        <v>46161.712488425925</v>
      </c>
      <c r="H304" s="12">
        <f t="shared" si="8"/>
        <v>1.5393518515338656E-2</v>
      </c>
    </row>
    <row r="305" spans="1:8" ht="16.5" x14ac:dyDescent="0.25">
      <c r="A305" s="17" t="s">
        <v>0</v>
      </c>
      <c r="B305" s="17" t="s">
        <v>11</v>
      </c>
      <c r="C305" s="17">
        <v>200</v>
      </c>
      <c r="D305" s="17" t="s">
        <v>16</v>
      </c>
      <c r="E305" s="17" t="s">
        <v>18</v>
      </c>
      <c r="F305" s="18">
        <v>46161.675856481481</v>
      </c>
      <c r="G305" s="18">
        <v>46161.713784722226</v>
      </c>
      <c r="H305" s="12">
        <f t="shared" si="8"/>
        <v>3.7928240744804498E-2</v>
      </c>
    </row>
    <row r="306" spans="1:8" ht="16.5" x14ac:dyDescent="0.25">
      <c r="A306" s="17" t="s">
        <v>3</v>
      </c>
      <c r="B306" s="17" t="s">
        <v>11</v>
      </c>
      <c r="C306" s="17">
        <v>234</v>
      </c>
      <c r="D306" s="17" t="s">
        <v>33</v>
      </c>
      <c r="E306" s="17" t="s">
        <v>246</v>
      </c>
      <c r="F306" s="18">
        <v>46161.718310185184</v>
      </c>
      <c r="G306" s="18">
        <v>46161.733124999999</v>
      </c>
      <c r="H306" s="12">
        <f t="shared" si="8"/>
        <v>1.4814814814599231E-2</v>
      </c>
    </row>
    <row r="307" spans="1:8" ht="16.5" x14ac:dyDescent="0.25">
      <c r="A307" s="17" t="s">
        <v>1</v>
      </c>
      <c r="B307" s="17" t="s">
        <v>8</v>
      </c>
      <c r="C307" s="17">
        <v>1</v>
      </c>
      <c r="D307" s="17" t="s">
        <v>9</v>
      </c>
      <c r="E307" s="17" t="s">
        <v>245</v>
      </c>
      <c r="F307" s="18">
        <v>46161.684328703705</v>
      </c>
      <c r="G307" s="18">
        <v>46161.766099537039</v>
      </c>
      <c r="H307" s="12">
        <f t="shared" si="8"/>
        <v>8.1770833334303461E-2</v>
      </c>
    </row>
    <row r="308" spans="1:8" ht="16.5" x14ac:dyDescent="0.25">
      <c r="A308" s="17" t="s">
        <v>1</v>
      </c>
      <c r="B308" s="17" t="s">
        <v>11</v>
      </c>
      <c r="C308" s="17">
        <v>249</v>
      </c>
      <c r="D308" s="17" t="s">
        <v>233</v>
      </c>
      <c r="E308" s="17" t="s">
        <v>247</v>
      </c>
      <c r="F308" s="18">
        <v>46161.78570601852</v>
      </c>
      <c r="G308" s="18">
        <v>46161.818090277775</v>
      </c>
      <c r="H308" s="12">
        <f t="shared" si="8"/>
        <v>3.2384259255195502E-2</v>
      </c>
    </row>
    <row r="309" spans="1:8" ht="16.5" x14ac:dyDescent="0.25">
      <c r="A309" s="17" t="s">
        <v>1</v>
      </c>
      <c r="B309" s="17" t="s">
        <v>11</v>
      </c>
      <c r="C309" s="17">
        <v>217</v>
      </c>
      <c r="D309" s="17" t="s">
        <v>29</v>
      </c>
      <c r="E309" s="17" t="s">
        <v>248</v>
      </c>
      <c r="F309" s="18">
        <v>46161.818865740737</v>
      </c>
      <c r="G309" s="18">
        <v>46161.833229166667</v>
      </c>
      <c r="H309" s="12">
        <f t="shared" si="8"/>
        <v>1.4363425929332152E-2</v>
      </c>
    </row>
    <row r="310" spans="1:8" ht="16.5" x14ac:dyDescent="0.25">
      <c r="A310" s="17" t="s">
        <v>3</v>
      </c>
      <c r="B310" s="17" t="s">
        <v>8</v>
      </c>
      <c r="C310" s="17">
        <v>1</v>
      </c>
      <c r="D310" s="17" t="s">
        <v>9</v>
      </c>
      <c r="E310" s="17" t="s">
        <v>249</v>
      </c>
      <c r="F310" s="18">
        <v>46161.845034722224</v>
      </c>
      <c r="G310" s="18">
        <v>46162.006423611114</v>
      </c>
      <c r="H310" s="12">
        <f t="shared" si="8"/>
        <v>0.16138888888963265</v>
      </c>
    </row>
    <row r="311" spans="1:8" ht="16.5" x14ac:dyDescent="0.25">
      <c r="A311" s="17" t="s">
        <v>1</v>
      </c>
      <c r="B311" s="17" t="s">
        <v>5</v>
      </c>
      <c r="C311" s="17">
        <v>138</v>
      </c>
      <c r="D311" s="17" t="s">
        <v>250</v>
      </c>
      <c r="E311" s="17" t="s">
        <v>251</v>
      </c>
      <c r="F311" s="18">
        <v>46160.875</v>
      </c>
      <c r="G311" s="18">
        <v>46161.458333333336</v>
      </c>
      <c r="H311" s="12">
        <f t="shared" si="8"/>
        <v>0.58333333333575865</v>
      </c>
    </row>
    <row r="312" spans="1:8" ht="16.5" x14ac:dyDescent="0.25">
      <c r="A312" s="8" t="s">
        <v>0</v>
      </c>
      <c r="B312" s="8" t="s">
        <v>11</v>
      </c>
      <c r="C312" s="8">
        <v>249</v>
      </c>
      <c r="D312" s="8" t="s">
        <v>233</v>
      </c>
      <c r="E312" s="8" t="s">
        <v>89</v>
      </c>
      <c r="F312" s="15">
        <v>46161.892731481479</v>
      </c>
      <c r="G312" s="15">
        <v>46161.922002314815</v>
      </c>
      <c r="H312" s="12">
        <f t="shared" si="8"/>
        <v>2.9270833336340729E-2</v>
      </c>
    </row>
    <row r="313" spans="1:8" ht="16.5" x14ac:dyDescent="0.25">
      <c r="A313" s="8" t="s">
        <v>2</v>
      </c>
      <c r="B313" s="8" t="s">
        <v>11</v>
      </c>
      <c r="C313" s="8">
        <v>217</v>
      </c>
      <c r="D313" s="8" t="s">
        <v>29</v>
      </c>
      <c r="E313" s="8" t="s">
        <v>252</v>
      </c>
      <c r="F313" s="15">
        <v>46161.915277777778</v>
      </c>
      <c r="G313" s="15">
        <v>46161.936203703706</v>
      </c>
      <c r="H313" s="12">
        <f t="shared" si="8"/>
        <v>2.0925925928167999E-2</v>
      </c>
    </row>
    <row r="314" spans="1:8" ht="16.5" x14ac:dyDescent="0.25">
      <c r="A314" s="8" t="s">
        <v>0</v>
      </c>
      <c r="B314" s="8" t="s">
        <v>11</v>
      </c>
      <c r="C314" s="8">
        <v>249</v>
      </c>
      <c r="D314" s="8" t="s">
        <v>233</v>
      </c>
      <c r="E314" s="8" t="s">
        <v>253</v>
      </c>
      <c r="F314" s="15">
        <v>46161.952685185184</v>
      </c>
      <c r="G314" s="15">
        <v>46161.989374999997</v>
      </c>
      <c r="H314" s="12">
        <f t="shared" si="8"/>
        <v>3.6689814813144039E-2</v>
      </c>
    </row>
    <row r="315" spans="1:8" ht="16.5" x14ac:dyDescent="0.25">
      <c r="A315" s="8" t="s">
        <v>0</v>
      </c>
      <c r="B315" s="8" t="s">
        <v>11</v>
      </c>
      <c r="C315" s="8">
        <v>217</v>
      </c>
      <c r="D315" s="8" t="s">
        <v>29</v>
      </c>
      <c r="E315" s="8" t="s">
        <v>78</v>
      </c>
      <c r="F315" s="15">
        <v>46162.002164351848</v>
      </c>
      <c r="G315" s="15">
        <v>46162.009293981479</v>
      </c>
      <c r="H315" s="12">
        <f t="shared" si="8"/>
        <v>7.1296296300715767E-3</v>
      </c>
    </row>
    <row r="316" spans="1:8" ht="16.5" x14ac:dyDescent="0.25">
      <c r="A316" s="8" t="s">
        <v>3</v>
      </c>
      <c r="B316" s="8" t="s">
        <v>11</v>
      </c>
      <c r="C316" s="8">
        <v>214</v>
      </c>
      <c r="D316" s="8" t="s">
        <v>254</v>
      </c>
      <c r="E316" s="8" t="s">
        <v>255</v>
      </c>
      <c r="F316" s="15">
        <v>46162.007210648146</v>
      </c>
      <c r="G316" s="15">
        <v>46162.014988425923</v>
      </c>
      <c r="H316" s="12">
        <f t="shared" si="8"/>
        <v>7.7777777769370005E-3</v>
      </c>
    </row>
    <row r="317" spans="1:8" ht="16.5" x14ac:dyDescent="0.25">
      <c r="A317" s="8" t="s">
        <v>3</v>
      </c>
      <c r="B317" s="8" t="s">
        <v>11</v>
      </c>
      <c r="C317" s="8">
        <v>242</v>
      </c>
      <c r="D317" s="8" t="s">
        <v>209</v>
      </c>
      <c r="E317" s="8" t="s">
        <v>256</v>
      </c>
      <c r="F317" s="15">
        <v>46162.016388888886</v>
      </c>
      <c r="G317" s="15">
        <v>46162.036412037036</v>
      </c>
      <c r="H317" s="12">
        <f t="shared" si="8"/>
        <v>2.0023148150357883E-2</v>
      </c>
    </row>
    <row r="318" spans="1:8" ht="16.5" x14ac:dyDescent="0.25">
      <c r="A318" s="8" t="s">
        <v>2</v>
      </c>
      <c r="B318" s="8" t="s">
        <v>11</v>
      </c>
      <c r="C318" s="8">
        <v>234</v>
      </c>
      <c r="D318" s="8" t="s">
        <v>33</v>
      </c>
      <c r="E318" s="8" t="s">
        <v>217</v>
      </c>
      <c r="F318" s="15">
        <v>46162.054722222223</v>
      </c>
      <c r="G318" s="15">
        <v>46162.06517361111</v>
      </c>
      <c r="H318" s="12">
        <f t="shared" si="8"/>
        <v>1.0451388887304347E-2</v>
      </c>
    </row>
    <row r="319" spans="1:8" ht="16.5" x14ac:dyDescent="0.25">
      <c r="A319" s="8" t="s">
        <v>3</v>
      </c>
      <c r="B319" s="8" t="s">
        <v>8</v>
      </c>
      <c r="C319" s="8">
        <v>1</v>
      </c>
      <c r="D319" s="8" t="s">
        <v>9</v>
      </c>
      <c r="E319" s="8" t="s">
        <v>257</v>
      </c>
      <c r="F319" s="15">
        <v>46162.088923611111</v>
      </c>
      <c r="G319" s="15">
        <v>46162.102453703701</v>
      </c>
      <c r="H319" s="12">
        <f t="shared" si="8"/>
        <v>1.3530092590372078E-2</v>
      </c>
    </row>
    <row r="320" spans="1:8" ht="16.5" x14ac:dyDescent="0.25">
      <c r="A320" s="8" t="s">
        <v>1</v>
      </c>
      <c r="B320" s="8" t="s">
        <v>8</v>
      </c>
      <c r="C320" s="8">
        <v>1</v>
      </c>
      <c r="D320" s="8" t="s">
        <v>9</v>
      </c>
      <c r="E320" s="8" t="s">
        <v>258</v>
      </c>
      <c r="F320" s="15">
        <v>46162.123541666668</v>
      </c>
      <c r="G320" s="15">
        <v>46162.163611111115</v>
      </c>
      <c r="H320" s="12">
        <f t="shared" si="8"/>
        <v>4.0069444446999114E-2</v>
      </c>
    </row>
    <row r="321" spans="1:8" ht="16.5" x14ac:dyDescent="0.25">
      <c r="A321" s="8" t="s">
        <v>2</v>
      </c>
      <c r="B321" s="8" t="s">
        <v>8</v>
      </c>
      <c r="C321" s="8">
        <v>1</v>
      </c>
      <c r="D321" s="8" t="s">
        <v>9</v>
      </c>
      <c r="E321" s="8" t="s">
        <v>259</v>
      </c>
      <c r="F321" s="15">
        <v>46162.226284722223</v>
      </c>
      <c r="G321" s="15">
        <v>46162.251030092593</v>
      </c>
      <c r="H321" s="12">
        <f t="shared" si="8"/>
        <v>2.47453703705105E-2</v>
      </c>
    </row>
    <row r="322" spans="1:8" ht="16.5" x14ac:dyDescent="0.25">
      <c r="A322" s="8" t="s">
        <v>1</v>
      </c>
      <c r="B322" s="8" t="s">
        <v>11</v>
      </c>
      <c r="C322" s="8">
        <v>235</v>
      </c>
      <c r="D322" s="8" t="s">
        <v>51</v>
      </c>
      <c r="E322" s="8" t="s">
        <v>57</v>
      </c>
      <c r="F322" s="15">
        <v>46162.241111111114</v>
      </c>
      <c r="G322" s="15">
        <v>46162.262476851851</v>
      </c>
      <c r="H322" s="12">
        <f t="shared" si="8"/>
        <v>2.1365740736655425E-2</v>
      </c>
    </row>
    <row r="323" spans="1:8" ht="16.5" x14ac:dyDescent="0.25">
      <c r="A323" s="8" t="s">
        <v>3</v>
      </c>
      <c r="B323" s="8" t="s">
        <v>8</v>
      </c>
      <c r="C323" s="8">
        <v>1</v>
      </c>
      <c r="D323" s="8" t="s">
        <v>9</v>
      </c>
      <c r="E323" s="8" t="s">
        <v>260</v>
      </c>
      <c r="F323" s="15">
        <v>46162.249618055554</v>
      </c>
      <c r="G323" s="15">
        <v>46162.327337962961</v>
      </c>
      <c r="H323" s="12">
        <f t="shared" si="8"/>
        <v>7.7719907407299615E-2</v>
      </c>
    </row>
    <row r="324" spans="1:8" ht="16.5" x14ac:dyDescent="0.25">
      <c r="A324" s="8" t="s">
        <v>0</v>
      </c>
      <c r="B324" s="8" t="s">
        <v>8</v>
      </c>
      <c r="C324" s="8">
        <v>1</v>
      </c>
      <c r="D324" s="8" t="s">
        <v>9</v>
      </c>
      <c r="E324" s="8" t="s">
        <v>261</v>
      </c>
      <c r="F324" s="15">
        <v>46162.263449074075</v>
      </c>
      <c r="G324" s="15">
        <v>46162.309849537036</v>
      </c>
      <c r="H324" s="12">
        <f t="shared" si="8"/>
        <v>4.6400462961173616E-2</v>
      </c>
    </row>
    <row r="325" spans="1:8" ht="16.5" x14ac:dyDescent="0.25">
      <c r="A325" s="8" t="s">
        <v>0</v>
      </c>
      <c r="B325" s="8" t="s">
        <v>11</v>
      </c>
      <c r="C325" s="8">
        <v>249</v>
      </c>
      <c r="D325" s="8" t="s">
        <v>233</v>
      </c>
      <c r="E325" s="8" t="s">
        <v>262</v>
      </c>
      <c r="F325" s="15">
        <v>46162.324826388889</v>
      </c>
      <c r="G325" s="15">
        <v>46162.343935185185</v>
      </c>
      <c r="H325" s="12">
        <f t="shared" si="8"/>
        <v>1.9108796295768116E-2</v>
      </c>
    </row>
    <row r="326" spans="1:8" ht="16.5" x14ac:dyDescent="0.25">
      <c r="A326" s="8" t="s">
        <v>3</v>
      </c>
      <c r="B326" s="8" t="s">
        <v>11</v>
      </c>
      <c r="C326" s="8">
        <v>235</v>
      </c>
      <c r="D326" s="8" t="s">
        <v>51</v>
      </c>
      <c r="E326" s="8" t="s">
        <v>263</v>
      </c>
      <c r="F326" s="15">
        <v>46162.355231481481</v>
      </c>
      <c r="G326" s="15">
        <v>46162.370486111111</v>
      </c>
      <c r="H326" s="12">
        <f t="shared" si="8"/>
        <v>1.5254629630362615E-2</v>
      </c>
    </row>
    <row r="327" spans="1:8" ht="16.5" x14ac:dyDescent="0.25">
      <c r="A327" s="8" t="s">
        <v>1</v>
      </c>
      <c r="B327" s="8" t="s">
        <v>11</v>
      </c>
      <c r="C327" s="8">
        <v>235</v>
      </c>
      <c r="D327" s="8" t="s">
        <v>51</v>
      </c>
      <c r="E327" s="8" t="s">
        <v>57</v>
      </c>
      <c r="F327" s="15">
        <v>46162.370092592595</v>
      </c>
      <c r="G327" s="15">
        <v>46162.385312500002</v>
      </c>
      <c r="H327" s="12">
        <f t="shared" si="8"/>
        <v>1.5219907407299615E-2</v>
      </c>
    </row>
    <row r="328" spans="1:8" ht="16.5" x14ac:dyDescent="0.25">
      <c r="A328" s="8" t="s">
        <v>1</v>
      </c>
      <c r="B328" s="8" t="s">
        <v>11</v>
      </c>
      <c r="C328" s="8">
        <v>240</v>
      </c>
      <c r="D328" s="8" t="s">
        <v>22</v>
      </c>
      <c r="E328" s="8" t="s">
        <v>24</v>
      </c>
      <c r="F328" s="15">
        <v>46162.403796296298</v>
      </c>
      <c r="G328" s="15">
        <v>46162.419710648152</v>
      </c>
      <c r="H328" s="12">
        <f t="shared" si="8"/>
        <v>1.5914351854007691E-2</v>
      </c>
    </row>
    <row r="329" spans="1:8" ht="16.5" x14ac:dyDescent="0.25">
      <c r="A329" s="8" t="s">
        <v>3</v>
      </c>
      <c r="B329" s="8" t="s">
        <v>8</v>
      </c>
      <c r="C329" s="8">
        <v>1</v>
      </c>
      <c r="D329" s="8" t="s">
        <v>9</v>
      </c>
      <c r="E329" s="8" t="s">
        <v>264</v>
      </c>
      <c r="F329" s="15">
        <v>46162.438645833332</v>
      </c>
      <c r="G329" s="15">
        <v>46162.466365740744</v>
      </c>
      <c r="H329" s="12">
        <f t="shared" si="8"/>
        <v>2.771990741166519E-2</v>
      </c>
    </row>
    <row r="330" spans="1:8" ht="16.5" x14ac:dyDescent="0.25">
      <c r="A330" s="8" t="s">
        <v>3</v>
      </c>
      <c r="B330" s="8" t="s">
        <v>11</v>
      </c>
      <c r="C330" s="8">
        <v>235</v>
      </c>
      <c r="D330" s="8" t="s">
        <v>51</v>
      </c>
      <c r="E330" s="8" t="s">
        <v>196</v>
      </c>
      <c r="F330" s="15">
        <v>46162.465486111112</v>
      </c>
      <c r="G330" s="15">
        <v>46162.506932870368</v>
      </c>
      <c r="H330" s="12">
        <f t="shared" si="8"/>
        <v>4.1446759256359655E-2</v>
      </c>
    </row>
    <row r="331" spans="1:8" ht="16.5" x14ac:dyDescent="0.25">
      <c r="A331" s="8" t="s">
        <v>1</v>
      </c>
      <c r="B331" s="8" t="s">
        <v>11</v>
      </c>
      <c r="C331" s="8">
        <v>212</v>
      </c>
      <c r="D331" s="8" t="s">
        <v>91</v>
      </c>
      <c r="E331" s="8" t="s">
        <v>265</v>
      </c>
      <c r="F331" s="15">
        <v>46162.5465625</v>
      </c>
      <c r="G331" s="15">
        <v>46162.560787037037</v>
      </c>
      <c r="H331" s="12">
        <f t="shared" si="8"/>
        <v>1.4224537037080154E-2</v>
      </c>
    </row>
    <row r="332" spans="1:8" ht="16.5" x14ac:dyDescent="0.25">
      <c r="A332" s="8" t="s">
        <v>0</v>
      </c>
      <c r="B332" s="8" t="s">
        <v>11</v>
      </c>
      <c r="C332" s="8">
        <v>217</v>
      </c>
      <c r="D332" s="8" t="s">
        <v>29</v>
      </c>
      <c r="E332" s="8" t="s">
        <v>266</v>
      </c>
      <c r="F332" s="15">
        <v>46162.615856481483</v>
      </c>
      <c r="G332" s="15">
        <v>46162.624328703707</v>
      </c>
      <c r="H332" s="12">
        <f t="shared" ref="H332:H397" si="9">G332-F332</f>
        <v>8.4722222236450762E-3</v>
      </c>
    </row>
    <row r="333" spans="1:8" ht="16.5" x14ac:dyDescent="0.25">
      <c r="A333" s="8" t="s">
        <v>3</v>
      </c>
      <c r="B333" s="8" t="s">
        <v>8</v>
      </c>
      <c r="C333" s="8">
        <v>1</v>
      </c>
      <c r="D333" s="8" t="s">
        <v>9</v>
      </c>
      <c r="E333" s="8" t="s">
        <v>267</v>
      </c>
      <c r="F333" s="15">
        <v>46162.637962962966</v>
      </c>
      <c r="G333" s="15">
        <v>46162.673935185187</v>
      </c>
      <c r="H333" s="12">
        <f t="shared" si="9"/>
        <v>3.5972222220152617E-2</v>
      </c>
    </row>
    <row r="334" spans="1:8" ht="16.5" x14ac:dyDescent="0.25">
      <c r="A334" s="8" t="s">
        <v>1</v>
      </c>
      <c r="B334" s="8" t="s">
        <v>41</v>
      </c>
      <c r="C334" s="8">
        <v>20</v>
      </c>
      <c r="D334" s="8" t="s">
        <v>163</v>
      </c>
      <c r="E334" s="8" t="s">
        <v>164</v>
      </c>
      <c r="F334" s="15">
        <v>46162.707546296297</v>
      </c>
      <c r="G334" s="15">
        <v>46162.800428240742</v>
      </c>
      <c r="H334" s="12">
        <f t="shared" si="9"/>
        <v>9.2881944445252884E-2</v>
      </c>
    </row>
    <row r="335" spans="1:8" ht="16.5" x14ac:dyDescent="0.25">
      <c r="A335" s="8" t="s">
        <v>0</v>
      </c>
      <c r="B335" s="8" t="s">
        <v>11</v>
      </c>
      <c r="C335" s="8">
        <v>217</v>
      </c>
      <c r="D335" s="8" t="s">
        <v>29</v>
      </c>
      <c r="E335" s="8" t="s">
        <v>266</v>
      </c>
      <c r="F335" s="15">
        <v>46162.742442129631</v>
      </c>
      <c r="G335" s="15">
        <v>46162.756724537037</v>
      </c>
      <c r="H335" s="12">
        <f t="shared" si="9"/>
        <v>1.4282407406426501E-2</v>
      </c>
    </row>
    <row r="336" spans="1:8" ht="16.5" x14ac:dyDescent="0.25">
      <c r="A336" s="8" t="s">
        <v>3</v>
      </c>
      <c r="B336" s="8" t="s">
        <v>8</v>
      </c>
      <c r="C336" s="8">
        <v>1</v>
      </c>
      <c r="D336" s="8" t="s">
        <v>9</v>
      </c>
      <c r="E336" s="8" t="s">
        <v>268</v>
      </c>
      <c r="F336" s="15">
        <v>46162.761620370373</v>
      </c>
      <c r="G336" s="15">
        <v>46162.800416666665</v>
      </c>
      <c r="H336" s="12">
        <f t="shared" si="9"/>
        <v>3.8796296292275656E-2</v>
      </c>
    </row>
    <row r="337" spans="1:8" ht="16.5" x14ac:dyDescent="0.25">
      <c r="A337" s="8" t="s">
        <v>0</v>
      </c>
      <c r="B337" s="8" t="s">
        <v>11</v>
      </c>
      <c r="C337" s="8">
        <v>200</v>
      </c>
      <c r="D337" s="8" t="s">
        <v>16</v>
      </c>
      <c r="E337" s="8" t="s">
        <v>17</v>
      </c>
      <c r="F337" s="15">
        <v>46162.776979166665</v>
      </c>
      <c r="G337" s="15">
        <v>46162.800428240742</v>
      </c>
      <c r="H337" s="12">
        <f t="shared" si="9"/>
        <v>2.3449074076779652E-2</v>
      </c>
    </row>
    <row r="338" spans="1:8" ht="16.5" x14ac:dyDescent="0.25">
      <c r="A338" s="8" t="s">
        <v>0</v>
      </c>
      <c r="B338" s="8" t="s">
        <v>11</v>
      </c>
      <c r="C338" s="8">
        <v>240</v>
      </c>
      <c r="D338" s="8" t="s">
        <v>22</v>
      </c>
      <c r="E338" s="8" t="s">
        <v>24</v>
      </c>
      <c r="F338" s="15">
        <v>46162.799375000002</v>
      </c>
      <c r="G338" s="15">
        <v>46162.835856481484</v>
      </c>
      <c r="H338" s="12">
        <f t="shared" si="9"/>
        <v>3.6481481482042E-2</v>
      </c>
    </row>
    <row r="339" spans="1:8" ht="16.5" x14ac:dyDescent="0.25">
      <c r="A339" s="8" t="s">
        <v>3</v>
      </c>
      <c r="B339" s="8" t="s">
        <v>11</v>
      </c>
      <c r="C339" s="8">
        <v>235</v>
      </c>
      <c r="D339" s="8" t="s">
        <v>51</v>
      </c>
      <c r="E339" s="8" t="s">
        <v>196</v>
      </c>
      <c r="F339" s="15">
        <v>46162.799375000002</v>
      </c>
      <c r="G339" s="15">
        <v>46162.858611111114</v>
      </c>
      <c r="H339" s="12">
        <f t="shared" si="9"/>
        <v>5.9236111112113576E-2</v>
      </c>
    </row>
    <row r="340" spans="1:8" ht="16.5" x14ac:dyDescent="0.25">
      <c r="A340" s="8" t="s">
        <v>2</v>
      </c>
      <c r="B340" s="8" t="s">
        <v>41</v>
      </c>
      <c r="C340" s="8">
        <v>20</v>
      </c>
      <c r="D340" s="8" t="s">
        <v>163</v>
      </c>
      <c r="E340" s="8" t="s">
        <v>164</v>
      </c>
      <c r="F340" s="15">
        <v>46162.704861111109</v>
      </c>
      <c r="G340" s="15">
        <v>46162.874305555553</v>
      </c>
      <c r="H340" s="12">
        <f t="shared" si="9"/>
        <v>0.16944444444379769</v>
      </c>
    </row>
    <row r="341" spans="1:8" ht="16.5" x14ac:dyDescent="0.25">
      <c r="A341" s="3" t="s">
        <v>3</v>
      </c>
      <c r="B341" s="3" t="s">
        <v>8</v>
      </c>
      <c r="C341" s="3">
        <v>1</v>
      </c>
      <c r="D341" s="3" t="s">
        <v>9</v>
      </c>
      <c r="E341" s="3" t="s">
        <v>269</v>
      </c>
      <c r="F341" s="4">
        <v>46162.882835648146</v>
      </c>
      <c r="G341" s="4">
        <v>46162.986261574071</v>
      </c>
      <c r="H341" s="12">
        <f t="shared" si="9"/>
        <v>0.10342592592496658</v>
      </c>
    </row>
    <row r="342" spans="1:8" ht="16.5" x14ac:dyDescent="0.25">
      <c r="A342" s="3" t="s">
        <v>0</v>
      </c>
      <c r="B342" s="3" t="s">
        <v>8</v>
      </c>
      <c r="C342" s="3">
        <v>1</v>
      </c>
      <c r="D342" s="3" t="s">
        <v>9</v>
      </c>
      <c r="E342" s="3" t="s">
        <v>270</v>
      </c>
      <c r="F342" s="4">
        <v>46162.944745370369</v>
      </c>
      <c r="G342" s="4">
        <v>46162.987662037034</v>
      </c>
      <c r="H342" s="12">
        <f t="shared" si="9"/>
        <v>4.2916666665405501E-2</v>
      </c>
    </row>
    <row r="343" spans="1:8" ht="16.5" x14ac:dyDescent="0.25">
      <c r="A343" s="3" t="s">
        <v>3</v>
      </c>
      <c r="B343" s="3" t="s">
        <v>11</v>
      </c>
      <c r="C343" s="3">
        <v>235</v>
      </c>
      <c r="D343" s="3" t="s">
        <v>51</v>
      </c>
      <c r="E343" s="3" t="s">
        <v>196</v>
      </c>
      <c r="F343" s="4">
        <v>46163.025451388887</v>
      </c>
      <c r="G343" s="4">
        <v>46163.038449074076</v>
      </c>
      <c r="H343" s="12">
        <f t="shared" si="9"/>
        <v>1.2997685189475305E-2</v>
      </c>
    </row>
    <row r="344" spans="1:8" ht="16.5" x14ac:dyDescent="0.25">
      <c r="A344" s="3" t="s">
        <v>1</v>
      </c>
      <c r="B344" s="3" t="s">
        <v>11</v>
      </c>
      <c r="C344" s="3">
        <v>249</v>
      </c>
      <c r="D344" s="3" t="s">
        <v>233</v>
      </c>
      <c r="E344" s="3" t="s">
        <v>271</v>
      </c>
      <c r="F344" s="4">
        <v>46163.031099537038</v>
      </c>
      <c r="G344" s="4">
        <v>46163.056875000002</v>
      </c>
      <c r="H344" s="12">
        <f t="shared" si="9"/>
        <v>2.5775462963792961E-2</v>
      </c>
    </row>
    <row r="345" spans="1:8" ht="16.5" x14ac:dyDescent="0.25">
      <c r="A345" s="3" t="s">
        <v>3</v>
      </c>
      <c r="B345" s="3" t="s">
        <v>8</v>
      </c>
      <c r="C345" s="3">
        <v>1</v>
      </c>
      <c r="D345" s="3" t="s">
        <v>9</v>
      </c>
      <c r="E345" s="3" t="s">
        <v>272</v>
      </c>
      <c r="F345" s="4">
        <v>46163.077662037038</v>
      </c>
      <c r="G345" s="4">
        <v>46163.132592592592</v>
      </c>
      <c r="H345" s="12">
        <f t="shared" si="9"/>
        <v>5.4930555554165039E-2</v>
      </c>
    </row>
    <row r="346" spans="1:8" ht="16.5" x14ac:dyDescent="0.25">
      <c r="A346" s="3" t="s">
        <v>2</v>
      </c>
      <c r="B346" s="3" t="s">
        <v>8</v>
      </c>
      <c r="C346" s="3">
        <v>1</v>
      </c>
      <c r="D346" s="3" t="s">
        <v>9</v>
      </c>
      <c r="E346" s="3" t="s">
        <v>273</v>
      </c>
      <c r="F346" s="4">
        <v>46163.107303240744</v>
      </c>
      <c r="G346" s="4">
        <v>46163.136099537034</v>
      </c>
      <c r="H346" s="12">
        <f t="shared" si="9"/>
        <v>2.8796296290238388E-2</v>
      </c>
    </row>
    <row r="347" spans="1:8" ht="16.5" x14ac:dyDescent="0.25">
      <c r="A347" s="3" t="s">
        <v>1</v>
      </c>
      <c r="B347" s="3" t="s">
        <v>8</v>
      </c>
      <c r="C347" s="3">
        <v>1</v>
      </c>
      <c r="D347" s="3" t="s">
        <v>9</v>
      </c>
      <c r="E347" s="3" t="s">
        <v>274</v>
      </c>
      <c r="F347" s="4">
        <v>46163.13553240741</v>
      </c>
      <c r="G347" s="4">
        <v>46163.159618055557</v>
      </c>
      <c r="H347" s="12">
        <f t="shared" si="9"/>
        <v>2.4085648146865424E-2</v>
      </c>
    </row>
    <row r="348" spans="1:8" ht="16.5" x14ac:dyDescent="0.25">
      <c r="A348" s="3" t="s">
        <v>2</v>
      </c>
      <c r="B348" s="3" t="s">
        <v>11</v>
      </c>
      <c r="C348" s="3">
        <v>240</v>
      </c>
      <c r="D348" s="3" t="s">
        <v>22</v>
      </c>
      <c r="E348" s="3" t="s">
        <v>24</v>
      </c>
      <c r="F348" s="4">
        <v>46163.150925925926</v>
      </c>
      <c r="G348" s="4">
        <v>46163.183113425926</v>
      </c>
      <c r="H348" s="12">
        <f t="shared" si="9"/>
        <v>3.2187500000873115E-2</v>
      </c>
    </row>
    <row r="349" spans="1:8" ht="16.5" x14ac:dyDescent="0.25">
      <c r="A349" s="3" t="s">
        <v>2</v>
      </c>
      <c r="B349" s="3" t="s">
        <v>11</v>
      </c>
      <c r="C349" s="3">
        <v>242</v>
      </c>
      <c r="D349" s="3" t="s">
        <v>209</v>
      </c>
      <c r="E349" s="3" t="s">
        <v>275</v>
      </c>
      <c r="F349" s="4">
        <v>46163.194768518515</v>
      </c>
      <c r="G349" s="4">
        <v>46163.219189814816</v>
      </c>
      <c r="H349" s="12">
        <f t="shared" si="9"/>
        <v>2.4421296300715767E-2</v>
      </c>
    </row>
    <row r="350" spans="1:8" ht="16.5" x14ac:dyDescent="0.25">
      <c r="A350" s="3" t="s">
        <v>3</v>
      </c>
      <c r="B350" s="3" t="s">
        <v>8</v>
      </c>
      <c r="C350" s="3">
        <v>1</v>
      </c>
      <c r="D350" s="3" t="s">
        <v>9</v>
      </c>
      <c r="E350" s="3" t="s">
        <v>276</v>
      </c>
      <c r="F350" s="4">
        <v>46163.233564814815</v>
      </c>
      <c r="G350" s="4">
        <v>46163.257893518516</v>
      </c>
      <c r="H350" s="12">
        <f t="shared" si="9"/>
        <v>2.4328703701030463E-2</v>
      </c>
    </row>
    <row r="351" spans="1:8" ht="16.5" x14ac:dyDescent="0.25">
      <c r="A351" s="3" t="s">
        <v>2</v>
      </c>
      <c r="B351" s="3" t="s">
        <v>11</v>
      </c>
      <c r="C351" s="3">
        <v>230</v>
      </c>
      <c r="D351" s="3" t="s">
        <v>93</v>
      </c>
      <c r="E351" s="3" t="s">
        <v>277</v>
      </c>
      <c r="F351" s="4">
        <v>46163.256736111114</v>
      </c>
      <c r="G351" s="4">
        <v>46163.278483796297</v>
      </c>
      <c r="H351" s="12">
        <f t="shared" si="9"/>
        <v>2.1747685183072463E-2</v>
      </c>
    </row>
    <row r="352" spans="1:8" ht="16.5" x14ac:dyDescent="0.25">
      <c r="A352" s="3" t="s">
        <v>3</v>
      </c>
      <c r="B352" s="3" t="s">
        <v>11</v>
      </c>
      <c r="C352" s="3">
        <v>235</v>
      </c>
      <c r="D352" s="3" t="s">
        <v>51</v>
      </c>
      <c r="E352" s="3" t="s">
        <v>196</v>
      </c>
      <c r="F352" s="4">
        <v>46163.293576388889</v>
      </c>
      <c r="G352" s="4">
        <v>46163.314699074072</v>
      </c>
      <c r="H352" s="12">
        <f t="shared" si="9"/>
        <v>2.1122685182490386E-2</v>
      </c>
    </row>
    <row r="353" spans="1:8" ht="16.5" x14ac:dyDescent="0.25">
      <c r="A353" s="3" t="s">
        <v>1</v>
      </c>
      <c r="B353" s="3" t="s">
        <v>8</v>
      </c>
      <c r="C353" s="3">
        <v>1</v>
      </c>
      <c r="D353" s="3" t="s">
        <v>9</v>
      </c>
      <c r="E353" s="3" t="s">
        <v>278</v>
      </c>
      <c r="F353" s="4">
        <v>46163.347962962966</v>
      </c>
      <c r="G353" s="4">
        <v>46163.359594907408</v>
      </c>
      <c r="H353" s="12">
        <f t="shared" si="9"/>
        <v>1.1631944442342501E-2</v>
      </c>
    </row>
    <row r="354" spans="1:8" ht="16.5" x14ac:dyDescent="0.25">
      <c r="A354" s="3" t="s">
        <v>3</v>
      </c>
      <c r="B354" s="3" t="s">
        <v>8</v>
      </c>
      <c r="C354" s="3">
        <v>1</v>
      </c>
      <c r="D354" s="3" t="s">
        <v>9</v>
      </c>
      <c r="E354" s="3" t="s">
        <v>279</v>
      </c>
      <c r="F354" s="4">
        <v>46163.376817129632</v>
      </c>
      <c r="G354" s="4">
        <v>46163.501828703702</v>
      </c>
      <c r="H354" s="12">
        <f t="shared" si="9"/>
        <v>0.12501157406950369</v>
      </c>
    </row>
    <row r="355" spans="1:8" ht="16.5" x14ac:dyDescent="0.25">
      <c r="A355" s="3" t="s">
        <v>0</v>
      </c>
      <c r="B355" s="3" t="s">
        <v>11</v>
      </c>
      <c r="C355" s="3">
        <v>211</v>
      </c>
      <c r="D355" s="3" t="s">
        <v>55</v>
      </c>
      <c r="E355" s="3" t="s">
        <v>280</v>
      </c>
      <c r="F355" s="4">
        <v>46163.504583333335</v>
      </c>
      <c r="G355" s="4">
        <v>46163.514664351853</v>
      </c>
      <c r="H355" s="12">
        <f t="shared" si="9"/>
        <v>1.0081018517666962E-2</v>
      </c>
    </row>
    <row r="356" spans="1:8" ht="16.5" x14ac:dyDescent="0.25">
      <c r="A356" s="3" t="s">
        <v>0</v>
      </c>
      <c r="B356" s="3" t="s">
        <v>11</v>
      </c>
      <c r="C356" s="3">
        <v>230</v>
      </c>
      <c r="D356" s="3" t="s">
        <v>93</v>
      </c>
      <c r="E356" s="3" t="s">
        <v>281</v>
      </c>
      <c r="F356" s="4">
        <v>46163.523101851853</v>
      </c>
      <c r="G356" s="4">
        <v>46163.535983796297</v>
      </c>
      <c r="H356" s="12">
        <f t="shared" si="9"/>
        <v>1.2881944443506654E-2</v>
      </c>
    </row>
    <row r="357" spans="1:8" ht="16.5" x14ac:dyDescent="0.25">
      <c r="A357" s="3" t="s">
        <v>0</v>
      </c>
      <c r="B357" s="3" t="s">
        <v>11</v>
      </c>
      <c r="C357" s="3">
        <v>230</v>
      </c>
      <c r="D357" s="3" t="s">
        <v>93</v>
      </c>
      <c r="E357" s="3" t="s">
        <v>282</v>
      </c>
      <c r="F357" s="4">
        <v>46163.535162037035</v>
      </c>
      <c r="G357" s="4">
        <v>46163.563657407409</v>
      </c>
      <c r="H357" s="12">
        <f t="shared" si="9"/>
        <v>2.849537037400296E-2</v>
      </c>
    </row>
    <row r="358" spans="1:8" ht="16.5" x14ac:dyDescent="0.25">
      <c r="A358" s="3" t="s">
        <v>3</v>
      </c>
      <c r="B358" s="3" t="s">
        <v>8</v>
      </c>
      <c r="C358" s="3">
        <v>1</v>
      </c>
      <c r="D358" s="3" t="s">
        <v>9</v>
      </c>
      <c r="E358" s="3" t="s">
        <v>283</v>
      </c>
      <c r="F358" s="4">
        <v>46163.548090277778</v>
      </c>
      <c r="G358" s="4">
        <v>46163.563657407409</v>
      </c>
      <c r="H358" s="12">
        <f t="shared" si="9"/>
        <v>1.5567129630653653E-2</v>
      </c>
    </row>
    <row r="359" spans="1:8" ht="16.5" x14ac:dyDescent="0.25">
      <c r="A359" s="3" t="s">
        <v>3</v>
      </c>
      <c r="B359" s="3" t="s">
        <v>11</v>
      </c>
      <c r="C359" s="3">
        <v>235</v>
      </c>
      <c r="D359" s="3" t="s">
        <v>51</v>
      </c>
      <c r="E359" s="3" t="s">
        <v>284</v>
      </c>
      <c r="F359" s="4">
        <v>46163.563078703701</v>
      </c>
      <c r="G359" s="4">
        <v>46163.575787037036</v>
      </c>
      <c r="H359" s="12">
        <f t="shared" si="9"/>
        <v>1.2708333335467614E-2</v>
      </c>
    </row>
    <row r="360" spans="1:8" ht="16.5" x14ac:dyDescent="0.25">
      <c r="A360" s="3" t="s">
        <v>2</v>
      </c>
      <c r="B360" s="3" t="s">
        <v>41</v>
      </c>
      <c r="C360" s="3">
        <v>21</v>
      </c>
      <c r="D360" s="3" t="s">
        <v>285</v>
      </c>
      <c r="E360" s="3" t="s">
        <v>286</v>
      </c>
      <c r="F360" s="4">
        <v>46163.574641203704</v>
      </c>
      <c r="G360" s="4">
        <v>46163.630752314813</v>
      </c>
      <c r="H360" s="12">
        <f t="shared" si="9"/>
        <v>5.6111111109203193E-2</v>
      </c>
    </row>
    <row r="361" spans="1:8" ht="16.5" x14ac:dyDescent="0.25">
      <c r="A361" s="3" t="s">
        <v>1</v>
      </c>
      <c r="B361" s="3" t="s">
        <v>41</v>
      </c>
      <c r="C361" s="3">
        <v>21</v>
      </c>
      <c r="D361" s="3" t="s">
        <v>285</v>
      </c>
      <c r="E361" s="3" t="s">
        <v>287</v>
      </c>
      <c r="F361" s="4">
        <v>46163.574641203704</v>
      </c>
      <c r="G361" s="4">
        <v>46163.601273148146</v>
      </c>
      <c r="H361" s="12">
        <f t="shared" si="9"/>
        <v>2.6631944441760425E-2</v>
      </c>
    </row>
    <row r="362" spans="1:8" ht="16.5" x14ac:dyDescent="0.25">
      <c r="A362" s="3" t="s">
        <v>0</v>
      </c>
      <c r="B362" s="3" t="s">
        <v>11</v>
      </c>
      <c r="C362" s="3">
        <v>235</v>
      </c>
      <c r="D362" s="3" t="s">
        <v>51</v>
      </c>
      <c r="E362" s="3" t="s">
        <v>288</v>
      </c>
      <c r="F362" s="4">
        <v>46163.574641203704</v>
      </c>
      <c r="G362" s="4">
        <v>46163.681655092594</v>
      </c>
      <c r="H362" s="12">
        <f t="shared" si="9"/>
        <v>0.10701388888992369</v>
      </c>
    </row>
    <row r="363" spans="1:8" ht="16.5" x14ac:dyDescent="0.25">
      <c r="A363" s="3" t="s">
        <v>3</v>
      </c>
      <c r="B363" s="3" t="s">
        <v>11</v>
      </c>
      <c r="C363" s="3">
        <v>235</v>
      </c>
      <c r="D363" s="3" t="s">
        <v>51</v>
      </c>
      <c r="E363" s="3" t="s">
        <v>289</v>
      </c>
      <c r="F363" s="4">
        <v>46163.574641203704</v>
      </c>
      <c r="G363" s="4">
        <v>46163.621574074074</v>
      </c>
      <c r="H363" s="12">
        <f t="shared" si="9"/>
        <v>4.6932870369346347E-2</v>
      </c>
    </row>
    <row r="364" spans="1:8" ht="16.5" x14ac:dyDescent="0.25">
      <c r="A364" s="3" t="s">
        <v>1</v>
      </c>
      <c r="B364" s="3" t="s">
        <v>41</v>
      </c>
      <c r="C364" s="3">
        <v>20</v>
      </c>
      <c r="D364" s="3" t="s">
        <v>163</v>
      </c>
      <c r="E364" s="3" t="s">
        <v>164</v>
      </c>
      <c r="F364" s="4">
        <v>46163.707187499997</v>
      </c>
      <c r="G364" s="4">
        <v>46163.854699074072</v>
      </c>
      <c r="H364" s="12">
        <f t="shared" si="9"/>
        <v>0.14751157407590654</v>
      </c>
    </row>
    <row r="365" spans="1:8" ht="16.5" x14ac:dyDescent="0.25">
      <c r="A365" s="8" t="s">
        <v>1</v>
      </c>
      <c r="B365" s="8" t="s">
        <v>41</v>
      </c>
      <c r="C365" s="8">
        <v>33</v>
      </c>
      <c r="D365" s="8" t="s">
        <v>290</v>
      </c>
      <c r="E365" s="8" t="s">
        <v>291</v>
      </c>
      <c r="F365" s="15">
        <v>46163.882210648146</v>
      </c>
      <c r="G365" s="15">
        <v>46164.934664351851</v>
      </c>
      <c r="H365" s="12">
        <f t="shared" si="9"/>
        <v>1.052453703705396</v>
      </c>
    </row>
    <row r="366" spans="1:8" ht="16.5" x14ac:dyDescent="0.25">
      <c r="A366" s="8" t="s">
        <v>3</v>
      </c>
      <c r="B366" s="8" t="s">
        <v>8</v>
      </c>
      <c r="C366" s="8">
        <v>1</v>
      </c>
      <c r="D366" s="8" t="s">
        <v>9</v>
      </c>
      <c r="E366" s="8" t="s">
        <v>292</v>
      </c>
      <c r="F366" s="15">
        <v>46163.999247685184</v>
      </c>
      <c r="G366" s="15">
        <v>46164.052488425928</v>
      </c>
      <c r="H366" s="12">
        <f t="shared" si="9"/>
        <v>5.324074074451346E-2</v>
      </c>
    </row>
    <row r="367" spans="1:8" ht="16.5" x14ac:dyDescent="0.25">
      <c r="A367" s="3" t="s">
        <v>0</v>
      </c>
      <c r="B367" s="3" t="s">
        <v>11</v>
      </c>
      <c r="C367" s="3">
        <v>230</v>
      </c>
      <c r="D367" s="3" t="s">
        <v>93</v>
      </c>
      <c r="E367" s="3" t="s">
        <v>301</v>
      </c>
      <c r="F367" s="4">
        <v>46163.868495370371</v>
      </c>
      <c r="G367" s="4">
        <v>46164.063657407409</v>
      </c>
      <c r="H367" s="12">
        <f t="shared" ref="H367" si="10">G367-F367</f>
        <v>0.19516203703824431</v>
      </c>
    </row>
    <row r="368" spans="1:8" ht="16.5" x14ac:dyDescent="0.25">
      <c r="A368" s="8" t="s">
        <v>3</v>
      </c>
      <c r="B368" s="8" t="s">
        <v>11</v>
      </c>
      <c r="C368" s="8">
        <v>202</v>
      </c>
      <c r="D368" s="8" t="s">
        <v>12</v>
      </c>
      <c r="E368" s="8" t="s">
        <v>293</v>
      </c>
      <c r="F368" s="15">
        <v>46164.064606481479</v>
      </c>
      <c r="G368" s="15">
        <v>46164.078136574077</v>
      </c>
      <c r="H368" s="12">
        <f t="shared" si="9"/>
        <v>1.3530092597648036E-2</v>
      </c>
    </row>
    <row r="369" spans="1:8" ht="16.5" x14ac:dyDescent="0.25">
      <c r="A369" s="8" t="s">
        <v>1</v>
      </c>
      <c r="B369" s="8" t="s">
        <v>8</v>
      </c>
      <c r="C369" s="8">
        <v>1</v>
      </c>
      <c r="D369" s="8" t="s">
        <v>9</v>
      </c>
      <c r="E369" s="8" t="s">
        <v>294</v>
      </c>
      <c r="F369" s="15">
        <v>46164.143414351849</v>
      </c>
      <c r="G369" s="15">
        <v>46164.161909722221</v>
      </c>
      <c r="H369" s="12">
        <f t="shared" si="9"/>
        <v>1.8495370371965691E-2</v>
      </c>
    </row>
    <row r="370" spans="1:8" ht="16.5" x14ac:dyDescent="0.25">
      <c r="A370" s="8" t="s">
        <v>1</v>
      </c>
      <c r="B370" s="8" t="s">
        <v>11</v>
      </c>
      <c r="C370" s="8">
        <v>234</v>
      </c>
      <c r="D370" s="8" t="s">
        <v>33</v>
      </c>
      <c r="E370" s="8" t="s">
        <v>295</v>
      </c>
      <c r="F370" s="15">
        <v>46164.308194444442</v>
      </c>
      <c r="G370" s="15">
        <v>46164.322488425925</v>
      </c>
      <c r="H370" s="12">
        <f t="shared" si="9"/>
        <v>1.4293981483206153E-2</v>
      </c>
    </row>
    <row r="371" spans="1:8" ht="16.5" x14ac:dyDescent="0.25">
      <c r="A371" s="8" t="s">
        <v>2</v>
      </c>
      <c r="B371" s="8" t="s">
        <v>5</v>
      </c>
      <c r="C371" s="8">
        <v>145</v>
      </c>
      <c r="D371" s="8" t="s">
        <v>296</v>
      </c>
      <c r="E371" s="8" t="s">
        <v>297</v>
      </c>
      <c r="F371" s="15">
        <v>46164.368518518517</v>
      </c>
      <c r="G371" s="15">
        <v>46164.417488425926</v>
      </c>
      <c r="H371" s="12">
        <f t="shared" si="9"/>
        <v>4.8969907409627922E-2</v>
      </c>
    </row>
    <row r="372" spans="1:8" ht="16.5" x14ac:dyDescent="0.25">
      <c r="A372" s="8" t="s">
        <v>0</v>
      </c>
      <c r="B372" s="8" t="s">
        <v>11</v>
      </c>
      <c r="C372" s="8">
        <v>249</v>
      </c>
      <c r="D372" s="8" t="s">
        <v>233</v>
      </c>
      <c r="E372" s="8" t="s">
        <v>298</v>
      </c>
      <c r="F372" s="15">
        <v>46164.372534722221</v>
      </c>
      <c r="G372" s="15">
        <v>46164.399398148147</v>
      </c>
      <c r="H372" s="12">
        <f t="shared" si="9"/>
        <v>2.6863425926421769E-2</v>
      </c>
    </row>
    <row r="373" spans="1:8" ht="16.5" x14ac:dyDescent="0.25">
      <c r="A373" s="8" t="s">
        <v>2</v>
      </c>
      <c r="B373" s="8" t="s">
        <v>11</v>
      </c>
      <c r="C373" s="8">
        <v>234</v>
      </c>
      <c r="D373" s="8" t="s">
        <v>33</v>
      </c>
      <c r="E373" s="8" t="s">
        <v>34</v>
      </c>
      <c r="F373" s="15">
        <v>46164.631365740737</v>
      </c>
      <c r="G373" s="15">
        <v>46164.639837962961</v>
      </c>
      <c r="H373" s="12">
        <f t="shared" si="9"/>
        <v>8.4722222236450762E-3</v>
      </c>
    </row>
    <row r="374" spans="1:8" ht="16.5" x14ac:dyDescent="0.25">
      <c r="A374" s="8" t="s">
        <v>2</v>
      </c>
      <c r="B374" s="8" t="s">
        <v>11</v>
      </c>
      <c r="C374" s="8">
        <v>234</v>
      </c>
      <c r="D374" s="8" t="s">
        <v>33</v>
      </c>
      <c r="E374" s="8" t="s">
        <v>34</v>
      </c>
      <c r="F374" s="15">
        <v>46164.646215277775</v>
      </c>
      <c r="G374" s="15">
        <v>46164.679618055554</v>
      </c>
      <c r="H374" s="12">
        <f t="shared" si="9"/>
        <v>3.3402777778974269E-2</v>
      </c>
    </row>
    <row r="375" spans="1:8" ht="16.5" x14ac:dyDescent="0.25">
      <c r="A375" s="8" t="s">
        <v>3</v>
      </c>
      <c r="B375" s="8" t="s">
        <v>11</v>
      </c>
      <c r="C375" s="8">
        <v>217</v>
      </c>
      <c r="D375" s="8" t="s">
        <v>29</v>
      </c>
      <c r="E375" s="8" t="s">
        <v>162</v>
      </c>
      <c r="F375" s="15">
        <v>46164.6718287037</v>
      </c>
      <c r="G375" s="15">
        <v>46164.698888888888</v>
      </c>
      <c r="H375" s="12">
        <f t="shared" si="9"/>
        <v>2.7060185188020114E-2</v>
      </c>
    </row>
    <row r="376" spans="1:8" ht="16.5" x14ac:dyDescent="0.25">
      <c r="A376" s="8" t="s">
        <v>2</v>
      </c>
      <c r="B376" s="8" t="s">
        <v>41</v>
      </c>
      <c r="C376" s="8">
        <v>23</v>
      </c>
      <c r="D376" s="8" t="s">
        <v>42</v>
      </c>
      <c r="E376" s="8" t="s">
        <v>299</v>
      </c>
      <c r="F376" s="15">
        <v>46164.740277777775</v>
      </c>
      <c r="G376" s="15">
        <v>46164.875</v>
      </c>
      <c r="H376" s="12">
        <f t="shared" si="9"/>
        <v>0.13472222222480923</v>
      </c>
    </row>
    <row r="377" spans="1:8" ht="16.5" x14ac:dyDescent="0.25">
      <c r="A377" s="8" t="s">
        <v>1</v>
      </c>
      <c r="B377" s="8" t="s">
        <v>41</v>
      </c>
      <c r="C377" s="8">
        <v>23</v>
      </c>
      <c r="D377" s="8" t="s">
        <v>42</v>
      </c>
      <c r="E377" s="8" t="s">
        <v>300</v>
      </c>
      <c r="F377" s="15">
        <v>46164.697916666664</v>
      </c>
      <c r="G377" s="15">
        <v>46164.875</v>
      </c>
      <c r="H377" s="12">
        <f t="shared" si="9"/>
        <v>0.17708333333575865</v>
      </c>
    </row>
    <row r="378" spans="1:8" ht="16.5" x14ac:dyDescent="0.25">
      <c r="A378" s="8" t="s">
        <v>0</v>
      </c>
      <c r="B378" s="8" t="s">
        <v>41</v>
      </c>
      <c r="C378" s="8">
        <v>23</v>
      </c>
      <c r="D378" s="8" t="s">
        <v>42</v>
      </c>
      <c r="E378" s="8" t="s">
        <v>299</v>
      </c>
      <c r="F378" s="15">
        <v>46164.785416666666</v>
      </c>
      <c r="G378" s="15">
        <v>46164.875</v>
      </c>
      <c r="H378" s="12">
        <f t="shared" si="9"/>
        <v>8.9583333334303461E-2</v>
      </c>
    </row>
    <row r="379" spans="1:8" ht="16.5" x14ac:dyDescent="0.25">
      <c r="A379" s="8" t="s">
        <v>3</v>
      </c>
      <c r="B379" s="8" t="s">
        <v>41</v>
      </c>
      <c r="C379" s="8">
        <v>23</v>
      </c>
      <c r="D379" s="8" t="s">
        <v>42</v>
      </c>
      <c r="E379" s="8" t="s">
        <v>299</v>
      </c>
      <c r="F379" s="15">
        <v>46164.758333333331</v>
      </c>
      <c r="G379" s="15">
        <v>46164.875</v>
      </c>
      <c r="H379" s="12">
        <f t="shared" si="9"/>
        <v>0.11666666666860692</v>
      </c>
    </row>
    <row r="380" spans="1:8" ht="16.5" x14ac:dyDescent="0.25">
      <c r="A380" s="20" t="s">
        <v>1</v>
      </c>
      <c r="B380" s="20" t="s">
        <v>11</v>
      </c>
      <c r="C380" s="20">
        <v>207</v>
      </c>
      <c r="D380" s="20" t="s">
        <v>302</v>
      </c>
      <c r="E380" s="20" t="s">
        <v>303</v>
      </c>
      <c r="F380" s="21">
        <v>46166.89570601852</v>
      </c>
      <c r="G380" s="21">
        <v>46166.975636574076</v>
      </c>
      <c r="H380" s="12">
        <f t="shared" si="9"/>
        <v>7.9930555555620231E-2</v>
      </c>
    </row>
    <row r="381" spans="1:8" ht="16.5" x14ac:dyDescent="0.25">
      <c r="A381" s="20" t="s">
        <v>2</v>
      </c>
      <c r="B381" s="20" t="s">
        <v>11</v>
      </c>
      <c r="C381" s="20">
        <v>234</v>
      </c>
      <c r="D381" s="20" t="s">
        <v>33</v>
      </c>
      <c r="E381" s="20" t="s">
        <v>34</v>
      </c>
      <c r="F381" s="21">
        <v>46166.920497685183</v>
      </c>
      <c r="G381" s="21">
        <v>46166.930798611109</v>
      </c>
      <c r="H381" s="12">
        <f t="shared" si="9"/>
        <v>1.0300925925548654E-2</v>
      </c>
    </row>
    <row r="382" spans="1:8" ht="16.5" x14ac:dyDescent="0.25">
      <c r="A382" s="20" t="s">
        <v>2</v>
      </c>
      <c r="B382" s="20" t="s">
        <v>11</v>
      </c>
      <c r="C382" s="20">
        <v>200</v>
      </c>
      <c r="D382" s="20" t="s">
        <v>16</v>
      </c>
      <c r="E382" s="20" t="s">
        <v>17</v>
      </c>
      <c r="F382" s="21">
        <v>46166.943078703705</v>
      </c>
      <c r="G382" s="21">
        <v>46166.968101851853</v>
      </c>
      <c r="H382" s="12">
        <f t="shared" si="9"/>
        <v>2.5023148147738539E-2</v>
      </c>
    </row>
    <row r="383" spans="1:8" ht="16.5" x14ac:dyDescent="0.25">
      <c r="A383" s="20" t="s">
        <v>2</v>
      </c>
      <c r="B383" s="20" t="s">
        <v>8</v>
      </c>
      <c r="C383" s="20">
        <v>3</v>
      </c>
      <c r="D383" s="20" t="s">
        <v>117</v>
      </c>
      <c r="E383" s="20" t="s">
        <v>17</v>
      </c>
      <c r="F383" s="21">
        <v>46167.048194444447</v>
      </c>
      <c r="G383" s="21">
        <v>46167.09034722222</v>
      </c>
      <c r="H383" s="12">
        <f t="shared" si="9"/>
        <v>4.2152777772571426E-2</v>
      </c>
    </row>
    <row r="384" spans="1:8" ht="16.5" x14ac:dyDescent="0.25">
      <c r="A384" s="20" t="s">
        <v>1</v>
      </c>
      <c r="B384" s="20" t="s">
        <v>11</v>
      </c>
      <c r="C384" s="20">
        <v>235</v>
      </c>
      <c r="D384" s="20" t="s">
        <v>51</v>
      </c>
      <c r="E384" s="20" t="s">
        <v>304</v>
      </c>
      <c r="F384" s="21">
        <v>46167.057928240742</v>
      </c>
      <c r="G384" s="21">
        <v>46167.076886574076</v>
      </c>
      <c r="H384" s="12">
        <f t="shared" si="9"/>
        <v>1.8958333334012423E-2</v>
      </c>
    </row>
    <row r="385" spans="1:8" ht="16.5" x14ac:dyDescent="0.25">
      <c r="A385" s="20" t="s">
        <v>2</v>
      </c>
      <c r="B385" s="20" t="s">
        <v>5</v>
      </c>
      <c r="C385" s="20">
        <v>136</v>
      </c>
      <c r="D385" s="20" t="s">
        <v>305</v>
      </c>
      <c r="E385" s="20" t="s">
        <v>306</v>
      </c>
      <c r="F385" s="21">
        <v>46167.279293981483</v>
      </c>
      <c r="G385" s="21">
        <v>46167.457650462966</v>
      </c>
      <c r="H385" s="12">
        <f t="shared" si="9"/>
        <v>0.17835648148320615</v>
      </c>
    </row>
    <row r="386" spans="1:8" ht="16.5" x14ac:dyDescent="0.25">
      <c r="A386" s="20" t="s">
        <v>0</v>
      </c>
      <c r="B386" s="20" t="s">
        <v>11</v>
      </c>
      <c r="C386" s="20">
        <v>1</v>
      </c>
      <c r="D386" s="8" t="s">
        <v>9</v>
      </c>
      <c r="E386" s="20" t="s">
        <v>307</v>
      </c>
      <c r="F386" s="21">
        <v>46167.327106481483</v>
      </c>
      <c r="G386" s="21">
        <v>46167.555590277778</v>
      </c>
      <c r="H386" s="12">
        <f t="shared" si="9"/>
        <v>0.22848379629431292</v>
      </c>
    </row>
    <row r="387" spans="1:8" ht="16.5" x14ac:dyDescent="0.25">
      <c r="A387" s="20" t="s">
        <v>1</v>
      </c>
      <c r="B387" s="20" t="s">
        <v>11</v>
      </c>
      <c r="C387" s="20">
        <v>235</v>
      </c>
      <c r="D387" s="20" t="s">
        <v>51</v>
      </c>
      <c r="E387" s="20" t="s">
        <v>308</v>
      </c>
      <c r="F387" s="21">
        <v>46167.373611111114</v>
      </c>
      <c r="G387" s="21">
        <v>46167.401493055557</v>
      </c>
      <c r="H387" s="12">
        <f t="shared" si="9"/>
        <v>2.7881944442924578E-2</v>
      </c>
    </row>
    <row r="388" spans="1:8" ht="16.5" x14ac:dyDescent="0.25">
      <c r="A388" s="20" t="s">
        <v>3</v>
      </c>
      <c r="B388" s="20" t="s">
        <v>41</v>
      </c>
      <c r="C388" s="20">
        <v>33</v>
      </c>
      <c r="D388" s="20" t="s">
        <v>290</v>
      </c>
      <c r="E388" s="20" t="s">
        <v>315</v>
      </c>
      <c r="F388" s="21">
        <v>46167.392187500001</v>
      </c>
      <c r="G388" s="21">
        <v>46167.987129629626</v>
      </c>
      <c r="H388" s="12">
        <f t="shared" si="9"/>
        <v>0.59494212962454185</v>
      </c>
    </row>
    <row r="389" spans="1:8" ht="16.5" x14ac:dyDescent="0.25">
      <c r="A389" s="20" t="s">
        <v>1</v>
      </c>
      <c r="B389" s="20" t="s">
        <v>5</v>
      </c>
      <c r="C389" s="20">
        <v>136</v>
      </c>
      <c r="D389" s="20" t="s">
        <v>305</v>
      </c>
      <c r="E389" s="20" t="s">
        <v>309</v>
      </c>
      <c r="F389" s="21">
        <v>46167.421539351853</v>
      </c>
      <c r="G389" s="21">
        <v>46167.664085648146</v>
      </c>
      <c r="H389" s="12">
        <f t="shared" si="9"/>
        <v>0.24254629629285773</v>
      </c>
    </row>
    <row r="390" spans="1:8" ht="16.5" x14ac:dyDescent="0.25">
      <c r="A390" s="20" t="s">
        <v>0</v>
      </c>
      <c r="B390" s="20" t="s">
        <v>41</v>
      </c>
      <c r="C390" s="20">
        <v>33</v>
      </c>
      <c r="D390" s="20" t="s">
        <v>290</v>
      </c>
      <c r="E390" s="20" t="s">
        <v>310</v>
      </c>
      <c r="F390" s="21">
        <v>46167.557199074072</v>
      </c>
      <c r="G390" s="21">
        <v>46167.568437499998</v>
      </c>
      <c r="H390" s="12">
        <f t="shared" si="9"/>
        <v>1.1238425926421769E-2</v>
      </c>
    </row>
    <row r="391" spans="1:8" ht="16.5" x14ac:dyDescent="0.25">
      <c r="A391" s="20" t="s">
        <v>0</v>
      </c>
      <c r="B391" s="20" t="s">
        <v>41</v>
      </c>
      <c r="C391" s="20">
        <v>33</v>
      </c>
      <c r="D391" s="20" t="s">
        <v>290</v>
      </c>
      <c r="E391" s="20" t="s">
        <v>311</v>
      </c>
      <c r="F391" s="21">
        <v>46167.587476851855</v>
      </c>
      <c r="G391" s="21">
        <v>46167.632071759261</v>
      </c>
      <c r="H391" s="12">
        <f t="shared" si="9"/>
        <v>4.4594907405553386E-2</v>
      </c>
    </row>
    <row r="392" spans="1:8" ht="16.5" x14ac:dyDescent="0.25">
      <c r="A392" s="20" t="s">
        <v>2</v>
      </c>
      <c r="B392" s="20" t="s">
        <v>5</v>
      </c>
      <c r="C392" s="20">
        <v>142</v>
      </c>
      <c r="D392" s="20" t="s">
        <v>74</v>
      </c>
      <c r="E392" s="20" t="s">
        <v>312</v>
      </c>
      <c r="F392" s="21">
        <v>46167.760775462964</v>
      </c>
      <c r="G392" s="21">
        <v>46167.837314814817</v>
      </c>
      <c r="H392" s="12">
        <f t="shared" si="9"/>
        <v>7.6539351852261461E-2</v>
      </c>
    </row>
    <row r="393" spans="1:8" ht="16.5" x14ac:dyDescent="0.25">
      <c r="A393" s="20" t="s">
        <v>1</v>
      </c>
      <c r="B393" s="20" t="s">
        <v>8</v>
      </c>
      <c r="C393" s="20">
        <v>1</v>
      </c>
      <c r="D393" s="20" t="s">
        <v>9</v>
      </c>
      <c r="E393" s="20" t="s">
        <v>313</v>
      </c>
      <c r="F393" s="21">
        <v>46167.796354166669</v>
      </c>
      <c r="G393" s="21">
        <v>46167.853206018517</v>
      </c>
      <c r="H393" s="12">
        <f t="shared" si="9"/>
        <v>5.6851851848477963E-2</v>
      </c>
    </row>
    <row r="394" spans="1:8" ht="16.5" x14ac:dyDescent="0.25">
      <c r="A394" s="20" t="s">
        <v>0</v>
      </c>
      <c r="B394" s="20" t="s">
        <v>11</v>
      </c>
      <c r="C394" s="20">
        <v>235</v>
      </c>
      <c r="D394" s="20" t="s">
        <v>51</v>
      </c>
      <c r="E394" s="20" t="s">
        <v>316</v>
      </c>
      <c r="F394" s="21">
        <v>46167.869652777779</v>
      </c>
      <c r="G394" s="21">
        <v>46167.921435185184</v>
      </c>
      <c r="H394" s="12">
        <f t="shared" si="9"/>
        <v>5.1782407404971309E-2</v>
      </c>
    </row>
    <row r="395" spans="1:8" ht="16.5" x14ac:dyDescent="0.25">
      <c r="A395" s="20" t="s">
        <v>0</v>
      </c>
      <c r="B395" s="20" t="s">
        <v>11</v>
      </c>
      <c r="C395" s="20">
        <v>212</v>
      </c>
      <c r="D395" s="20" t="s">
        <v>91</v>
      </c>
      <c r="E395" s="20" t="s">
        <v>317</v>
      </c>
      <c r="F395" s="21">
        <v>46166.875</v>
      </c>
      <c r="G395" s="21">
        <v>46166.970138888886</v>
      </c>
      <c r="H395" s="12">
        <f t="shared" si="9"/>
        <v>9.5138888886140194E-2</v>
      </c>
    </row>
    <row r="396" spans="1:8" ht="16.5" x14ac:dyDescent="0.25">
      <c r="A396" s="20" t="s">
        <v>3</v>
      </c>
      <c r="B396" s="20" t="s">
        <v>11</v>
      </c>
      <c r="C396" s="20">
        <v>212</v>
      </c>
      <c r="D396" s="20" t="s">
        <v>91</v>
      </c>
      <c r="E396" s="20" t="s">
        <v>314</v>
      </c>
      <c r="F396" s="21">
        <v>46166.875</v>
      </c>
      <c r="G396" s="21">
        <v>46166.989583333336</v>
      </c>
      <c r="H396" s="12">
        <f t="shared" ref="H396" si="11">G396-F396</f>
        <v>0.11458333333575865</v>
      </c>
    </row>
    <row r="397" spans="1:8" ht="16.5" x14ac:dyDescent="0.25">
      <c r="A397" s="8" t="s">
        <v>2</v>
      </c>
      <c r="B397" s="8" t="s">
        <v>11</v>
      </c>
      <c r="C397" s="8">
        <v>212</v>
      </c>
      <c r="D397" s="8" t="s">
        <v>91</v>
      </c>
      <c r="E397" s="8" t="s">
        <v>92</v>
      </c>
      <c r="F397" s="15">
        <v>46167.9140162037</v>
      </c>
      <c r="G397" s="15">
        <v>46167.939282407409</v>
      </c>
      <c r="H397" s="12">
        <f t="shared" si="9"/>
        <v>2.5266203709179536E-2</v>
      </c>
    </row>
    <row r="398" spans="1:8" ht="16.5" x14ac:dyDescent="0.25">
      <c r="A398" s="8" t="s">
        <v>0</v>
      </c>
      <c r="B398" s="8" t="s">
        <v>11</v>
      </c>
      <c r="C398" s="8">
        <v>235</v>
      </c>
      <c r="D398" s="8" t="s">
        <v>51</v>
      </c>
      <c r="E398" s="8" t="s">
        <v>318</v>
      </c>
      <c r="F398" s="15">
        <v>46167.938831018517</v>
      </c>
      <c r="G398" s="15">
        <v>46167.949282407404</v>
      </c>
      <c r="H398" s="12">
        <f t="shared" ref="H398:H461" si="12">G398-F398</f>
        <v>1.0451388887304347E-2</v>
      </c>
    </row>
    <row r="399" spans="1:8" ht="16.5" x14ac:dyDescent="0.25">
      <c r="A399" s="8" t="s">
        <v>1</v>
      </c>
      <c r="B399" s="8" t="s">
        <v>8</v>
      </c>
      <c r="C399" s="8">
        <v>1</v>
      </c>
      <c r="D399" s="8" t="s">
        <v>9</v>
      </c>
      <c r="E399" s="8" t="s">
        <v>10</v>
      </c>
      <c r="F399" s="15">
        <v>46167.971446759257</v>
      </c>
      <c r="G399" s="15">
        <v>46167.983078703706</v>
      </c>
      <c r="H399" s="12">
        <f t="shared" si="12"/>
        <v>1.1631944449618459E-2</v>
      </c>
    </row>
    <row r="400" spans="1:8" ht="16.5" x14ac:dyDescent="0.25">
      <c r="A400" s="8" t="s">
        <v>2</v>
      </c>
      <c r="B400" s="8" t="s">
        <v>11</v>
      </c>
      <c r="C400" s="8">
        <v>217</v>
      </c>
      <c r="D400" s="8" t="s">
        <v>29</v>
      </c>
      <c r="E400" s="8" t="s">
        <v>252</v>
      </c>
      <c r="F400" s="15">
        <v>46168.099895833337</v>
      </c>
      <c r="G400" s="15">
        <v>46168.109583333331</v>
      </c>
      <c r="H400" s="12">
        <f t="shared" si="12"/>
        <v>9.6874999944702722E-3</v>
      </c>
    </row>
    <row r="401" spans="1:8" ht="16.5" x14ac:dyDescent="0.25">
      <c r="A401" s="8" t="s">
        <v>1</v>
      </c>
      <c r="B401" s="8" t="s">
        <v>11</v>
      </c>
      <c r="C401" s="8">
        <v>215</v>
      </c>
      <c r="D401" s="8" t="s">
        <v>87</v>
      </c>
      <c r="E401" s="8" t="s">
        <v>319</v>
      </c>
      <c r="F401" s="15">
        <v>46168.150810185187</v>
      </c>
      <c r="G401" s="15">
        <v>46168.163194444445</v>
      </c>
      <c r="H401" s="12">
        <f t="shared" si="12"/>
        <v>1.2384259258396924E-2</v>
      </c>
    </row>
    <row r="402" spans="1:8" ht="16.5" x14ac:dyDescent="0.25">
      <c r="A402" s="8" t="s">
        <v>0</v>
      </c>
      <c r="B402" s="8" t="s">
        <v>8</v>
      </c>
      <c r="C402" s="8">
        <v>1</v>
      </c>
      <c r="D402" s="8" t="s">
        <v>9</v>
      </c>
      <c r="E402" s="8"/>
      <c r="F402" s="15">
        <v>46168.150960648149</v>
      </c>
      <c r="G402" s="15">
        <v>46168.161689814813</v>
      </c>
      <c r="H402" s="12">
        <f t="shared" si="12"/>
        <v>1.0729166664532386E-2</v>
      </c>
    </row>
    <row r="403" spans="1:8" ht="16.5" x14ac:dyDescent="0.25">
      <c r="A403" s="8" t="s">
        <v>0</v>
      </c>
      <c r="B403" s="8" t="s">
        <v>11</v>
      </c>
      <c r="C403" s="8">
        <v>217</v>
      </c>
      <c r="D403" s="8" t="s">
        <v>29</v>
      </c>
      <c r="E403" s="8" t="s">
        <v>162</v>
      </c>
      <c r="F403" s="15">
        <v>46168.177731481483</v>
      </c>
      <c r="G403" s="15">
        <v>46168.185300925928</v>
      </c>
      <c r="H403" s="12">
        <f t="shared" si="12"/>
        <v>7.5694444458349608E-3</v>
      </c>
    </row>
    <row r="404" spans="1:8" ht="16.5" x14ac:dyDescent="0.25">
      <c r="A404" s="8" t="s">
        <v>2</v>
      </c>
      <c r="B404" s="8" t="s">
        <v>11</v>
      </c>
      <c r="C404" s="8">
        <v>249</v>
      </c>
      <c r="D404" s="8" t="s">
        <v>233</v>
      </c>
      <c r="E404" s="8" t="s">
        <v>89</v>
      </c>
      <c r="F404" s="15">
        <v>46168.181250000001</v>
      </c>
      <c r="G404" s="15">
        <v>46168.231759259259</v>
      </c>
      <c r="H404" s="12">
        <f t="shared" si="12"/>
        <v>5.0509259257523809E-2</v>
      </c>
    </row>
    <row r="405" spans="1:8" ht="16.5" x14ac:dyDescent="0.25">
      <c r="A405" s="8" t="s">
        <v>2</v>
      </c>
      <c r="B405" s="8" t="s">
        <v>11</v>
      </c>
      <c r="C405" s="8">
        <v>249</v>
      </c>
      <c r="D405" s="8" t="s">
        <v>233</v>
      </c>
      <c r="E405" s="8" t="s">
        <v>320</v>
      </c>
      <c r="F405" s="15">
        <v>46168.242337962962</v>
      </c>
      <c r="G405" s="15">
        <v>46168.261423611111</v>
      </c>
      <c r="H405" s="12">
        <f t="shared" si="12"/>
        <v>1.9085648149484769E-2</v>
      </c>
    </row>
    <row r="406" spans="1:8" ht="16.5" x14ac:dyDescent="0.25">
      <c r="A406" s="8" t="s">
        <v>2</v>
      </c>
      <c r="B406" s="8" t="s">
        <v>11</v>
      </c>
      <c r="C406" s="8">
        <v>249</v>
      </c>
      <c r="D406" s="8" t="s">
        <v>233</v>
      </c>
      <c r="E406" s="8" t="s">
        <v>321</v>
      </c>
      <c r="F406" s="15">
        <v>46168.286226851851</v>
      </c>
      <c r="G406" s="15">
        <v>46168.313310185185</v>
      </c>
      <c r="H406" s="12">
        <f t="shared" si="12"/>
        <v>2.7083333334303461E-2</v>
      </c>
    </row>
    <row r="407" spans="1:8" ht="16.5" x14ac:dyDescent="0.25">
      <c r="A407" s="8" t="s">
        <v>2</v>
      </c>
      <c r="B407" s="8" t="s">
        <v>11</v>
      </c>
      <c r="C407" s="8">
        <v>249</v>
      </c>
      <c r="D407" s="8" t="s">
        <v>233</v>
      </c>
      <c r="E407" s="8" t="s">
        <v>321</v>
      </c>
      <c r="F407" s="15">
        <v>46168.33662037037</v>
      </c>
      <c r="G407" s="15">
        <v>46168.349618055552</v>
      </c>
      <c r="H407" s="12">
        <f t="shared" si="12"/>
        <v>1.2997685182199348E-2</v>
      </c>
    </row>
    <row r="408" spans="1:8" ht="16.5" x14ac:dyDescent="0.25">
      <c r="A408" s="8" t="s">
        <v>2</v>
      </c>
      <c r="B408" s="8" t="s">
        <v>11</v>
      </c>
      <c r="C408" s="8">
        <v>249</v>
      </c>
      <c r="D408" s="8" t="s">
        <v>233</v>
      </c>
      <c r="E408" s="8" t="s">
        <v>322</v>
      </c>
      <c r="F408" s="15">
        <v>46168.448425925926</v>
      </c>
      <c r="G408" s="15">
        <v>46168.508055555554</v>
      </c>
      <c r="H408" s="12">
        <f t="shared" si="12"/>
        <v>5.9629629628034309E-2</v>
      </c>
    </row>
    <row r="409" spans="1:8" ht="16.5" x14ac:dyDescent="0.25">
      <c r="A409" s="8" t="s">
        <v>1</v>
      </c>
      <c r="B409" s="8" t="s">
        <v>8</v>
      </c>
      <c r="C409" s="8">
        <v>1</v>
      </c>
      <c r="D409" s="8" t="s">
        <v>9</v>
      </c>
      <c r="E409" s="8" t="s">
        <v>323</v>
      </c>
      <c r="F409" s="15">
        <v>46168.516527777778</v>
      </c>
      <c r="G409" s="15">
        <v>46168.552870370368</v>
      </c>
      <c r="H409" s="12">
        <f t="shared" si="12"/>
        <v>3.6342592589790002E-2</v>
      </c>
    </row>
    <row r="410" spans="1:8" ht="16.5" x14ac:dyDescent="0.25">
      <c r="A410" s="8" t="s">
        <v>2</v>
      </c>
      <c r="B410" s="8" t="s">
        <v>11</v>
      </c>
      <c r="C410" s="8">
        <v>249</v>
      </c>
      <c r="D410" s="8" t="s">
        <v>233</v>
      </c>
      <c r="E410" s="8"/>
      <c r="F410" s="15">
        <v>46168.522187499999</v>
      </c>
      <c r="G410" s="15">
        <v>46168.529861111114</v>
      </c>
      <c r="H410" s="12">
        <f t="shared" si="12"/>
        <v>7.6736111150239594E-3</v>
      </c>
    </row>
    <row r="411" spans="1:8" ht="16.5" x14ac:dyDescent="0.25">
      <c r="A411" s="8" t="s">
        <v>3</v>
      </c>
      <c r="B411" s="8" t="s">
        <v>11</v>
      </c>
      <c r="C411" s="8">
        <v>212</v>
      </c>
      <c r="D411" s="8" t="s">
        <v>91</v>
      </c>
      <c r="E411" s="8" t="s">
        <v>324</v>
      </c>
      <c r="F411" s="15">
        <v>46168.572789351849</v>
      </c>
      <c r="G411" s="15">
        <v>46168.775358796294</v>
      </c>
      <c r="H411" s="12">
        <f t="shared" si="12"/>
        <v>0.20256944444554392</v>
      </c>
    </row>
    <row r="412" spans="1:8" ht="16.5" x14ac:dyDescent="0.25">
      <c r="A412" s="8" t="s">
        <v>2</v>
      </c>
      <c r="B412" s="8" t="s">
        <v>41</v>
      </c>
      <c r="C412" s="8">
        <v>20</v>
      </c>
      <c r="D412" s="8" t="s">
        <v>163</v>
      </c>
      <c r="E412" s="8" t="s">
        <v>164</v>
      </c>
      <c r="F412" s="15">
        <v>46168.708275462966</v>
      </c>
      <c r="G412" s="15">
        <v>46168.847025462965</v>
      </c>
      <c r="H412" s="12">
        <f t="shared" si="12"/>
        <v>0.13874999999825377</v>
      </c>
    </row>
    <row r="413" spans="1:8" ht="16.5" x14ac:dyDescent="0.25">
      <c r="A413" s="8" t="s">
        <v>3</v>
      </c>
      <c r="B413" s="8" t="s">
        <v>11</v>
      </c>
      <c r="C413" s="8">
        <v>217</v>
      </c>
      <c r="D413" s="8" t="s">
        <v>29</v>
      </c>
      <c r="E413" s="8" t="s">
        <v>325</v>
      </c>
      <c r="F413" s="15">
        <v>46168.805925925924</v>
      </c>
      <c r="G413" s="15">
        <v>46168.820636574077</v>
      </c>
      <c r="H413" s="12">
        <f t="shared" si="12"/>
        <v>1.471064815268619E-2</v>
      </c>
    </row>
    <row r="414" spans="1:8" ht="16.5" x14ac:dyDescent="0.25">
      <c r="A414" s="8" t="s">
        <v>2</v>
      </c>
      <c r="B414" s="8" t="s">
        <v>11</v>
      </c>
      <c r="C414" s="8">
        <v>217</v>
      </c>
      <c r="D414" s="8" t="s">
        <v>29</v>
      </c>
      <c r="E414" s="8" t="s">
        <v>252</v>
      </c>
      <c r="F414" s="15">
        <v>46168.848171296297</v>
      </c>
      <c r="G414" s="15">
        <v>46168.857303240744</v>
      </c>
      <c r="H414" s="12">
        <f t="shared" si="12"/>
        <v>9.1319444472901523E-3</v>
      </c>
    </row>
    <row r="415" spans="1:8" ht="16.5" x14ac:dyDescent="0.25">
      <c r="A415" s="8" t="s">
        <v>0</v>
      </c>
      <c r="B415" s="8" t="s">
        <v>8</v>
      </c>
      <c r="C415" s="8">
        <v>1</v>
      </c>
      <c r="D415" s="8" t="s">
        <v>9</v>
      </c>
      <c r="E415" s="8" t="s">
        <v>326</v>
      </c>
      <c r="F415" s="15">
        <v>46168.004166666666</v>
      </c>
      <c r="G415" s="15">
        <v>46168.151388888888</v>
      </c>
      <c r="H415" s="12">
        <f t="shared" si="12"/>
        <v>0.14722222222189885</v>
      </c>
    </row>
    <row r="416" spans="1:8" ht="16.5" x14ac:dyDescent="0.25">
      <c r="A416" s="8" t="s">
        <v>2</v>
      </c>
      <c r="B416" s="8" t="s">
        <v>8</v>
      </c>
      <c r="C416" s="8">
        <v>1</v>
      </c>
      <c r="D416" s="8" t="s">
        <v>9</v>
      </c>
      <c r="E416" s="8" t="s">
        <v>327</v>
      </c>
      <c r="F416" s="15">
        <v>46168.030555555553</v>
      </c>
      <c r="G416" s="15">
        <v>46168.088888888888</v>
      </c>
      <c r="H416" s="12">
        <f t="shared" si="12"/>
        <v>5.8333333334303461E-2</v>
      </c>
    </row>
    <row r="417" spans="1:8" ht="16.5" x14ac:dyDescent="0.25">
      <c r="A417" s="8" t="s">
        <v>3</v>
      </c>
      <c r="B417" s="8" t="s">
        <v>8</v>
      </c>
      <c r="C417" s="8">
        <v>1</v>
      </c>
      <c r="D417" s="8" t="s">
        <v>9</v>
      </c>
      <c r="E417" s="8" t="s">
        <v>328</v>
      </c>
      <c r="F417" s="15">
        <v>46168.263888888891</v>
      </c>
      <c r="G417" s="15">
        <v>46168.431250000001</v>
      </c>
      <c r="H417" s="12">
        <f t="shared" si="12"/>
        <v>0.16736111111094942</v>
      </c>
    </row>
    <row r="418" spans="1:8" ht="16.5" x14ac:dyDescent="0.25">
      <c r="A418" s="8" t="s">
        <v>1</v>
      </c>
      <c r="B418" s="8" t="s">
        <v>41</v>
      </c>
      <c r="C418" s="8">
        <v>20</v>
      </c>
      <c r="D418" s="8" t="s">
        <v>163</v>
      </c>
      <c r="E418" s="8" t="s">
        <v>164</v>
      </c>
      <c r="F418" s="15">
        <v>46168.704861111109</v>
      </c>
      <c r="G418" s="15">
        <v>46168.875</v>
      </c>
      <c r="H418" s="12">
        <f t="shared" si="12"/>
        <v>0.17013888889050577</v>
      </c>
    </row>
    <row r="419" spans="1:8" ht="16.5" x14ac:dyDescent="0.25">
      <c r="A419" s="8" t="s">
        <v>0</v>
      </c>
      <c r="B419" s="8" t="s">
        <v>8</v>
      </c>
      <c r="C419" s="8">
        <v>1</v>
      </c>
      <c r="D419" s="8" t="s">
        <v>9</v>
      </c>
      <c r="E419" s="8" t="s">
        <v>329</v>
      </c>
      <c r="F419" s="15">
        <v>46168.689074074071</v>
      </c>
      <c r="G419" s="15">
        <v>46168.960914351854</v>
      </c>
      <c r="H419" s="12">
        <f t="shared" si="12"/>
        <v>0.27184027778275777</v>
      </c>
    </row>
    <row r="420" spans="1:8" ht="16.5" x14ac:dyDescent="0.25">
      <c r="A420" s="8" t="s">
        <v>2</v>
      </c>
      <c r="B420" s="8" t="s">
        <v>8</v>
      </c>
      <c r="C420" s="8">
        <v>1</v>
      </c>
      <c r="D420" s="8" t="s">
        <v>9</v>
      </c>
      <c r="E420" s="8" t="s">
        <v>175</v>
      </c>
      <c r="F420" s="15">
        <v>46168.915937500002</v>
      </c>
      <c r="G420" s="15">
        <v>46168.940671296295</v>
      </c>
      <c r="H420" s="12">
        <f t="shared" si="12"/>
        <v>2.4733796293730848E-2</v>
      </c>
    </row>
    <row r="421" spans="1:8" ht="16.5" x14ac:dyDescent="0.25">
      <c r="A421" s="8" t="s">
        <v>3</v>
      </c>
      <c r="B421" s="8" t="s">
        <v>8</v>
      </c>
      <c r="C421" s="8">
        <v>1</v>
      </c>
      <c r="D421" s="8" t="s">
        <v>9</v>
      </c>
      <c r="E421" s="8" t="s">
        <v>330</v>
      </c>
      <c r="F421" s="15">
        <v>46168.928981481484</v>
      </c>
      <c r="G421" s="15">
        <v>46169.015300925923</v>
      </c>
      <c r="H421" s="12">
        <f t="shared" si="12"/>
        <v>8.631944443914108E-2</v>
      </c>
    </row>
    <row r="422" spans="1:8" ht="16.5" x14ac:dyDescent="0.25">
      <c r="A422" s="8" t="s">
        <v>1</v>
      </c>
      <c r="B422" s="8" t="s">
        <v>11</v>
      </c>
      <c r="C422" s="8">
        <v>245</v>
      </c>
      <c r="D422" s="8" t="s">
        <v>331</v>
      </c>
      <c r="E422" s="8" t="s">
        <v>332</v>
      </c>
      <c r="F422" s="15">
        <v>46169.016886574071</v>
      </c>
      <c r="G422" s="15">
        <v>46169.03193287037</v>
      </c>
      <c r="H422" s="12">
        <f t="shared" si="12"/>
        <v>1.5046296299260575E-2</v>
      </c>
    </row>
    <row r="423" spans="1:8" ht="16.5" x14ac:dyDescent="0.25">
      <c r="A423" s="8" t="s">
        <v>3</v>
      </c>
      <c r="B423" s="8" t="s">
        <v>11</v>
      </c>
      <c r="C423" s="8">
        <v>212</v>
      </c>
      <c r="D423" s="8" t="s">
        <v>91</v>
      </c>
      <c r="E423" s="8" t="s">
        <v>333</v>
      </c>
      <c r="F423" s="15">
        <v>46169.075520833336</v>
      </c>
      <c r="G423" s="15">
        <v>46169.148321759261</v>
      </c>
      <c r="H423" s="12">
        <f t="shared" si="12"/>
        <v>7.2800925925548654E-2</v>
      </c>
    </row>
    <row r="424" spans="1:8" ht="16.5" x14ac:dyDescent="0.25">
      <c r="A424" s="8" t="s">
        <v>2</v>
      </c>
      <c r="B424" s="8" t="s">
        <v>11</v>
      </c>
      <c r="C424" s="8">
        <v>234</v>
      </c>
      <c r="D424" s="8" t="s">
        <v>33</v>
      </c>
      <c r="E424" s="8" t="s">
        <v>334</v>
      </c>
      <c r="F424" s="15">
        <v>46169.11</v>
      </c>
      <c r="G424" s="15">
        <v>46169.130162037036</v>
      </c>
      <c r="H424" s="12">
        <f t="shared" si="12"/>
        <v>2.0162037035333924E-2</v>
      </c>
    </row>
    <row r="425" spans="1:8" ht="16.5" x14ac:dyDescent="0.25">
      <c r="A425" s="8" t="s">
        <v>2</v>
      </c>
      <c r="B425" s="8" t="s">
        <v>8</v>
      </c>
      <c r="C425" s="8">
        <v>1</v>
      </c>
      <c r="D425" s="8" t="s">
        <v>9</v>
      </c>
      <c r="E425" s="8" t="s">
        <v>335</v>
      </c>
      <c r="F425" s="15">
        <v>46169.159803240742</v>
      </c>
      <c r="G425" s="15">
        <v>46169.186365740738</v>
      </c>
      <c r="H425" s="12">
        <f t="shared" si="12"/>
        <v>2.6562499995634425E-2</v>
      </c>
    </row>
    <row r="426" spans="1:8" ht="16.5" x14ac:dyDescent="0.25">
      <c r="A426" s="8" t="s">
        <v>1</v>
      </c>
      <c r="B426" s="8" t="s">
        <v>11</v>
      </c>
      <c r="C426" s="8">
        <v>215</v>
      </c>
      <c r="D426" s="8" t="s">
        <v>87</v>
      </c>
      <c r="E426" s="8" t="s">
        <v>336</v>
      </c>
      <c r="F426" s="15">
        <v>46169.167314814818</v>
      </c>
      <c r="G426" s="15">
        <v>46169.174317129633</v>
      </c>
      <c r="H426" s="12">
        <f t="shared" si="12"/>
        <v>7.0023148145992309E-3</v>
      </c>
    </row>
    <row r="427" spans="1:8" ht="16.5" x14ac:dyDescent="0.25">
      <c r="A427" s="8" t="s">
        <v>3</v>
      </c>
      <c r="B427" s="8" t="s">
        <v>8</v>
      </c>
      <c r="C427" s="8">
        <v>1</v>
      </c>
      <c r="D427" s="8" t="s">
        <v>9</v>
      </c>
      <c r="E427" s="8" t="s">
        <v>337</v>
      </c>
      <c r="F427" s="15">
        <v>46169.186921296299</v>
      </c>
      <c r="G427" s="15">
        <v>46169.233680555553</v>
      </c>
      <c r="H427" s="12">
        <f t="shared" si="12"/>
        <v>4.6759259254031349E-2</v>
      </c>
    </row>
    <row r="428" spans="1:8" ht="16.5" x14ac:dyDescent="0.25">
      <c r="A428" s="8" t="s">
        <v>3</v>
      </c>
      <c r="B428" s="8" t="s">
        <v>11</v>
      </c>
      <c r="C428" s="8">
        <v>202</v>
      </c>
      <c r="D428" s="8" t="s">
        <v>12</v>
      </c>
      <c r="E428" s="8"/>
      <c r="F428" s="15">
        <v>46169.260289351849</v>
      </c>
      <c r="G428" s="15">
        <v>46169.280682870369</v>
      </c>
      <c r="H428" s="12">
        <f t="shared" si="12"/>
        <v>2.0393518519995268E-2</v>
      </c>
    </row>
    <row r="429" spans="1:8" ht="16.5" x14ac:dyDescent="0.25">
      <c r="A429" s="8" t="s">
        <v>2</v>
      </c>
      <c r="B429" s="8" t="s">
        <v>5</v>
      </c>
      <c r="C429" s="8">
        <v>142</v>
      </c>
      <c r="D429" s="8" t="s">
        <v>74</v>
      </c>
      <c r="E429" s="8" t="s">
        <v>338</v>
      </c>
      <c r="F429" s="15">
        <v>46169.286944444444</v>
      </c>
      <c r="G429" s="15">
        <v>46169.320798611108</v>
      </c>
      <c r="H429" s="12">
        <f t="shared" si="12"/>
        <v>3.3854166664241347E-2</v>
      </c>
    </row>
    <row r="430" spans="1:8" ht="16.5" x14ac:dyDescent="0.25">
      <c r="A430" s="8" t="s">
        <v>1</v>
      </c>
      <c r="B430" s="8" t="s">
        <v>11</v>
      </c>
      <c r="C430" s="8">
        <v>245</v>
      </c>
      <c r="D430" s="8" t="s">
        <v>331</v>
      </c>
      <c r="E430" s="8" t="s">
        <v>339</v>
      </c>
      <c r="F430" s="15">
        <v>46168.875</v>
      </c>
      <c r="G430" s="15">
        <v>46169.006249999999</v>
      </c>
      <c r="H430" s="12">
        <f t="shared" si="12"/>
        <v>0.13124999999854481</v>
      </c>
    </row>
    <row r="431" spans="1:8" ht="16.5" x14ac:dyDescent="0.25">
      <c r="A431" s="8" t="s">
        <v>0</v>
      </c>
      <c r="B431" s="8" t="s">
        <v>11</v>
      </c>
      <c r="C431" s="8">
        <v>219</v>
      </c>
      <c r="D431" s="8" t="s">
        <v>348</v>
      </c>
      <c r="E431" s="8" t="s">
        <v>350</v>
      </c>
      <c r="F431" s="15">
        <v>46169.361388888887</v>
      </c>
      <c r="G431" s="15">
        <v>46169.454548611109</v>
      </c>
      <c r="H431" s="12">
        <f t="shared" si="12"/>
        <v>9.3159722222480923E-2</v>
      </c>
    </row>
    <row r="432" spans="1:8" ht="16.5" x14ac:dyDescent="0.25">
      <c r="A432" s="8" t="s">
        <v>3</v>
      </c>
      <c r="B432" s="8" t="s">
        <v>11</v>
      </c>
      <c r="C432" s="8">
        <v>249</v>
      </c>
      <c r="D432" s="8" t="s">
        <v>233</v>
      </c>
      <c r="E432" s="8" t="s">
        <v>340</v>
      </c>
      <c r="F432" s="15">
        <v>46169.410393518519</v>
      </c>
      <c r="G432" s="15">
        <v>46169.42496527778</v>
      </c>
      <c r="H432" s="12">
        <f t="shared" si="12"/>
        <v>1.4571759260434192E-2</v>
      </c>
    </row>
    <row r="433" spans="1:8" ht="16.5" x14ac:dyDescent="0.25">
      <c r="A433" s="8" t="s">
        <v>1</v>
      </c>
      <c r="B433" s="8" t="s">
        <v>8</v>
      </c>
      <c r="C433" s="8">
        <v>1</v>
      </c>
      <c r="D433" s="8" t="s">
        <v>9</v>
      </c>
      <c r="E433" s="8" t="s">
        <v>341</v>
      </c>
      <c r="F433" s="15">
        <v>46169.42765046296</v>
      </c>
      <c r="G433" s="15">
        <v>46169.450590277775</v>
      </c>
      <c r="H433" s="12">
        <f t="shared" si="12"/>
        <v>2.2939814814890269E-2</v>
      </c>
    </row>
    <row r="434" spans="1:8" ht="16.5" x14ac:dyDescent="0.25">
      <c r="A434" s="8" t="s">
        <v>2</v>
      </c>
      <c r="B434" s="8" t="s">
        <v>11</v>
      </c>
      <c r="C434" s="8">
        <v>240</v>
      </c>
      <c r="D434" s="8" t="s">
        <v>22</v>
      </c>
      <c r="E434" s="8" t="s">
        <v>24</v>
      </c>
      <c r="F434" s="15">
        <v>46169.441701388889</v>
      </c>
      <c r="G434" s="15">
        <v>46169.448680555557</v>
      </c>
      <c r="H434" s="12">
        <f t="shared" si="12"/>
        <v>6.9791666683158837E-3</v>
      </c>
    </row>
    <row r="435" spans="1:8" ht="16.5" x14ac:dyDescent="0.25">
      <c r="A435" s="8" t="s">
        <v>0</v>
      </c>
      <c r="B435" s="8" t="s">
        <v>11</v>
      </c>
      <c r="C435" s="8">
        <v>219</v>
      </c>
      <c r="D435" s="8" t="s">
        <v>349</v>
      </c>
      <c r="E435" s="8" t="s">
        <v>351</v>
      </c>
      <c r="F435" s="15">
        <v>46169.456307870372</v>
      </c>
      <c r="G435" s="15">
        <v>46169.465914351851</v>
      </c>
      <c r="H435" s="12">
        <f t="shared" si="12"/>
        <v>9.6064814788405783E-3</v>
      </c>
    </row>
    <row r="436" spans="1:8" ht="16.5" x14ac:dyDescent="0.25">
      <c r="A436" s="8" t="s">
        <v>1</v>
      </c>
      <c r="B436" s="8" t="s">
        <v>8</v>
      </c>
      <c r="C436" s="8">
        <v>1</v>
      </c>
      <c r="D436" s="8" t="s">
        <v>9</v>
      </c>
      <c r="E436" s="8" t="s">
        <v>346</v>
      </c>
      <c r="F436" s="15">
        <v>46169.582627314812</v>
      </c>
      <c r="G436" s="15">
        <v>46169.603738425925</v>
      </c>
      <c r="H436" s="12">
        <f t="shared" si="12"/>
        <v>2.1111111112986691E-2</v>
      </c>
    </row>
    <row r="437" spans="1:8" ht="16.5" x14ac:dyDescent="0.25">
      <c r="A437" s="8" t="s">
        <v>0</v>
      </c>
      <c r="B437" s="8" t="s">
        <v>8</v>
      </c>
      <c r="C437" s="8">
        <v>1</v>
      </c>
      <c r="D437" s="8" t="s">
        <v>9</v>
      </c>
      <c r="E437" s="8" t="s">
        <v>342</v>
      </c>
      <c r="F437" s="15">
        <v>46169.635833333334</v>
      </c>
      <c r="G437" s="15">
        <v>46169.718333333331</v>
      </c>
      <c r="H437" s="12">
        <f t="shared" si="12"/>
        <v>8.2499999996798579E-2</v>
      </c>
    </row>
    <row r="438" spans="1:8" ht="16.5" x14ac:dyDescent="0.25">
      <c r="A438" s="8" t="s">
        <v>3</v>
      </c>
      <c r="B438" s="8" t="s">
        <v>5</v>
      </c>
      <c r="C438" s="8">
        <v>147</v>
      </c>
      <c r="D438" s="8" t="s">
        <v>58</v>
      </c>
      <c r="E438" s="8" t="s">
        <v>343</v>
      </c>
      <c r="F438" s="15">
        <v>46169.691307870373</v>
      </c>
      <c r="G438" s="15">
        <v>46169.756099537037</v>
      </c>
      <c r="H438" s="12">
        <f t="shared" si="12"/>
        <v>6.4791666663950309E-2</v>
      </c>
    </row>
    <row r="439" spans="1:8" ht="16.5" x14ac:dyDescent="0.25">
      <c r="A439" s="8" t="s">
        <v>1</v>
      </c>
      <c r="B439" s="8" t="s">
        <v>41</v>
      </c>
      <c r="C439" s="8">
        <v>20</v>
      </c>
      <c r="D439" s="8" t="s">
        <v>163</v>
      </c>
      <c r="E439" s="8" t="s">
        <v>347</v>
      </c>
      <c r="F439" s="15">
        <v>46169.703981481478</v>
      </c>
      <c r="G439" s="15">
        <v>46169.854074074072</v>
      </c>
      <c r="H439" s="12">
        <f t="shared" si="12"/>
        <v>0.15009259259386454</v>
      </c>
    </row>
    <row r="440" spans="1:8" ht="16.5" x14ac:dyDescent="0.25">
      <c r="A440" s="8" t="s">
        <v>2</v>
      </c>
      <c r="B440" s="8" t="s">
        <v>41</v>
      </c>
      <c r="C440" s="8">
        <v>20</v>
      </c>
      <c r="D440" s="8" t="s">
        <v>163</v>
      </c>
      <c r="E440" s="8" t="s">
        <v>347</v>
      </c>
      <c r="F440" s="15">
        <v>46169.706701388888</v>
      </c>
      <c r="G440" s="15">
        <v>46169.850081018521</v>
      </c>
      <c r="H440" s="12">
        <f t="shared" si="12"/>
        <v>0.143379629633273</v>
      </c>
    </row>
    <row r="441" spans="1:8" ht="16.5" x14ac:dyDescent="0.25">
      <c r="A441" s="8" t="s">
        <v>3</v>
      </c>
      <c r="B441" s="8" t="s">
        <v>11</v>
      </c>
      <c r="C441" s="8">
        <v>208</v>
      </c>
      <c r="D441" s="8" t="s">
        <v>38</v>
      </c>
      <c r="E441" s="8" t="s">
        <v>344</v>
      </c>
      <c r="F441" s="15">
        <v>46169.790567129632</v>
      </c>
      <c r="G441" s="15">
        <v>46169.798009259262</v>
      </c>
      <c r="H441" s="12">
        <f t="shared" si="12"/>
        <v>7.442129630362615E-3</v>
      </c>
    </row>
    <row r="442" spans="1:8" ht="16.5" x14ac:dyDescent="0.25">
      <c r="A442" s="8" t="s">
        <v>0</v>
      </c>
      <c r="B442" s="8" t="s">
        <v>11</v>
      </c>
      <c r="C442" s="8">
        <v>236</v>
      </c>
      <c r="D442" s="8" t="s">
        <v>27</v>
      </c>
      <c r="E442" s="8" t="s">
        <v>28</v>
      </c>
      <c r="F442" s="15">
        <v>46169.843460648146</v>
      </c>
      <c r="G442" s="15">
        <v>46169.855358796296</v>
      </c>
      <c r="H442" s="12">
        <f t="shared" si="12"/>
        <v>1.1898148150066845E-2</v>
      </c>
    </row>
    <row r="443" spans="1:8" ht="16.5" x14ac:dyDescent="0.25">
      <c r="A443" s="8" t="s">
        <v>0</v>
      </c>
      <c r="B443" s="8" t="s">
        <v>11</v>
      </c>
      <c r="C443" s="8">
        <v>212</v>
      </c>
      <c r="D443" s="8" t="s">
        <v>91</v>
      </c>
      <c r="E443" s="8" t="s">
        <v>345</v>
      </c>
      <c r="F443" s="15">
        <v>46168.875</v>
      </c>
      <c r="G443" s="15">
        <v>46169.013194444444</v>
      </c>
      <c r="H443" s="12">
        <f t="shared" si="12"/>
        <v>0.13819444444379769</v>
      </c>
    </row>
    <row r="444" spans="1:8" ht="16.5" x14ac:dyDescent="0.25">
      <c r="A444" s="8" t="s">
        <v>3</v>
      </c>
      <c r="B444" s="8" t="s">
        <v>8</v>
      </c>
      <c r="C444" s="8">
        <v>2</v>
      </c>
      <c r="D444" s="8" t="s">
        <v>352</v>
      </c>
      <c r="E444" s="8" t="s">
        <v>353</v>
      </c>
      <c r="F444" s="15">
        <v>46169.829930555556</v>
      </c>
      <c r="G444" s="15">
        <v>46169.875532407408</v>
      </c>
      <c r="H444" s="12">
        <f t="shared" si="12"/>
        <v>4.56018518525525E-2</v>
      </c>
    </row>
    <row r="445" spans="1:8" ht="16.5" x14ac:dyDescent="0.25">
      <c r="A445" s="8" t="s">
        <v>3</v>
      </c>
      <c r="B445" s="8" t="s">
        <v>11</v>
      </c>
      <c r="C445" s="8">
        <v>235</v>
      </c>
      <c r="D445" s="1" t="s">
        <v>331</v>
      </c>
      <c r="E445" s="8" t="s">
        <v>354</v>
      </c>
      <c r="F445" s="15">
        <v>46169.875763888886</v>
      </c>
      <c r="G445" s="15">
        <v>46169.981782407405</v>
      </c>
      <c r="H445" s="12">
        <f t="shared" si="12"/>
        <v>0.10601851851970423</v>
      </c>
    </row>
    <row r="446" spans="1:8" ht="16.5" x14ac:dyDescent="0.25">
      <c r="A446" s="8" t="s">
        <v>1</v>
      </c>
      <c r="B446" s="8" t="s">
        <v>11</v>
      </c>
      <c r="C446" s="8">
        <v>240</v>
      </c>
      <c r="D446" s="8" t="s">
        <v>22</v>
      </c>
      <c r="E446" s="8" t="s">
        <v>24</v>
      </c>
      <c r="F446" s="15">
        <v>46169.901724537034</v>
      </c>
      <c r="G446" s="15">
        <v>46169.922256944446</v>
      </c>
      <c r="H446" s="12">
        <f t="shared" si="12"/>
        <v>2.0532407412247267E-2</v>
      </c>
    </row>
    <row r="447" spans="1:8" ht="16.5" x14ac:dyDescent="0.25">
      <c r="A447" s="8" t="s">
        <v>2</v>
      </c>
      <c r="B447" s="8" t="s">
        <v>8</v>
      </c>
      <c r="C447" s="8">
        <v>1</v>
      </c>
      <c r="D447" s="8" t="s">
        <v>9</v>
      </c>
      <c r="E447" s="8" t="s">
        <v>355</v>
      </c>
      <c r="F447" s="15">
        <v>46169.943645833337</v>
      </c>
      <c r="G447" s="15">
        <v>46169.954722222225</v>
      </c>
      <c r="H447" s="12">
        <f t="shared" si="12"/>
        <v>1.1076388887886424E-2</v>
      </c>
    </row>
    <row r="448" spans="1:8" ht="16.5" x14ac:dyDescent="0.25">
      <c r="A448" s="8" t="s">
        <v>1</v>
      </c>
      <c r="B448" s="8" t="s">
        <v>11</v>
      </c>
      <c r="C448" s="8">
        <v>249</v>
      </c>
      <c r="D448" s="8" t="s">
        <v>233</v>
      </c>
      <c r="E448" s="8" t="s">
        <v>356</v>
      </c>
      <c r="F448" s="15">
        <v>46169.968981481485</v>
      </c>
      <c r="G448" s="15">
        <v>46169.97896990741</v>
      </c>
      <c r="H448" s="12">
        <f t="shared" si="12"/>
        <v>9.9884259252576157E-3</v>
      </c>
    </row>
    <row r="449" spans="1:8" ht="16.5" x14ac:dyDescent="0.25">
      <c r="A449" s="8" t="s">
        <v>3</v>
      </c>
      <c r="B449" s="8" t="s">
        <v>11</v>
      </c>
      <c r="C449" s="8">
        <v>202</v>
      </c>
      <c r="D449" s="8" t="s">
        <v>12</v>
      </c>
      <c r="E449" s="8" t="s">
        <v>357</v>
      </c>
      <c r="F449" s="15">
        <v>46170.026041666664</v>
      </c>
      <c r="G449" s="15">
        <v>46170.044548611113</v>
      </c>
      <c r="H449" s="12">
        <f t="shared" si="12"/>
        <v>1.8506944448745344E-2</v>
      </c>
    </row>
    <row r="450" spans="1:8" ht="16.5" x14ac:dyDescent="0.25">
      <c r="A450" s="8" t="s">
        <v>3</v>
      </c>
      <c r="B450" s="8" t="s">
        <v>11</v>
      </c>
      <c r="C450" s="8">
        <v>202</v>
      </c>
      <c r="D450" s="8" t="s">
        <v>12</v>
      </c>
      <c r="E450" s="8" t="s">
        <v>293</v>
      </c>
      <c r="F450" s="15">
        <v>46170.050023148149</v>
      </c>
      <c r="G450" s="15">
        <v>46170.059664351851</v>
      </c>
      <c r="H450" s="12">
        <f t="shared" si="12"/>
        <v>9.6412037019035779E-3</v>
      </c>
    </row>
    <row r="451" spans="1:8" ht="16.5" x14ac:dyDescent="0.25">
      <c r="A451" s="8" t="s">
        <v>2</v>
      </c>
      <c r="B451" s="8" t="s">
        <v>11</v>
      </c>
      <c r="C451" s="8">
        <v>235</v>
      </c>
      <c r="D451" s="8" t="s">
        <v>51</v>
      </c>
      <c r="E451" s="8" t="s">
        <v>196</v>
      </c>
      <c r="F451" s="15">
        <v>46170.210729166669</v>
      </c>
      <c r="G451" s="15">
        <v>46170.256377314814</v>
      </c>
      <c r="H451" s="12">
        <f t="shared" si="12"/>
        <v>4.5648148145119194E-2</v>
      </c>
    </row>
    <row r="452" spans="1:8" ht="16.5" x14ac:dyDescent="0.25">
      <c r="A452" s="8" t="s">
        <v>1</v>
      </c>
      <c r="B452" s="8" t="s">
        <v>11</v>
      </c>
      <c r="C452" s="8">
        <v>217</v>
      </c>
      <c r="D452" s="8" t="s">
        <v>29</v>
      </c>
      <c r="E452" s="8" t="s">
        <v>162</v>
      </c>
      <c r="F452" s="15">
        <v>46170.276192129626</v>
      </c>
      <c r="G452" s="15">
        <v>46170.29246527778</v>
      </c>
      <c r="H452" s="12">
        <f t="shared" si="12"/>
        <v>1.6273148154141381E-2</v>
      </c>
    </row>
    <row r="453" spans="1:8" ht="16.5" x14ac:dyDescent="0.25">
      <c r="A453" s="8" t="s">
        <v>3</v>
      </c>
      <c r="B453" s="8" t="s">
        <v>11</v>
      </c>
      <c r="C453" s="8">
        <v>235</v>
      </c>
      <c r="D453" s="8" t="s">
        <v>51</v>
      </c>
      <c r="E453" s="8" t="s">
        <v>196</v>
      </c>
      <c r="F453" s="15">
        <v>46170.295266203706</v>
      </c>
      <c r="G453" s="15">
        <v>46170.355740740742</v>
      </c>
      <c r="H453" s="12">
        <f t="shared" si="12"/>
        <v>6.0474537036498077E-2</v>
      </c>
    </row>
    <row r="454" spans="1:8" ht="16.5" x14ac:dyDescent="0.25">
      <c r="A454" s="8" t="s">
        <v>0</v>
      </c>
      <c r="B454" s="8" t="s">
        <v>11</v>
      </c>
      <c r="C454" s="8">
        <v>200</v>
      </c>
      <c r="D454" s="8" t="s">
        <v>16</v>
      </c>
      <c r="E454" s="8" t="s">
        <v>18</v>
      </c>
      <c r="F454" s="15">
        <v>46170.404699074075</v>
      </c>
      <c r="G454" s="15">
        <v>46170.432280092595</v>
      </c>
      <c r="H454" s="12">
        <f t="shared" si="12"/>
        <v>2.7581018519413192E-2</v>
      </c>
    </row>
    <row r="455" spans="1:8" ht="16.5" x14ac:dyDescent="0.25">
      <c r="A455" s="8" t="s">
        <v>3</v>
      </c>
      <c r="B455" s="8" t="s">
        <v>8</v>
      </c>
      <c r="C455" s="8">
        <v>1</v>
      </c>
      <c r="D455" s="8" t="s">
        <v>9</v>
      </c>
      <c r="E455" s="8" t="s">
        <v>358</v>
      </c>
      <c r="F455" s="15">
        <v>46170.410590277781</v>
      </c>
      <c r="G455" s="15">
        <v>46170.458333333336</v>
      </c>
      <c r="H455" s="12">
        <f t="shared" si="12"/>
        <v>4.7743055554747116E-2</v>
      </c>
    </row>
    <row r="456" spans="1:8" ht="16.5" x14ac:dyDescent="0.25">
      <c r="A456" s="8" t="s">
        <v>0</v>
      </c>
      <c r="B456" s="8" t="s">
        <v>11</v>
      </c>
      <c r="C456" s="8">
        <v>200</v>
      </c>
      <c r="D456" s="8" t="s">
        <v>16</v>
      </c>
      <c r="E456" s="8" t="s">
        <v>18</v>
      </c>
      <c r="F456" s="15">
        <v>46170.441712962966</v>
      </c>
      <c r="G456" s="15">
        <v>46170.459687499999</v>
      </c>
      <c r="H456" s="12">
        <f t="shared" si="12"/>
        <v>1.7974537033296656E-2</v>
      </c>
    </row>
    <row r="457" spans="1:8" ht="16.5" x14ac:dyDescent="0.25">
      <c r="A457" s="8" t="s">
        <v>1</v>
      </c>
      <c r="B457" s="8" t="s">
        <v>11</v>
      </c>
      <c r="C457" s="8">
        <v>240</v>
      </c>
      <c r="D457" s="8" t="s">
        <v>22</v>
      </c>
      <c r="E457" s="8" t="s">
        <v>24</v>
      </c>
      <c r="F457" s="15">
        <v>46170.462685185186</v>
      </c>
      <c r="G457" s="15">
        <v>46170.479421296295</v>
      </c>
      <c r="H457" s="12">
        <f t="shared" si="12"/>
        <v>1.6736111108912155E-2</v>
      </c>
    </row>
    <row r="458" spans="1:8" ht="16.5" x14ac:dyDescent="0.25">
      <c r="A458" s="8" t="s">
        <v>0</v>
      </c>
      <c r="B458" s="8" t="s">
        <v>11</v>
      </c>
      <c r="C458" s="8">
        <v>200</v>
      </c>
      <c r="D458" s="8" t="s">
        <v>16</v>
      </c>
      <c r="E458" s="8" t="s">
        <v>359</v>
      </c>
      <c r="F458" s="15">
        <v>46170.464884259258</v>
      </c>
      <c r="G458" s="15">
        <v>46170.497974537036</v>
      </c>
      <c r="H458" s="12">
        <f t="shared" si="12"/>
        <v>3.309027777868323E-2</v>
      </c>
    </row>
    <row r="459" spans="1:8" ht="16.5" x14ac:dyDescent="0.25">
      <c r="A459" s="8" t="s">
        <v>2</v>
      </c>
      <c r="B459" s="8" t="s">
        <v>8</v>
      </c>
      <c r="C459" s="8">
        <v>1</v>
      </c>
      <c r="D459" s="8" t="s">
        <v>9</v>
      </c>
      <c r="E459" s="8" t="s">
        <v>360</v>
      </c>
      <c r="F459" s="15">
        <v>46170.475706018522</v>
      </c>
      <c r="G459" s="15">
        <v>46170.521331018521</v>
      </c>
      <c r="H459" s="12">
        <f t="shared" si="12"/>
        <v>4.5624999998835847E-2</v>
      </c>
    </row>
    <row r="460" spans="1:8" ht="16.5" x14ac:dyDescent="0.25">
      <c r="A460" s="8" t="s">
        <v>3</v>
      </c>
      <c r="B460" s="8" t="s">
        <v>8</v>
      </c>
      <c r="C460" s="8">
        <v>1</v>
      </c>
      <c r="D460" s="8" t="s">
        <v>9</v>
      </c>
      <c r="E460" s="8" t="s">
        <v>361</v>
      </c>
      <c r="F460" s="15">
        <v>46170.547094907408</v>
      </c>
      <c r="G460" s="15">
        <v>46170.639363425929</v>
      </c>
      <c r="H460" s="12">
        <f t="shared" si="12"/>
        <v>9.226851852145046E-2</v>
      </c>
    </row>
    <row r="461" spans="1:8" ht="16.5" x14ac:dyDescent="0.25">
      <c r="A461" s="8" t="s">
        <v>0</v>
      </c>
      <c r="B461" s="8" t="s">
        <v>11</v>
      </c>
      <c r="C461" s="8">
        <v>212</v>
      </c>
      <c r="D461" s="8" t="s">
        <v>91</v>
      </c>
      <c r="E461" s="8" t="s">
        <v>362</v>
      </c>
      <c r="F461" s="15">
        <v>46170.567141203705</v>
      </c>
      <c r="G461" s="15">
        <v>46170.766770833332</v>
      </c>
      <c r="H461" s="12">
        <f t="shared" si="12"/>
        <v>0.19962962962745223</v>
      </c>
    </row>
    <row r="462" spans="1:8" ht="16.5" x14ac:dyDescent="0.25">
      <c r="A462" s="8" t="s">
        <v>3</v>
      </c>
      <c r="B462" s="8" t="s">
        <v>11</v>
      </c>
      <c r="C462" s="8">
        <v>202</v>
      </c>
      <c r="D462" s="8" t="s">
        <v>12</v>
      </c>
      <c r="E462" s="8" t="s">
        <v>363</v>
      </c>
      <c r="F462" s="15">
        <v>46170.677245370367</v>
      </c>
      <c r="G462" s="15">
        <v>46170.69494212963</v>
      </c>
      <c r="H462" s="12">
        <f t="shared" ref="H462:H498" si="13">G462-F462</f>
        <v>1.7696759263344575E-2</v>
      </c>
    </row>
    <row r="463" spans="1:8" ht="16.5" x14ac:dyDescent="0.25">
      <c r="A463" s="8" t="s">
        <v>0</v>
      </c>
      <c r="B463" s="8" t="s">
        <v>11</v>
      </c>
      <c r="C463" s="8">
        <v>217</v>
      </c>
      <c r="D463" s="8" t="s">
        <v>29</v>
      </c>
      <c r="E463" s="8" t="s">
        <v>162</v>
      </c>
      <c r="F463" s="15">
        <v>46170.778287037036</v>
      </c>
      <c r="G463" s="15">
        <v>46170.787199074075</v>
      </c>
      <c r="H463" s="12">
        <f t="shared" si="13"/>
        <v>8.9120370394084603E-3</v>
      </c>
    </row>
    <row r="464" spans="1:8" ht="16.5" x14ac:dyDescent="0.25">
      <c r="A464" s="8" t="s">
        <v>0</v>
      </c>
      <c r="B464" s="8" t="s">
        <v>11</v>
      </c>
      <c r="C464" s="8">
        <v>236</v>
      </c>
      <c r="D464" s="8" t="s">
        <v>27</v>
      </c>
      <c r="E464" s="8" t="s">
        <v>28</v>
      </c>
      <c r="F464" s="15">
        <v>46170.833645833336</v>
      </c>
      <c r="G464" s="15">
        <v>46170.85738425926</v>
      </c>
      <c r="H464" s="12">
        <f t="shared" si="13"/>
        <v>2.3738425923511386E-2</v>
      </c>
    </row>
    <row r="465" spans="1:8" ht="16.5" x14ac:dyDescent="0.25">
      <c r="A465" s="3" t="s">
        <v>0</v>
      </c>
      <c r="B465" s="3" t="s">
        <v>11</v>
      </c>
      <c r="C465" s="3">
        <v>236</v>
      </c>
      <c r="D465" s="3" t="s">
        <v>27</v>
      </c>
      <c r="E465" s="3" t="s">
        <v>78</v>
      </c>
      <c r="F465" s="4">
        <v>46170.879988425928</v>
      </c>
      <c r="G465" s="4">
        <v>46170.909432870372</v>
      </c>
      <c r="H465" s="12">
        <f t="shared" si="13"/>
        <v>2.9444444444379769E-2</v>
      </c>
    </row>
    <row r="466" spans="1:8" ht="16.5" x14ac:dyDescent="0.25">
      <c r="A466" s="3" t="s">
        <v>1</v>
      </c>
      <c r="B466" s="3" t="s">
        <v>11</v>
      </c>
      <c r="C466" s="3">
        <v>240</v>
      </c>
      <c r="D466" s="3" t="s">
        <v>22</v>
      </c>
      <c r="E466" s="3" t="s">
        <v>24</v>
      </c>
      <c r="F466" s="4">
        <v>46170.93236111111</v>
      </c>
      <c r="G466" s="4">
        <v>46170.956400462965</v>
      </c>
      <c r="H466" s="12">
        <f t="shared" si="13"/>
        <v>2.4039351854298729E-2</v>
      </c>
    </row>
    <row r="467" spans="1:8" ht="16.5" x14ac:dyDescent="0.25">
      <c r="A467" s="3" t="s">
        <v>3</v>
      </c>
      <c r="B467" s="3" t="s">
        <v>11</v>
      </c>
      <c r="C467" s="3">
        <v>213</v>
      </c>
      <c r="D467" s="3" t="s">
        <v>98</v>
      </c>
      <c r="E467" s="3" t="s">
        <v>364</v>
      </c>
      <c r="F467" s="4">
        <v>46170.980787037035</v>
      </c>
      <c r="G467" s="4">
        <v>46171.018703703703</v>
      </c>
      <c r="H467" s="12">
        <f t="shared" si="13"/>
        <v>3.7916666668024845E-2</v>
      </c>
    </row>
    <row r="468" spans="1:8" ht="16.5" x14ac:dyDescent="0.25">
      <c r="A468" s="3" t="s">
        <v>2</v>
      </c>
      <c r="B468" s="3" t="s">
        <v>8</v>
      </c>
      <c r="C468" s="3">
        <v>1</v>
      </c>
      <c r="D468" s="3" t="s">
        <v>9</v>
      </c>
      <c r="E468" s="3" t="s">
        <v>365</v>
      </c>
      <c r="F468" s="4">
        <v>46170.984953703701</v>
      </c>
      <c r="G468" s="4">
        <v>46171.003101851849</v>
      </c>
      <c r="H468" s="12">
        <f t="shared" si="13"/>
        <v>1.8148148148611654E-2</v>
      </c>
    </row>
    <row r="469" spans="1:8" ht="16.5" x14ac:dyDescent="0.25">
      <c r="A469" s="3" t="s">
        <v>3</v>
      </c>
      <c r="B469" s="3" t="s">
        <v>11</v>
      </c>
      <c r="C469" s="3">
        <v>244</v>
      </c>
      <c r="D469" s="3" t="s">
        <v>366</v>
      </c>
      <c r="E469" s="3" t="s">
        <v>367</v>
      </c>
      <c r="F469" s="4">
        <v>46171.09951388889</v>
      </c>
      <c r="G469" s="4">
        <v>46171.259583333333</v>
      </c>
      <c r="H469" s="12">
        <f t="shared" si="13"/>
        <v>0.1600694444423425</v>
      </c>
    </row>
    <row r="470" spans="1:8" ht="16.5" x14ac:dyDescent="0.25">
      <c r="A470" s="3" t="s">
        <v>1</v>
      </c>
      <c r="B470" s="3" t="s">
        <v>11</v>
      </c>
      <c r="C470" s="3">
        <v>235</v>
      </c>
      <c r="D470" s="3" t="s">
        <v>51</v>
      </c>
      <c r="E470" s="3" t="s">
        <v>368</v>
      </c>
      <c r="F470" s="4">
        <v>46171.133310185185</v>
      </c>
      <c r="G470" s="4">
        <v>46171.162245370368</v>
      </c>
      <c r="H470" s="12">
        <f t="shared" si="13"/>
        <v>2.8935185182490386E-2</v>
      </c>
    </row>
    <row r="471" spans="1:8" ht="16.5" x14ac:dyDescent="0.25">
      <c r="A471" s="3" t="s">
        <v>1</v>
      </c>
      <c r="B471" s="3" t="s">
        <v>11</v>
      </c>
      <c r="C471" s="3">
        <v>212</v>
      </c>
      <c r="D471" s="3" t="s">
        <v>91</v>
      </c>
      <c r="E471" s="3" t="s">
        <v>92</v>
      </c>
      <c r="F471" s="4">
        <v>46171.197546296295</v>
      </c>
      <c r="G471" s="4">
        <v>46171.235046296293</v>
      </c>
      <c r="H471" s="12">
        <f t="shared" si="13"/>
        <v>3.7499999998544808E-2</v>
      </c>
    </row>
    <row r="472" spans="1:8" ht="16.5" x14ac:dyDescent="0.25">
      <c r="A472" s="3" t="s">
        <v>3</v>
      </c>
      <c r="B472" s="3" t="s">
        <v>8</v>
      </c>
      <c r="C472" s="3">
        <v>1</v>
      </c>
      <c r="D472" s="3" t="s">
        <v>9</v>
      </c>
      <c r="E472" s="3" t="s">
        <v>369</v>
      </c>
      <c r="F472" s="4">
        <v>46171.371655092589</v>
      </c>
      <c r="G472" s="4">
        <v>46171.419907407406</v>
      </c>
      <c r="H472" s="12">
        <f t="shared" si="13"/>
        <v>4.8252314816636499E-2</v>
      </c>
    </row>
    <row r="473" spans="1:8" ht="16.5" x14ac:dyDescent="0.25">
      <c r="A473" s="3" t="s">
        <v>2</v>
      </c>
      <c r="B473" s="3" t="s">
        <v>11</v>
      </c>
      <c r="C473" s="3">
        <v>234</v>
      </c>
      <c r="D473" s="3" t="s">
        <v>33</v>
      </c>
      <c r="E473" s="3" t="s">
        <v>370</v>
      </c>
      <c r="F473" s="4">
        <v>46171.390416666669</v>
      </c>
      <c r="G473" s="4">
        <v>46171.415358796294</v>
      </c>
      <c r="H473" s="12">
        <f t="shared" si="13"/>
        <v>2.4942129624832887E-2</v>
      </c>
    </row>
    <row r="474" spans="1:8" ht="16.5" x14ac:dyDescent="0.25">
      <c r="A474" s="3" t="s">
        <v>3</v>
      </c>
      <c r="B474" s="3" t="s">
        <v>11</v>
      </c>
      <c r="C474" s="3">
        <v>249</v>
      </c>
      <c r="D474" s="3" t="s">
        <v>233</v>
      </c>
      <c r="E474" s="3" t="s">
        <v>371</v>
      </c>
      <c r="F474" s="4">
        <v>46171.440115740741</v>
      </c>
      <c r="G474" s="4">
        <v>46171.457789351851</v>
      </c>
      <c r="H474" s="12">
        <f t="shared" si="13"/>
        <v>1.767361110978527E-2</v>
      </c>
    </row>
    <row r="475" spans="1:8" ht="16.5" x14ac:dyDescent="0.25">
      <c r="A475" s="3" t="s">
        <v>3</v>
      </c>
      <c r="B475" s="3" t="s">
        <v>8</v>
      </c>
      <c r="C475" s="3">
        <v>1</v>
      </c>
      <c r="D475" s="3" t="s">
        <v>9</v>
      </c>
      <c r="E475" s="3" t="s">
        <v>372</v>
      </c>
      <c r="F475" s="4">
        <v>46171.504201388889</v>
      </c>
      <c r="G475" s="4">
        <v>46171.576689814814</v>
      </c>
      <c r="H475" s="12">
        <f t="shared" si="13"/>
        <v>7.2488425925257616E-2</v>
      </c>
    </row>
    <row r="476" spans="1:8" ht="16.5" x14ac:dyDescent="0.25">
      <c r="A476" s="3" t="s">
        <v>0</v>
      </c>
      <c r="B476" s="3" t="s">
        <v>11</v>
      </c>
      <c r="C476" s="3">
        <v>200</v>
      </c>
      <c r="D476" s="3" t="s">
        <v>16</v>
      </c>
      <c r="E476" s="3" t="s">
        <v>17</v>
      </c>
      <c r="F476" s="4">
        <v>46171.619675925926</v>
      </c>
      <c r="G476" s="4">
        <v>46171.662199074075</v>
      </c>
      <c r="H476" s="12">
        <f t="shared" si="13"/>
        <v>4.2523148149484769E-2</v>
      </c>
    </row>
    <row r="477" spans="1:8" ht="16.5" x14ac:dyDescent="0.25">
      <c r="A477" s="3" t="s">
        <v>3</v>
      </c>
      <c r="B477" s="3" t="s">
        <v>8</v>
      </c>
      <c r="C477" s="3">
        <v>1</v>
      </c>
      <c r="D477" s="3" t="s">
        <v>9</v>
      </c>
      <c r="E477" s="3" t="s">
        <v>373</v>
      </c>
      <c r="F477" s="4">
        <v>46171.65079861111</v>
      </c>
      <c r="G477" s="4">
        <v>46171.697638888887</v>
      </c>
      <c r="H477" s="12">
        <f t="shared" si="13"/>
        <v>4.6840277776937E-2</v>
      </c>
    </row>
    <row r="478" spans="1:8" ht="16.5" x14ac:dyDescent="0.25">
      <c r="A478" s="3" t="s">
        <v>1</v>
      </c>
      <c r="B478" s="3" t="s">
        <v>41</v>
      </c>
      <c r="C478" s="3">
        <v>23</v>
      </c>
      <c r="D478" s="3" t="s">
        <v>42</v>
      </c>
      <c r="E478" s="3" t="s">
        <v>374</v>
      </c>
      <c r="F478" s="4">
        <v>46171.725914351853</v>
      </c>
      <c r="G478" s="4">
        <v>46171.737523148149</v>
      </c>
      <c r="H478" s="12">
        <f t="shared" si="13"/>
        <v>1.1608796296059154E-2</v>
      </c>
    </row>
    <row r="479" spans="1:8" ht="16.5" x14ac:dyDescent="0.25">
      <c r="A479" s="3" t="s">
        <v>1</v>
      </c>
      <c r="B479" s="3" t="s">
        <v>41</v>
      </c>
      <c r="C479" s="3">
        <v>23</v>
      </c>
      <c r="D479" s="3" t="s">
        <v>42</v>
      </c>
      <c r="E479" s="3" t="s">
        <v>227</v>
      </c>
      <c r="F479" s="4">
        <v>46171.726388888892</v>
      </c>
      <c r="G479" s="4">
        <v>46171.875</v>
      </c>
      <c r="H479" s="12">
        <f t="shared" si="13"/>
        <v>0.14861111110803904</v>
      </c>
    </row>
    <row r="480" spans="1:8" ht="16.5" x14ac:dyDescent="0.25">
      <c r="A480" s="3" t="s">
        <v>0</v>
      </c>
      <c r="B480" s="3" t="s">
        <v>41</v>
      </c>
      <c r="C480" s="3">
        <v>23</v>
      </c>
      <c r="D480" s="3" t="s">
        <v>42</v>
      </c>
      <c r="E480" s="3" t="s">
        <v>227</v>
      </c>
      <c r="F480" s="4">
        <v>46171.77847222222</v>
      </c>
      <c r="G480" s="4">
        <v>46171.875</v>
      </c>
      <c r="H480" s="12">
        <f t="shared" si="13"/>
        <v>9.6527777779556345E-2</v>
      </c>
    </row>
    <row r="481" spans="1:8" ht="16.5" x14ac:dyDescent="0.25">
      <c r="A481" s="3" t="s">
        <v>3</v>
      </c>
      <c r="B481" s="3" t="s">
        <v>41</v>
      </c>
      <c r="C481" s="3">
        <v>23</v>
      </c>
      <c r="D481" s="3" t="s">
        <v>42</v>
      </c>
      <c r="E481" s="3" t="s">
        <v>227</v>
      </c>
      <c r="F481" s="4">
        <v>46171.785416666666</v>
      </c>
      <c r="G481" s="4">
        <v>46171.875</v>
      </c>
      <c r="H481" s="12">
        <f t="shared" si="13"/>
        <v>8.9583333334303461E-2</v>
      </c>
    </row>
    <row r="482" spans="1:8" ht="16.5" x14ac:dyDescent="0.25">
      <c r="A482" s="8" t="s">
        <v>3</v>
      </c>
      <c r="B482" s="8" t="s">
        <v>11</v>
      </c>
      <c r="C482" s="8">
        <v>202</v>
      </c>
      <c r="D482" s="8" t="s">
        <v>12</v>
      </c>
      <c r="E482" s="8" t="s">
        <v>375</v>
      </c>
      <c r="F482" s="15">
        <v>46174.013460648152</v>
      </c>
      <c r="G482" s="15">
        <v>46174.047523148147</v>
      </c>
      <c r="H482" s="12">
        <f t="shared" si="13"/>
        <v>3.4062499995343387E-2</v>
      </c>
    </row>
    <row r="483" spans="1:8" ht="16.5" x14ac:dyDescent="0.25">
      <c r="A483" s="8" t="s">
        <v>3</v>
      </c>
      <c r="B483" s="8" t="s">
        <v>11</v>
      </c>
      <c r="C483" s="8">
        <v>240</v>
      </c>
      <c r="D483" s="8" t="s">
        <v>22</v>
      </c>
      <c r="E483" s="8" t="s">
        <v>24</v>
      </c>
      <c r="F483" s="15">
        <v>46174.096666666665</v>
      </c>
      <c r="G483" s="15">
        <v>46174.137685185182</v>
      </c>
      <c r="H483" s="12">
        <f t="shared" si="13"/>
        <v>4.1018518517375924E-2</v>
      </c>
    </row>
    <row r="484" spans="1:8" ht="16.5" x14ac:dyDescent="0.25">
      <c r="A484" s="8" t="s">
        <v>3</v>
      </c>
      <c r="B484" s="8" t="s">
        <v>11</v>
      </c>
      <c r="C484" s="8">
        <v>227</v>
      </c>
      <c r="D484" s="8" t="s">
        <v>77</v>
      </c>
      <c r="E484" s="8" t="s">
        <v>376</v>
      </c>
      <c r="F484" s="15">
        <v>46174.192326388889</v>
      </c>
      <c r="G484" s="15">
        <v>46174.201967592591</v>
      </c>
      <c r="H484" s="12">
        <f t="shared" si="13"/>
        <v>9.6412037019035779E-3</v>
      </c>
    </row>
    <row r="485" spans="1:8" ht="16.5" x14ac:dyDescent="0.25">
      <c r="A485" s="8" t="s">
        <v>1</v>
      </c>
      <c r="B485" s="8" t="s">
        <v>11</v>
      </c>
      <c r="C485" s="8">
        <v>240</v>
      </c>
      <c r="D485" s="8" t="s">
        <v>22</v>
      </c>
      <c r="E485" s="8" t="s">
        <v>132</v>
      </c>
      <c r="F485" s="15">
        <v>46174.242025462961</v>
      </c>
      <c r="G485" s="15">
        <v>46174.266608796293</v>
      </c>
      <c r="H485" s="12">
        <f t="shared" si="13"/>
        <v>2.4583333331975155E-2</v>
      </c>
    </row>
    <row r="486" spans="1:8" ht="16.5" x14ac:dyDescent="0.25">
      <c r="A486" s="8" t="s">
        <v>3</v>
      </c>
      <c r="B486" s="8" t="s">
        <v>8</v>
      </c>
      <c r="C486" s="8">
        <v>1</v>
      </c>
      <c r="D486" s="8" t="s">
        <v>9</v>
      </c>
      <c r="E486" s="8" t="s">
        <v>377</v>
      </c>
      <c r="F486" s="15">
        <v>46174.295601851853</v>
      </c>
      <c r="G486" s="15">
        <v>46174.344305555554</v>
      </c>
      <c r="H486" s="12">
        <f t="shared" si="13"/>
        <v>4.8703703701903578E-2</v>
      </c>
    </row>
    <row r="487" spans="1:8" ht="16.5" x14ac:dyDescent="0.25">
      <c r="A487" s="8" t="s">
        <v>1</v>
      </c>
      <c r="B487" s="8" t="s">
        <v>8</v>
      </c>
      <c r="C487" s="8">
        <v>3</v>
      </c>
      <c r="D487" s="8" t="s">
        <v>117</v>
      </c>
      <c r="E487" s="8" t="s">
        <v>307</v>
      </c>
      <c r="F487" s="15">
        <v>46174.314108796294</v>
      </c>
      <c r="G487" s="15">
        <v>46174.327511574076</v>
      </c>
      <c r="H487" s="12">
        <f t="shared" si="13"/>
        <v>1.340277778217569E-2</v>
      </c>
    </row>
    <row r="488" spans="1:8" ht="16.5" x14ac:dyDescent="0.25">
      <c r="A488" s="8" t="s">
        <v>0</v>
      </c>
      <c r="B488" s="8" t="s">
        <v>11</v>
      </c>
      <c r="C488" s="8">
        <v>211</v>
      </c>
      <c r="D488" s="8" t="s">
        <v>55</v>
      </c>
      <c r="E488" s="8" t="s">
        <v>378</v>
      </c>
      <c r="F488" s="15">
        <v>46174.332766203705</v>
      </c>
      <c r="G488" s="15">
        <v>46174.356087962966</v>
      </c>
      <c r="H488" s="12">
        <f t="shared" si="13"/>
        <v>2.3321759261307307E-2</v>
      </c>
    </row>
    <row r="489" spans="1:8" ht="16.5" x14ac:dyDescent="0.25">
      <c r="A489" s="8" t="s">
        <v>1</v>
      </c>
      <c r="B489" s="8" t="s">
        <v>8</v>
      </c>
      <c r="C489" s="8">
        <v>3</v>
      </c>
      <c r="D489" s="8" t="s">
        <v>117</v>
      </c>
      <c r="E489" s="8" t="s">
        <v>307</v>
      </c>
      <c r="F489" s="15">
        <v>46174.466585648152</v>
      </c>
      <c r="G489" s="15">
        <v>46174.481678240743</v>
      </c>
      <c r="H489" s="12">
        <f t="shared" si="13"/>
        <v>1.509259259182727E-2</v>
      </c>
    </row>
    <row r="490" spans="1:8" ht="16.5" x14ac:dyDescent="0.25">
      <c r="A490" s="8" t="s">
        <v>3</v>
      </c>
      <c r="B490" s="8" t="s">
        <v>8</v>
      </c>
      <c r="C490" s="8">
        <v>2</v>
      </c>
      <c r="D490" s="8" t="s">
        <v>352</v>
      </c>
      <c r="E490" s="8" t="s">
        <v>374</v>
      </c>
      <c r="F490" s="15">
        <v>46174.487696759257</v>
      </c>
      <c r="G490" s="15">
        <v>46174.543819444443</v>
      </c>
      <c r="H490" s="12">
        <f t="shared" si="13"/>
        <v>5.6122685185982846E-2</v>
      </c>
    </row>
    <row r="491" spans="1:8" ht="16.5" x14ac:dyDescent="0.25">
      <c r="A491" s="8" t="s">
        <v>0</v>
      </c>
      <c r="B491" s="8" t="s">
        <v>11</v>
      </c>
      <c r="C491" s="8">
        <v>233</v>
      </c>
      <c r="D491" s="8" t="s">
        <v>379</v>
      </c>
      <c r="E491" s="8" t="s">
        <v>380</v>
      </c>
      <c r="F491" s="15">
        <v>46174.619467592594</v>
      </c>
      <c r="G491" s="15">
        <v>46174.650416666664</v>
      </c>
      <c r="H491" s="12">
        <f t="shared" si="13"/>
        <v>3.0949074069212656E-2</v>
      </c>
    </row>
    <row r="492" spans="1:8" ht="16.5" x14ac:dyDescent="0.25">
      <c r="A492" s="8" t="s">
        <v>0</v>
      </c>
      <c r="B492" s="8" t="s">
        <v>11</v>
      </c>
      <c r="C492" s="8">
        <v>200</v>
      </c>
      <c r="D492" s="8" t="s">
        <v>16</v>
      </c>
      <c r="E492" s="8" t="s">
        <v>159</v>
      </c>
      <c r="F492" s="15">
        <v>46174.652349537035</v>
      </c>
      <c r="G492" s="15">
        <v>46174.685833333337</v>
      </c>
      <c r="H492" s="12">
        <f t="shared" si="13"/>
        <v>3.348379630187992E-2</v>
      </c>
    </row>
    <row r="493" spans="1:8" ht="16.5" x14ac:dyDescent="0.25">
      <c r="A493" s="8" t="s">
        <v>1</v>
      </c>
      <c r="B493" s="8" t="s">
        <v>8</v>
      </c>
      <c r="C493" s="8">
        <v>1</v>
      </c>
      <c r="D493" s="8" t="s">
        <v>9</v>
      </c>
      <c r="E493" s="8" t="s">
        <v>386</v>
      </c>
      <c r="F493" s="15">
        <v>46174.655682870369</v>
      </c>
      <c r="G493" s="15">
        <v>46174.685833333337</v>
      </c>
      <c r="H493" s="12">
        <f t="shared" si="13"/>
        <v>3.0150462967867497E-2</v>
      </c>
    </row>
    <row r="494" spans="1:8" ht="16.5" x14ac:dyDescent="0.25">
      <c r="A494" s="8" t="s">
        <v>3</v>
      </c>
      <c r="B494" s="8" t="s">
        <v>11</v>
      </c>
      <c r="C494" s="8">
        <v>232</v>
      </c>
      <c r="D494" s="8" t="s">
        <v>381</v>
      </c>
      <c r="E494" s="8" t="s">
        <v>382</v>
      </c>
      <c r="F494" s="15">
        <v>46174.677418981482</v>
      </c>
      <c r="G494" s="15">
        <v>46174.690428240741</v>
      </c>
      <c r="H494" s="12">
        <f t="shared" si="13"/>
        <v>1.3009259258979E-2</v>
      </c>
    </row>
    <row r="495" spans="1:8" ht="16.5" x14ac:dyDescent="0.25">
      <c r="A495" s="8" t="s">
        <v>1</v>
      </c>
      <c r="B495" s="8" t="s">
        <v>41</v>
      </c>
      <c r="C495" s="8">
        <v>20</v>
      </c>
      <c r="D495" s="8" t="s">
        <v>163</v>
      </c>
      <c r="E495" s="8" t="s">
        <v>164</v>
      </c>
      <c r="F495" s="15">
        <v>46174.708148148151</v>
      </c>
      <c r="G495" s="15">
        <v>46174.855567129627</v>
      </c>
      <c r="H495" s="12">
        <f t="shared" si="13"/>
        <v>0.14741898147622123</v>
      </c>
    </row>
    <row r="496" spans="1:8" ht="16.5" x14ac:dyDescent="0.25">
      <c r="A496" s="8" t="s">
        <v>0</v>
      </c>
      <c r="B496" s="8" t="s">
        <v>11</v>
      </c>
      <c r="C496" s="8">
        <v>241</v>
      </c>
      <c r="D496" s="8" t="s">
        <v>383</v>
      </c>
      <c r="E496" s="8" t="s">
        <v>384</v>
      </c>
      <c r="F496" s="15">
        <v>46174.709872685184</v>
      </c>
      <c r="G496" s="15">
        <v>46174.73636574074</v>
      </c>
      <c r="H496" s="12">
        <f t="shared" si="13"/>
        <v>2.6493055556784384E-2</v>
      </c>
    </row>
    <row r="497" spans="1:8" ht="16.5" x14ac:dyDescent="0.25">
      <c r="A497" s="8" t="s">
        <v>3</v>
      </c>
      <c r="B497" s="8" t="s">
        <v>41</v>
      </c>
      <c r="C497" s="8">
        <v>20</v>
      </c>
      <c r="D497" s="8" t="s">
        <v>163</v>
      </c>
      <c r="E497" s="8" t="s">
        <v>164</v>
      </c>
      <c r="F497" s="15">
        <v>46174.711643518516</v>
      </c>
      <c r="G497" s="15">
        <v>46174.865902777776</v>
      </c>
      <c r="H497" s="12">
        <f t="shared" si="13"/>
        <v>0.15425925925956108</v>
      </c>
    </row>
    <row r="498" spans="1:8" ht="16.5" x14ac:dyDescent="0.25">
      <c r="A498" s="8" t="s">
        <v>0</v>
      </c>
      <c r="B498" s="8" t="s">
        <v>5</v>
      </c>
      <c r="C498" s="8">
        <v>139</v>
      </c>
      <c r="D498" s="8" t="s">
        <v>153</v>
      </c>
      <c r="E498" s="8" t="s">
        <v>385</v>
      </c>
      <c r="F498" s="15">
        <v>46174.73642361111</v>
      </c>
      <c r="G498" s="15">
        <v>46174.766655092593</v>
      </c>
      <c r="H498" s="12">
        <f t="shared" si="13"/>
        <v>3.0231481483497191E-2</v>
      </c>
    </row>
    <row r="499" spans="1:8" ht="16.5" x14ac:dyDescent="0.25">
      <c r="A499" s="3" t="s">
        <v>2</v>
      </c>
      <c r="B499" s="8" t="s">
        <v>41</v>
      </c>
      <c r="C499" s="3">
        <v>22</v>
      </c>
      <c r="D499" s="3" t="s">
        <v>53</v>
      </c>
      <c r="E499" s="3"/>
      <c r="F499" s="15">
        <v>46173.8753125</v>
      </c>
      <c r="G499" s="15">
        <v>46174.874988425923</v>
      </c>
      <c r="H499" s="12">
        <f t="shared" ref="H499:H511" si="14">G499-F499</f>
        <v>0.99967592592292931</v>
      </c>
    </row>
    <row r="500" spans="1:8" ht="16.5" x14ac:dyDescent="0.25">
      <c r="A500" s="8" t="s">
        <v>0</v>
      </c>
      <c r="B500" s="8" t="s">
        <v>11</v>
      </c>
      <c r="C500" s="8">
        <v>249</v>
      </c>
      <c r="D500" s="8" t="s">
        <v>233</v>
      </c>
      <c r="E500" s="8" t="s">
        <v>371</v>
      </c>
      <c r="F500" s="15">
        <v>46174.884814814817</v>
      </c>
      <c r="G500" s="15">
        <v>46174.93608796296</v>
      </c>
      <c r="H500" s="12">
        <f t="shared" si="14"/>
        <v>5.1273148143081926E-2</v>
      </c>
    </row>
    <row r="501" spans="1:8" ht="16.5" x14ac:dyDescent="0.25">
      <c r="A501" s="8" t="s">
        <v>0</v>
      </c>
      <c r="B501" s="8" t="s">
        <v>8</v>
      </c>
      <c r="C501" s="8">
        <v>1</v>
      </c>
      <c r="D501" s="8" t="s">
        <v>9</v>
      </c>
      <c r="E501" s="8" t="s">
        <v>387</v>
      </c>
      <c r="F501" s="15">
        <v>46175.01935185185</v>
      </c>
      <c r="G501" s="15">
        <v>46175.047638888886</v>
      </c>
      <c r="H501" s="12">
        <f t="shared" si="14"/>
        <v>2.8287037035624962E-2</v>
      </c>
    </row>
    <row r="502" spans="1:8" ht="16.5" x14ac:dyDescent="0.25">
      <c r="A502" s="8" t="s">
        <v>0</v>
      </c>
      <c r="B502" s="8" t="s">
        <v>11</v>
      </c>
      <c r="C502" s="8">
        <v>200</v>
      </c>
      <c r="D502" s="8" t="s">
        <v>16</v>
      </c>
      <c r="E502" s="8" t="s">
        <v>18</v>
      </c>
      <c r="F502" s="15">
        <v>46175.058715277781</v>
      </c>
      <c r="G502" s="15">
        <v>46175.103148148148</v>
      </c>
      <c r="H502" s="12">
        <f t="shared" si="14"/>
        <v>4.443287036701804E-2</v>
      </c>
    </row>
    <row r="503" spans="1:8" ht="16.5" x14ac:dyDescent="0.25">
      <c r="A503" s="8" t="s">
        <v>1</v>
      </c>
      <c r="B503" s="8" t="s">
        <v>11</v>
      </c>
      <c r="C503" s="8">
        <v>249</v>
      </c>
      <c r="D503" s="8" t="s">
        <v>233</v>
      </c>
      <c r="E503" s="8" t="s">
        <v>271</v>
      </c>
      <c r="F503" s="15">
        <v>46175.108553240738</v>
      </c>
      <c r="G503" s="15">
        <v>46175.130127314813</v>
      </c>
      <c r="H503" s="12">
        <f t="shared" si="14"/>
        <v>2.1574074075033423E-2</v>
      </c>
    </row>
    <row r="504" spans="1:8" ht="16.5" x14ac:dyDescent="0.25">
      <c r="A504" s="8" t="s">
        <v>0</v>
      </c>
      <c r="B504" s="8" t="s">
        <v>8</v>
      </c>
      <c r="C504" s="8">
        <v>1</v>
      </c>
      <c r="D504" s="8" t="s">
        <v>9</v>
      </c>
      <c r="E504" s="8" t="s">
        <v>388</v>
      </c>
      <c r="F504" s="15">
        <v>46175.165578703702</v>
      </c>
      <c r="G504" s="15">
        <v>46175.205057870371</v>
      </c>
      <c r="H504" s="12">
        <f t="shared" si="14"/>
        <v>3.9479166669480037E-2</v>
      </c>
    </row>
    <row r="505" spans="1:8" ht="16.5" x14ac:dyDescent="0.25">
      <c r="A505" s="8" t="s">
        <v>1</v>
      </c>
      <c r="B505" s="8" t="s">
        <v>11</v>
      </c>
      <c r="C505" s="8">
        <v>200</v>
      </c>
      <c r="D505" s="8" t="s">
        <v>16</v>
      </c>
      <c r="E505" s="8" t="s">
        <v>18</v>
      </c>
      <c r="F505" s="15">
        <v>46175.196076388886</v>
      </c>
      <c r="G505" s="15">
        <v>46175.22347222222</v>
      </c>
      <c r="H505" s="12">
        <f t="shared" si="14"/>
        <v>2.7395833334594499E-2</v>
      </c>
    </row>
    <row r="506" spans="1:8" ht="16.5" x14ac:dyDescent="0.25">
      <c r="A506" s="8" t="s">
        <v>1</v>
      </c>
      <c r="B506" s="8" t="s">
        <v>11</v>
      </c>
      <c r="C506" s="8">
        <v>217</v>
      </c>
      <c r="D506" s="8" t="s">
        <v>29</v>
      </c>
      <c r="E506" s="8" t="s">
        <v>389</v>
      </c>
      <c r="F506" s="15">
        <v>46175.313217592593</v>
      </c>
      <c r="G506" s="15">
        <v>46175.346250000002</v>
      </c>
      <c r="H506" s="12">
        <f t="shared" si="14"/>
        <v>3.3032407409336884E-2</v>
      </c>
    </row>
    <row r="507" spans="1:8" ht="16.5" x14ac:dyDescent="0.25">
      <c r="A507" s="8" t="s">
        <v>3</v>
      </c>
      <c r="B507" s="8" t="s">
        <v>11</v>
      </c>
      <c r="C507" s="8">
        <v>245</v>
      </c>
      <c r="D507" s="8" t="s">
        <v>331</v>
      </c>
      <c r="E507" s="8" t="s">
        <v>390</v>
      </c>
      <c r="F507" s="15">
        <v>46175.331875000003</v>
      </c>
      <c r="G507" s="15">
        <v>46175.385682870372</v>
      </c>
      <c r="H507" s="12">
        <f t="shared" si="14"/>
        <v>5.3807870368473232E-2</v>
      </c>
    </row>
    <row r="508" spans="1:8" ht="16.5" x14ac:dyDescent="0.25">
      <c r="A508" s="8" t="s">
        <v>0</v>
      </c>
      <c r="B508" s="8" t="s">
        <v>11</v>
      </c>
      <c r="C508" s="8">
        <v>245</v>
      </c>
      <c r="D508" s="8" t="s">
        <v>331</v>
      </c>
      <c r="E508" s="8" t="s">
        <v>391</v>
      </c>
      <c r="F508" s="15">
        <v>46175.341874999998</v>
      </c>
      <c r="G508" s="15">
        <v>46175.359259259261</v>
      </c>
      <c r="H508" s="12">
        <f t="shared" si="14"/>
        <v>1.7384259263053536E-2</v>
      </c>
    </row>
    <row r="509" spans="1:8" ht="16.5" x14ac:dyDescent="0.25">
      <c r="A509" s="8" t="s">
        <v>1</v>
      </c>
      <c r="B509" s="8" t="s">
        <v>11</v>
      </c>
      <c r="C509" s="8">
        <v>219</v>
      </c>
      <c r="D509" s="8" t="s">
        <v>392</v>
      </c>
      <c r="E509" s="8" t="s">
        <v>393</v>
      </c>
      <c r="F509" s="15">
        <v>46175.434745370374</v>
      </c>
      <c r="G509" s="15">
        <v>46175.454305555555</v>
      </c>
      <c r="H509" s="12">
        <f t="shared" si="14"/>
        <v>1.9560185181035195E-2</v>
      </c>
    </row>
    <row r="510" spans="1:8" ht="16.5" x14ac:dyDescent="0.25">
      <c r="A510" s="8" t="s">
        <v>1</v>
      </c>
      <c r="B510" s="8" t="s">
        <v>41</v>
      </c>
      <c r="C510" s="8">
        <v>20</v>
      </c>
      <c r="D510" s="8" t="s">
        <v>163</v>
      </c>
      <c r="E510" s="8" t="s">
        <v>347</v>
      </c>
      <c r="F510" s="15">
        <v>46175.707835648151</v>
      </c>
      <c r="G510" s="15">
        <v>46175.862916666665</v>
      </c>
      <c r="H510" s="12">
        <f t="shared" si="14"/>
        <v>0.15508101851446554</v>
      </c>
    </row>
    <row r="511" spans="1:8" ht="16.5" x14ac:dyDescent="0.25">
      <c r="A511" s="8" t="s">
        <v>3</v>
      </c>
      <c r="B511" s="8" t="s">
        <v>41</v>
      </c>
      <c r="C511" s="8">
        <v>20</v>
      </c>
      <c r="D511" s="8" t="s">
        <v>163</v>
      </c>
      <c r="E511" s="8" t="s">
        <v>394</v>
      </c>
      <c r="F511" s="15">
        <v>46175.708090277774</v>
      </c>
      <c r="G511" s="15">
        <v>46175.855011574073</v>
      </c>
      <c r="H511" s="12">
        <f t="shared" si="14"/>
        <v>0.14692129629838746</v>
      </c>
    </row>
    <row r="512" spans="1:8" ht="16.5" x14ac:dyDescent="0.25">
      <c r="A512" s="3" t="s">
        <v>2</v>
      </c>
      <c r="B512" s="8" t="s">
        <v>41</v>
      </c>
      <c r="C512" s="3">
        <v>22</v>
      </c>
      <c r="D512" s="3" t="s">
        <v>53</v>
      </c>
      <c r="E512" s="3"/>
      <c r="F512" s="15">
        <v>46174.8753125</v>
      </c>
      <c r="G512" s="15">
        <v>46175.874988425923</v>
      </c>
      <c r="H512" s="12">
        <f t="shared" ref="H512:H523" si="15">G512-F512</f>
        <v>0.99967592592292931</v>
      </c>
    </row>
    <row r="513" spans="1:8" ht="16.5" x14ac:dyDescent="0.25">
      <c r="A513" s="3" t="s">
        <v>0</v>
      </c>
      <c r="B513" s="3" t="s">
        <v>8</v>
      </c>
      <c r="C513" s="3">
        <v>1</v>
      </c>
      <c r="D513" s="3" t="s">
        <v>9</v>
      </c>
      <c r="E513" s="3" t="s">
        <v>395</v>
      </c>
      <c r="F513" s="4">
        <v>46175.951423611114</v>
      </c>
      <c r="G513" s="4">
        <v>46176.010266203702</v>
      </c>
      <c r="H513" s="12">
        <f t="shared" si="15"/>
        <v>5.8842592588916887E-2</v>
      </c>
    </row>
    <row r="514" spans="1:8" ht="16.5" x14ac:dyDescent="0.25">
      <c r="A514" s="3" t="s">
        <v>3</v>
      </c>
      <c r="B514" s="3" t="s">
        <v>11</v>
      </c>
      <c r="C514" s="3">
        <v>236</v>
      </c>
      <c r="D514" s="3" t="s">
        <v>27</v>
      </c>
      <c r="E514" s="3" t="s">
        <v>28</v>
      </c>
      <c r="F514" s="4">
        <v>46176.013749999998</v>
      </c>
      <c r="G514" s="4">
        <v>46176.026655092595</v>
      </c>
      <c r="H514" s="12">
        <f t="shared" si="15"/>
        <v>1.2905092597065959E-2</v>
      </c>
    </row>
    <row r="515" spans="1:8" ht="16.5" x14ac:dyDescent="0.25">
      <c r="A515" s="3" t="s">
        <v>1</v>
      </c>
      <c r="B515" s="3" t="s">
        <v>11</v>
      </c>
      <c r="C515" s="3">
        <v>217</v>
      </c>
      <c r="D515" s="3" t="s">
        <v>29</v>
      </c>
      <c r="E515" s="3" t="s">
        <v>252</v>
      </c>
      <c r="F515" s="4">
        <v>46176.081064814818</v>
      </c>
      <c r="G515" s="4">
        <v>46176.105451388888</v>
      </c>
      <c r="H515" s="12">
        <f t="shared" si="15"/>
        <v>2.438657407037681E-2</v>
      </c>
    </row>
    <row r="516" spans="1:8" ht="16.5" x14ac:dyDescent="0.25">
      <c r="A516" s="3" t="s">
        <v>0</v>
      </c>
      <c r="B516" s="3" t="s">
        <v>5</v>
      </c>
      <c r="C516" s="3">
        <v>142</v>
      </c>
      <c r="D516" s="3" t="s">
        <v>74</v>
      </c>
      <c r="E516" s="3" t="s">
        <v>396</v>
      </c>
      <c r="F516" s="4">
        <v>46176.169444444444</v>
      </c>
      <c r="G516" s="4">
        <v>46176.620173611111</v>
      </c>
      <c r="H516" s="12">
        <f t="shared" si="15"/>
        <v>0.45072916666686069</v>
      </c>
    </row>
    <row r="517" spans="1:8" ht="16.5" x14ac:dyDescent="0.25">
      <c r="A517" s="3" t="s">
        <v>3</v>
      </c>
      <c r="B517" s="3" t="s">
        <v>11</v>
      </c>
      <c r="C517" s="3">
        <v>209</v>
      </c>
      <c r="D517" s="3" t="s">
        <v>169</v>
      </c>
      <c r="E517" s="3" t="s">
        <v>397</v>
      </c>
      <c r="F517" s="4">
        <v>46176.22142361111</v>
      </c>
      <c r="G517" s="4">
        <v>46176.31894675926</v>
      </c>
      <c r="H517" s="12">
        <f t="shared" si="15"/>
        <v>9.7523148149775807E-2</v>
      </c>
    </row>
    <row r="518" spans="1:8" ht="16.5" x14ac:dyDescent="0.25">
      <c r="A518" s="3" t="s">
        <v>1</v>
      </c>
      <c r="B518" s="3" t="s">
        <v>11</v>
      </c>
      <c r="C518" s="3">
        <v>249</v>
      </c>
      <c r="D518" s="3" t="s">
        <v>233</v>
      </c>
      <c r="E518" s="3" t="s">
        <v>398</v>
      </c>
      <c r="F518" s="4">
        <v>46176.648854166669</v>
      </c>
      <c r="G518" s="4">
        <v>46176.678298611114</v>
      </c>
      <c r="H518" s="12">
        <f t="shared" si="15"/>
        <v>2.9444444444379769E-2</v>
      </c>
    </row>
    <row r="519" spans="1:8" ht="16.5" x14ac:dyDescent="0.25">
      <c r="A519" s="3" t="s">
        <v>0</v>
      </c>
      <c r="B519" s="3" t="s">
        <v>11</v>
      </c>
      <c r="C519" s="3">
        <v>211</v>
      </c>
      <c r="D519" s="3" t="s">
        <v>55</v>
      </c>
      <c r="E519" s="3" t="s">
        <v>280</v>
      </c>
      <c r="F519" s="4">
        <v>46176.74628472222</v>
      </c>
      <c r="G519" s="4">
        <v>46176.752442129633</v>
      </c>
      <c r="H519" s="12">
        <f t="shared" si="15"/>
        <v>6.1574074134114198E-3</v>
      </c>
    </row>
    <row r="520" spans="1:8" ht="16.5" x14ac:dyDescent="0.25">
      <c r="A520" s="3" t="s">
        <v>3</v>
      </c>
      <c r="B520" s="3" t="s">
        <v>41</v>
      </c>
      <c r="C520" s="3">
        <v>21</v>
      </c>
      <c r="D520" s="3" t="s">
        <v>285</v>
      </c>
      <c r="E520" s="3" t="s">
        <v>399</v>
      </c>
      <c r="F520" s="4">
        <v>46176.753831018519</v>
      </c>
      <c r="G520" s="4">
        <v>46176.776273148149</v>
      </c>
      <c r="H520" s="12">
        <f t="shared" si="15"/>
        <v>2.2442129629780538E-2</v>
      </c>
    </row>
    <row r="521" spans="1:8" ht="16.5" x14ac:dyDescent="0.25">
      <c r="A521" s="3" t="s">
        <v>0</v>
      </c>
      <c r="B521" s="3" t="s">
        <v>5</v>
      </c>
      <c r="C521" s="3">
        <v>139</v>
      </c>
      <c r="D521" s="3" t="s">
        <v>153</v>
      </c>
      <c r="E521" s="3" t="s">
        <v>400</v>
      </c>
      <c r="F521" s="4">
        <v>46176.759317129632</v>
      </c>
      <c r="G521" s="4">
        <v>46176.823912037034</v>
      </c>
      <c r="H521" s="12">
        <f t="shared" si="15"/>
        <v>6.4594907402351964E-2</v>
      </c>
    </row>
    <row r="522" spans="1:8" ht="16.5" x14ac:dyDescent="0.25">
      <c r="A522" s="3" t="s">
        <v>1</v>
      </c>
      <c r="B522" s="3" t="s">
        <v>8</v>
      </c>
      <c r="C522" s="3">
        <v>3</v>
      </c>
      <c r="D522" s="3" t="s">
        <v>117</v>
      </c>
      <c r="E522" s="3"/>
      <c r="F522" s="4">
        <v>46176.829270833332</v>
      </c>
      <c r="G522" s="4">
        <v>46176.839201388888</v>
      </c>
      <c r="H522" s="12">
        <f t="shared" si="15"/>
        <v>9.930555555911269E-3</v>
      </c>
    </row>
    <row r="523" spans="1:8" ht="16.5" x14ac:dyDescent="0.25">
      <c r="A523" s="3" t="s">
        <v>1</v>
      </c>
      <c r="B523" s="3" t="s">
        <v>5</v>
      </c>
      <c r="C523" s="3">
        <v>142</v>
      </c>
      <c r="D523" s="3" t="s">
        <v>74</v>
      </c>
      <c r="E523" s="3" t="s">
        <v>396</v>
      </c>
      <c r="F523" s="4">
        <v>46176.162499999999</v>
      </c>
      <c r="G523" s="4">
        <v>46176.556944444441</v>
      </c>
      <c r="H523" s="12">
        <f t="shared" si="15"/>
        <v>0.3944444444423425</v>
      </c>
    </row>
    <row r="524" spans="1:8" ht="16.5" x14ac:dyDescent="0.25">
      <c r="A524" s="3" t="s">
        <v>2</v>
      </c>
      <c r="B524" s="8" t="s">
        <v>41</v>
      </c>
      <c r="C524" s="3">
        <v>22</v>
      </c>
      <c r="D524" s="3" t="s">
        <v>53</v>
      </c>
      <c r="E524" s="3"/>
      <c r="F524" s="15">
        <v>46174.8753125</v>
      </c>
      <c r="G524" s="15">
        <v>46176.874988425923</v>
      </c>
      <c r="H524" s="12">
        <f t="shared" ref="H524:H538" si="16">G524-F524</f>
        <v>1.9996759259229293</v>
      </c>
    </row>
    <row r="525" spans="1:8" ht="16.5" x14ac:dyDescent="0.25">
      <c r="A525" s="3" t="s">
        <v>1</v>
      </c>
      <c r="B525" s="3" t="s">
        <v>5</v>
      </c>
      <c r="C525" s="3">
        <v>122</v>
      </c>
      <c r="D525" s="3" t="s">
        <v>401</v>
      </c>
      <c r="E525" s="3" t="s">
        <v>402</v>
      </c>
      <c r="F525" s="4">
        <v>46176.904108796298</v>
      </c>
      <c r="G525" s="4">
        <v>46176.916712962964</v>
      </c>
      <c r="H525" s="12">
        <f t="shared" si="16"/>
        <v>1.2604166666278616E-2</v>
      </c>
    </row>
    <row r="526" spans="1:8" ht="16.5" x14ac:dyDescent="0.25">
      <c r="A526" s="3" t="s">
        <v>1</v>
      </c>
      <c r="B526" s="3" t="s">
        <v>11</v>
      </c>
      <c r="C526" s="3">
        <v>249</v>
      </c>
      <c r="D526" s="3" t="s">
        <v>233</v>
      </c>
      <c r="E526" s="3" t="s">
        <v>403</v>
      </c>
      <c r="F526" s="4">
        <v>46176.923182870371</v>
      </c>
      <c r="G526" s="4">
        <v>46176.945416666669</v>
      </c>
      <c r="H526" s="12">
        <f t="shared" si="16"/>
        <v>2.2233796298678499E-2</v>
      </c>
    </row>
    <row r="527" spans="1:8" ht="16.5" x14ac:dyDescent="0.25">
      <c r="A527" s="3" t="s">
        <v>1</v>
      </c>
      <c r="B527" s="3" t="s">
        <v>11</v>
      </c>
      <c r="C527" s="3">
        <v>249</v>
      </c>
      <c r="D527" s="3" t="s">
        <v>233</v>
      </c>
      <c r="E527" s="3" t="s">
        <v>404</v>
      </c>
      <c r="F527" s="4">
        <v>46176.961030092592</v>
      </c>
      <c r="G527" s="4">
        <v>46176.967824074076</v>
      </c>
      <c r="H527" s="12">
        <f t="shared" si="16"/>
        <v>6.7939814834971912E-3</v>
      </c>
    </row>
    <row r="528" spans="1:8" ht="16.5" x14ac:dyDescent="0.25">
      <c r="A528" s="3" t="s">
        <v>3</v>
      </c>
      <c r="B528" s="3" t="s">
        <v>8</v>
      </c>
      <c r="C528" s="3">
        <v>2</v>
      </c>
      <c r="D528" s="3" t="s">
        <v>352</v>
      </c>
      <c r="E528" s="3" t="s">
        <v>405</v>
      </c>
      <c r="F528" s="4">
        <v>46177.096620370372</v>
      </c>
      <c r="G528" s="4">
        <v>46177.165231481478</v>
      </c>
      <c r="H528" s="12">
        <f t="shared" si="16"/>
        <v>6.861111110629281E-2</v>
      </c>
    </row>
    <row r="529" spans="1:8" ht="16.5" x14ac:dyDescent="0.25">
      <c r="A529" s="3" t="s">
        <v>3</v>
      </c>
      <c r="B529" s="3" t="s">
        <v>8</v>
      </c>
      <c r="C529" s="3">
        <v>1</v>
      </c>
      <c r="D529" s="3" t="s">
        <v>9</v>
      </c>
      <c r="E529" s="3" t="s">
        <v>406</v>
      </c>
      <c r="F529" s="4">
        <v>46177.511550925927</v>
      </c>
      <c r="G529" s="4">
        <v>46177.555787037039</v>
      </c>
      <c r="H529" s="12">
        <f t="shared" si="16"/>
        <v>4.4236111112695653E-2</v>
      </c>
    </row>
    <row r="530" spans="1:8" ht="16.5" x14ac:dyDescent="0.25">
      <c r="A530" s="3" t="s">
        <v>1</v>
      </c>
      <c r="B530" s="3" t="s">
        <v>8</v>
      </c>
      <c r="C530" s="3">
        <v>1</v>
      </c>
      <c r="D530" s="3" t="s">
        <v>9</v>
      </c>
      <c r="E530" s="3" t="s">
        <v>407</v>
      </c>
      <c r="F530" s="4">
        <v>46177.662812499999</v>
      </c>
      <c r="G530" s="4">
        <v>46177.682708333334</v>
      </c>
      <c r="H530" s="12">
        <f t="shared" si="16"/>
        <v>1.9895833334885538E-2</v>
      </c>
    </row>
    <row r="531" spans="1:8" ht="16.5" x14ac:dyDescent="0.25">
      <c r="A531" s="3" t="s">
        <v>0</v>
      </c>
      <c r="B531" s="3" t="s">
        <v>41</v>
      </c>
      <c r="C531" s="3">
        <v>20</v>
      </c>
      <c r="D531" s="3" t="s">
        <v>163</v>
      </c>
      <c r="E531" s="3" t="s">
        <v>164</v>
      </c>
      <c r="F531" s="4">
        <v>46177.707314814812</v>
      </c>
      <c r="G531" s="4">
        <v>46177.844270833331</v>
      </c>
      <c r="H531" s="12">
        <f t="shared" si="16"/>
        <v>0.13695601851941319</v>
      </c>
    </row>
    <row r="532" spans="1:8" ht="16.5" x14ac:dyDescent="0.25">
      <c r="A532" s="3" t="s">
        <v>1</v>
      </c>
      <c r="B532" s="3" t="s">
        <v>11</v>
      </c>
      <c r="C532" s="3">
        <v>236</v>
      </c>
      <c r="D532" s="3" t="s">
        <v>27</v>
      </c>
      <c r="E532" s="3" t="s">
        <v>127</v>
      </c>
      <c r="F532" s="4">
        <v>46177.722824074073</v>
      </c>
      <c r="G532" s="4">
        <v>46177.746574074074</v>
      </c>
      <c r="H532" s="12">
        <f t="shared" si="16"/>
        <v>2.3750000000291038E-2</v>
      </c>
    </row>
    <row r="533" spans="1:8" ht="16.5" x14ac:dyDescent="0.25">
      <c r="A533" s="3" t="s">
        <v>2</v>
      </c>
      <c r="B533" s="3" t="s">
        <v>11</v>
      </c>
      <c r="C533" s="3">
        <v>232</v>
      </c>
      <c r="D533" s="3" t="s">
        <v>381</v>
      </c>
      <c r="E533" s="3" t="s">
        <v>340</v>
      </c>
      <c r="F533" s="4">
        <v>46177.748333333337</v>
      </c>
      <c r="G533" s="4">
        <v>46177.801157407404</v>
      </c>
      <c r="H533" s="12">
        <f t="shared" si="16"/>
        <v>5.2824074067757465E-2</v>
      </c>
    </row>
    <row r="534" spans="1:8" ht="16.5" x14ac:dyDescent="0.25">
      <c r="A534" s="3" t="s">
        <v>1</v>
      </c>
      <c r="B534" s="3" t="s">
        <v>11</v>
      </c>
      <c r="C534" s="3">
        <v>236</v>
      </c>
      <c r="D534" s="3" t="s">
        <v>27</v>
      </c>
      <c r="E534" s="3" t="s">
        <v>127</v>
      </c>
      <c r="F534" s="4">
        <v>46177.749386574076</v>
      </c>
      <c r="G534" s="4">
        <v>46177.759560185186</v>
      </c>
      <c r="H534" s="12">
        <f t="shared" si="16"/>
        <v>1.0173611110076308E-2</v>
      </c>
    </row>
    <row r="535" spans="1:8" ht="16.5" x14ac:dyDescent="0.25">
      <c r="A535" s="3" t="s">
        <v>1</v>
      </c>
      <c r="B535" s="3" t="s">
        <v>11</v>
      </c>
      <c r="C535" s="3">
        <v>226</v>
      </c>
      <c r="D535" s="3" t="s">
        <v>96</v>
      </c>
      <c r="E535" s="3" t="s">
        <v>408</v>
      </c>
      <c r="F535" s="4">
        <v>46177.764155092591</v>
      </c>
      <c r="G535" s="4">
        <v>46177.81045138889</v>
      </c>
      <c r="H535" s="12">
        <f t="shared" si="16"/>
        <v>4.6296296299260575E-2</v>
      </c>
    </row>
    <row r="536" spans="1:8" ht="16.5" x14ac:dyDescent="0.25">
      <c r="A536" s="3" t="s">
        <v>2</v>
      </c>
      <c r="B536" s="3" t="s">
        <v>11</v>
      </c>
      <c r="C536" s="3">
        <v>232</v>
      </c>
      <c r="D536" s="3" t="s">
        <v>381</v>
      </c>
      <c r="E536" s="3" t="s">
        <v>409</v>
      </c>
      <c r="F536" s="4">
        <v>46177.800254629627</v>
      </c>
      <c r="G536" s="4">
        <v>46177.827499999999</v>
      </c>
      <c r="H536" s="12">
        <f t="shared" si="16"/>
        <v>2.7245370372838806E-2</v>
      </c>
    </row>
    <row r="537" spans="1:8" ht="16.5" x14ac:dyDescent="0.25">
      <c r="A537" s="3" t="s">
        <v>2</v>
      </c>
      <c r="B537" s="3" t="s">
        <v>41</v>
      </c>
      <c r="C537" s="3">
        <v>22</v>
      </c>
      <c r="D537" s="3" t="s">
        <v>53</v>
      </c>
      <c r="E537" s="3" t="s">
        <v>410</v>
      </c>
      <c r="F537" s="4">
        <v>46176.875</v>
      </c>
      <c r="G537" s="4">
        <v>46177.625</v>
      </c>
      <c r="H537" s="12">
        <f t="shared" si="16"/>
        <v>0.75</v>
      </c>
    </row>
    <row r="538" spans="1:8" ht="16.5" x14ac:dyDescent="0.25">
      <c r="A538" s="3" t="s">
        <v>2</v>
      </c>
      <c r="B538" s="3" t="s">
        <v>5</v>
      </c>
      <c r="C538" s="3">
        <v>138</v>
      </c>
      <c r="D538" s="3" t="s">
        <v>250</v>
      </c>
      <c r="E538" s="3" t="s">
        <v>411</v>
      </c>
      <c r="F538" s="4">
        <v>46177.625694444447</v>
      </c>
      <c r="G538" s="4">
        <v>46177.64166666667</v>
      </c>
      <c r="H538" s="12">
        <f t="shared" si="16"/>
        <v>1.5972222223354038E-2</v>
      </c>
    </row>
    <row r="539" spans="1:8" ht="16.5" x14ac:dyDescent="0.25">
      <c r="A539" s="3" t="s">
        <v>2</v>
      </c>
      <c r="B539" s="3" t="s">
        <v>5</v>
      </c>
      <c r="C539" s="3">
        <v>139</v>
      </c>
      <c r="D539" s="3" t="s">
        <v>412</v>
      </c>
      <c r="E539" s="3" t="s">
        <v>413</v>
      </c>
      <c r="F539" s="4">
        <v>46177.709027777775</v>
      </c>
      <c r="G539" s="4">
        <v>46177.730555555558</v>
      </c>
      <c r="H539" s="12">
        <f t="shared" ref="H539:H602" si="17">G539-F539</f>
        <v>2.1527777782466728E-2</v>
      </c>
    </row>
    <row r="540" spans="1:8" ht="16.5" x14ac:dyDescent="0.25">
      <c r="A540" s="3" t="s">
        <v>2</v>
      </c>
      <c r="B540" s="3" t="s">
        <v>11</v>
      </c>
      <c r="C540" s="8">
        <v>202</v>
      </c>
      <c r="D540" s="3" t="s">
        <v>12</v>
      </c>
      <c r="E540" s="3" t="s">
        <v>414</v>
      </c>
      <c r="F540" s="4">
        <v>46177.641921296294</v>
      </c>
      <c r="G540" s="4">
        <v>46177.709444444445</v>
      </c>
      <c r="H540" s="12">
        <f t="shared" si="17"/>
        <v>6.752314815093996E-2</v>
      </c>
    </row>
    <row r="541" spans="1:8" ht="16.5" x14ac:dyDescent="0.25">
      <c r="A541" s="8" t="s">
        <v>3</v>
      </c>
      <c r="B541" s="8" t="s">
        <v>8</v>
      </c>
      <c r="C541" s="8">
        <v>1</v>
      </c>
      <c r="D541" s="8" t="s">
        <v>9</v>
      </c>
      <c r="E541" s="8" t="s">
        <v>415</v>
      </c>
      <c r="F541" s="15">
        <v>46177.892569444448</v>
      </c>
      <c r="G541" s="15">
        <v>46177.943657407406</v>
      </c>
      <c r="H541" s="12">
        <f t="shared" si="17"/>
        <v>5.1087962958263233E-2</v>
      </c>
    </row>
    <row r="542" spans="1:8" ht="16.5" x14ac:dyDescent="0.25">
      <c r="A542" s="8" t="s">
        <v>1</v>
      </c>
      <c r="B542" s="8" t="s">
        <v>11</v>
      </c>
      <c r="C542" s="8">
        <v>240</v>
      </c>
      <c r="D542" s="8" t="s">
        <v>22</v>
      </c>
      <c r="E542" s="8" t="s">
        <v>24</v>
      </c>
      <c r="F542" s="15">
        <v>46177.8983912037</v>
      </c>
      <c r="G542" s="15">
        <v>46177.904965277776</v>
      </c>
      <c r="H542" s="12">
        <f t="shared" si="17"/>
        <v>6.5740740756154992E-3</v>
      </c>
    </row>
    <row r="543" spans="1:8" ht="16.5" x14ac:dyDescent="0.25">
      <c r="A543" s="8" t="s">
        <v>0</v>
      </c>
      <c r="B543" s="8" t="s">
        <v>11</v>
      </c>
      <c r="C543" s="8">
        <v>233</v>
      </c>
      <c r="D543" s="8" t="s">
        <v>379</v>
      </c>
      <c r="E543" s="8" t="s">
        <v>416</v>
      </c>
      <c r="F543" s="15">
        <v>46178.017881944441</v>
      </c>
      <c r="G543" s="15">
        <v>46178.07912037037</v>
      </c>
      <c r="H543" s="12">
        <f t="shared" si="17"/>
        <v>6.1238425929332152E-2</v>
      </c>
    </row>
    <row r="544" spans="1:8" ht="16.5" x14ac:dyDescent="0.25">
      <c r="A544" s="8" t="s">
        <v>3</v>
      </c>
      <c r="B544" s="8" t="s">
        <v>11</v>
      </c>
      <c r="C544" s="8">
        <v>211</v>
      </c>
      <c r="D544" s="8" t="s">
        <v>55</v>
      </c>
      <c r="E544" s="8" t="s">
        <v>417</v>
      </c>
      <c r="F544" s="15">
        <v>46178.043680555558</v>
      </c>
      <c r="G544" s="15">
        <v>46178.069166666668</v>
      </c>
      <c r="H544" s="12">
        <f t="shared" si="17"/>
        <v>2.548611110978527E-2</v>
      </c>
    </row>
    <row r="545" spans="1:8" ht="16.5" x14ac:dyDescent="0.25">
      <c r="A545" s="8" t="s">
        <v>1</v>
      </c>
      <c r="B545" s="8" t="s">
        <v>5</v>
      </c>
      <c r="C545" s="8">
        <v>139</v>
      </c>
      <c r="D545" s="8" t="s">
        <v>153</v>
      </c>
      <c r="E545" s="8" t="s">
        <v>418</v>
      </c>
      <c r="F545" s="15">
        <v>46178.24659722222</v>
      </c>
      <c r="G545" s="15">
        <v>46178.296064814815</v>
      </c>
      <c r="H545" s="12">
        <f t="shared" si="17"/>
        <v>4.9467592594737653E-2</v>
      </c>
    </row>
    <row r="546" spans="1:8" ht="16.5" x14ac:dyDescent="0.25">
      <c r="A546" s="8" t="s">
        <v>3</v>
      </c>
      <c r="B546" s="8" t="s">
        <v>11</v>
      </c>
      <c r="C546" s="8">
        <v>200</v>
      </c>
      <c r="D546" s="8" t="s">
        <v>16</v>
      </c>
      <c r="E546" s="8" t="s">
        <v>419</v>
      </c>
      <c r="F546" s="15">
        <v>46178.282847222225</v>
      </c>
      <c r="G546" s="15">
        <v>46178.302870370368</v>
      </c>
      <c r="H546" s="12">
        <f t="shared" si="17"/>
        <v>2.0023148143081926E-2</v>
      </c>
    </row>
    <row r="547" spans="1:8" ht="16.5" x14ac:dyDescent="0.25">
      <c r="A547" s="8" t="s">
        <v>3</v>
      </c>
      <c r="B547" s="8" t="s">
        <v>11</v>
      </c>
      <c r="C547" s="8">
        <v>236</v>
      </c>
      <c r="D547" s="8" t="s">
        <v>27</v>
      </c>
      <c r="E547" s="8" t="s">
        <v>420</v>
      </c>
      <c r="F547" s="15">
        <v>46178.308831018519</v>
      </c>
      <c r="G547" s="15">
        <v>46178.318356481483</v>
      </c>
      <c r="H547" s="12">
        <f t="shared" si="17"/>
        <v>9.5254629632108845E-3</v>
      </c>
    </row>
    <row r="548" spans="1:8" ht="16.5" x14ac:dyDescent="0.25">
      <c r="A548" s="8" t="s">
        <v>3</v>
      </c>
      <c r="B548" s="8" t="s">
        <v>5</v>
      </c>
      <c r="C548" s="8">
        <v>151</v>
      </c>
      <c r="D548" s="8" t="s">
        <v>215</v>
      </c>
      <c r="E548" s="8" t="s">
        <v>421</v>
      </c>
      <c r="F548" s="15">
        <v>46178.32775462963</v>
      </c>
      <c r="G548" s="15">
        <v>46178.367604166669</v>
      </c>
      <c r="H548" s="12">
        <f t="shared" si="17"/>
        <v>3.9849537039117422E-2</v>
      </c>
    </row>
    <row r="549" spans="1:8" ht="16.5" x14ac:dyDescent="0.25">
      <c r="A549" s="8" t="s">
        <v>3</v>
      </c>
      <c r="B549" s="8" t="s">
        <v>11</v>
      </c>
      <c r="C549" s="8">
        <v>236</v>
      </c>
      <c r="D549" s="8" t="s">
        <v>27</v>
      </c>
      <c r="E549" s="8" t="s">
        <v>420</v>
      </c>
      <c r="F549" s="15">
        <v>46178.378703703704</v>
      </c>
      <c r="G549" s="15">
        <v>46178.390300925923</v>
      </c>
      <c r="H549" s="12">
        <f t="shared" si="17"/>
        <v>1.1597222219279502E-2</v>
      </c>
    </row>
    <row r="550" spans="1:8" ht="16.5" x14ac:dyDescent="0.25">
      <c r="A550" s="8" t="s">
        <v>3</v>
      </c>
      <c r="B550" s="8" t="s">
        <v>11</v>
      </c>
      <c r="C550" s="8">
        <v>236</v>
      </c>
      <c r="D550" s="8" t="s">
        <v>27</v>
      </c>
      <c r="E550" s="8" t="s">
        <v>422</v>
      </c>
      <c r="F550" s="15">
        <v>46178.404293981483</v>
      </c>
      <c r="G550" s="15">
        <v>46178.417303240742</v>
      </c>
      <c r="H550" s="12">
        <f t="shared" si="17"/>
        <v>1.3009259258979E-2</v>
      </c>
    </row>
    <row r="551" spans="1:8" ht="16.5" x14ac:dyDescent="0.25">
      <c r="A551" s="8" t="s">
        <v>1</v>
      </c>
      <c r="B551" s="8" t="s">
        <v>11</v>
      </c>
      <c r="C551" s="8">
        <v>240</v>
      </c>
      <c r="D551" s="8" t="s">
        <v>22</v>
      </c>
      <c r="E551" s="8" t="s">
        <v>24</v>
      </c>
      <c r="F551" s="15">
        <v>46178.419374999998</v>
      </c>
      <c r="G551" s="15">
        <v>46178.428761574076</v>
      </c>
      <c r="H551" s="12">
        <f t="shared" si="17"/>
        <v>9.3865740782348439E-3</v>
      </c>
    </row>
    <row r="552" spans="1:8" ht="16.5" x14ac:dyDescent="0.25">
      <c r="A552" s="8" t="s">
        <v>0</v>
      </c>
      <c r="B552" s="8" t="s">
        <v>11</v>
      </c>
      <c r="C552" s="8">
        <v>211</v>
      </c>
      <c r="D552" s="8" t="s">
        <v>55</v>
      </c>
      <c r="E552" s="8" t="s">
        <v>423</v>
      </c>
      <c r="F552" s="15">
        <v>46178.511296296296</v>
      </c>
      <c r="G552" s="15">
        <v>46178.519895833335</v>
      </c>
      <c r="H552" s="12">
        <f t="shared" si="17"/>
        <v>8.599537039117422E-3</v>
      </c>
    </row>
    <row r="553" spans="1:8" ht="16.5" x14ac:dyDescent="0.25">
      <c r="A553" s="8" t="s">
        <v>2</v>
      </c>
      <c r="B553" s="8" t="s">
        <v>8</v>
      </c>
      <c r="C553" s="8">
        <v>1</v>
      </c>
      <c r="D553" s="8" t="s">
        <v>9</v>
      </c>
      <c r="E553" s="8" t="s">
        <v>424</v>
      </c>
      <c r="F553" s="15">
        <v>46178.536203703705</v>
      </c>
      <c r="G553" s="15">
        <v>46178.552673611113</v>
      </c>
      <c r="H553" s="12">
        <f t="shared" si="17"/>
        <v>1.6469907408463769E-2</v>
      </c>
    </row>
    <row r="554" spans="1:8" ht="16.5" x14ac:dyDescent="0.25">
      <c r="A554" s="8" t="s">
        <v>3</v>
      </c>
      <c r="B554" s="8" t="s">
        <v>11</v>
      </c>
      <c r="C554" s="8">
        <v>208</v>
      </c>
      <c r="D554" s="8" t="s">
        <v>38</v>
      </c>
      <c r="E554" s="8" t="s">
        <v>426</v>
      </c>
      <c r="F554" s="15">
        <v>46178.535115740742</v>
      </c>
      <c r="G554" s="15">
        <v>46178.583506944444</v>
      </c>
      <c r="H554" s="12">
        <f t="shared" si="17"/>
        <v>4.839120370161254E-2</v>
      </c>
    </row>
    <row r="555" spans="1:8" ht="16.5" x14ac:dyDescent="0.25">
      <c r="A555" s="8" t="s">
        <v>2</v>
      </c>
      <c r="B555" s="8" t="s">
        <v>11</v>
      </c>
      <c r="C555" s="8">
        <v>202</v>
      </c>
      <c r="D555" s="8" t="s">
        <v>12</v>
      </c>
      <c r="E555" s="8" t="s">
        <v>293</v>
      </c>
      <c r="F555" s="15">
        <v>46178.599386574075</v>
      </c>
      <c r="G555" s="15">
        <v>46178.610347222224</v>
      </c>
      <c r="H555" s="12">
        <f t="shared" si="17"/>
        <v>1.096064814919373E-2</v>
      </c>
    </row>
    <row r="556" spans="1:8" ht="16.5" x14ac:dyDescent="0.25">
      <c r="A556" s="8" t="s">
        <v>0</v>
      </c>
      <c r="B556" s="8" t="s">
        <v>41</v>
      </c>
      <c r="C556" s="8">
        <v>23</v>
      </c>
      <c r="D556" s="8" t="s">
        <v>42</v>
      </c>
      <c r="E556" s="8" t="s">
        <v>425</v>
      </c>
      <c r="F556" s="15">
        <v>46178.727395833332</v>
      </c>
      <c r="G556" s="15">
        <v>46178.875439814816</v>
      </c>
      <c r="H556" s="12">
        <f t="shared" si="17"/>
        <v>0.14804398148407927</v>
      </c>
    </row>
    <row r="557" spans="1:8" ht="16.5" x14ac:dyDescent="0.25">
      <c r="A557" s="8" t="s">
        <v>3</v>
      </c>
      <c r="B557" s="8" t="s">
        <v>41</v>
      </c>
      <c r="C557" s="8">
        <v>23</v>
      </c>
      <c r="D557" s="8" t="s">
        <v>42</v>
      </c>
      <c r="E557" s="8" t="s">
        <v>425</v>
      </c>
      <c r="F557" s="15">
        <v>46178.777962962966</v>
      </c>
      <c r="G557" s="15">
        <v>46178.875428240739</v>
      </c>
      <c r="H557" s="12">
        <f t="shared" si="17"/>
        <v>9.7465277773153502E-2</v>
      </c>
    </row>
    <row r="558" spans="1:8" ht="16.5" x14ac:dyDescent="0.25">
      <c r="A558" s="8" t="s">
        <v>1</v>
      </c>
      <c r="B558" s="8" t="s">
        <v>41</v>
      </c>
      <c r="C558" s="8">
        <v>23</v>
      </c>
      <c r="D558" s="8" t="s">
        <v>42</v>
      </c>
      <c r="E558" s="8" t="s">
        <v>425</v>
      </c>
      <c r="F558" s="14">
        <v>46178.784317129626</v>
      </c>
      <c r="G558" s="15">
        <v>46178.875428240739</v>
      </c>
      <c r="H558" s="12">
        <f t="shared" si="17"/>
        <v>9.1111111112695653E-2</v>
      </c>
    </row>
    <row r="559" spans="1:8" ht="16.5" x14ac:dyDescent="0.25">
      <c r="A559" s="8" t="s">
        <v>2</v>
      </c>
      <c r="B559" s="8" t="s">
        <v>41</v>
      </c>
      <c r="C559" s="8">
        <v>23</v>
      </c>
      <c r="D559" s="8" t="s">
        <v>42</v>
      </c>
      <c r="E559" s="8" t="s">
        <v>425</v>
      </c>
      <c r="F559" s="15">
        <v>46178.788252314815</v>
      </c>
      <c r="G559" s="15">
        <v>46178.875428240739</v>
      </c>
      <c r="H559" s="12">
        <f t="shared" si="17"/>
        <v>8.7175925924384501E-2</v>
      </c>
    </row>
    <row r="560" spans="1:8" ht="16.5" x14ac:dyDescent="0.25">
      <c r="A560" s="8" t="s">
        <v>2</v>
      </c>
      <c r="B560" s="8" t="s">
        <v>11</v>
      </c>
      <c r="C560" s="8">
        <v>245</v>
      </c>
      <c r="D560" s="8" t="s">
        <v>444</v>
      </c>
      <c r="E560" s="8" t="s">
        <v>443</v>
      </c>
      <c r="F560" s="15">
        <v>46180.893819444442</v>
      </c>
      <c r="G560" s="15">
        <v>46181.007581018515</v>
      </c>
      <c r="H560" s="12">
        <f t="shared" si="17"/>
        <v>0.11376157407357823</v>
      </c>
    </row>
    <row r="561" spans="1:8" ht="16.5" x14ac:dyDescent="0.25">
      <c r="A561" s="8" t="s">
        <v>3</v>
      </c>
      <c r="B561" s="8" t="s">
        <v>11</v>
      </c>
      <c r="C561" s="8">
        <v>235</v>
      </c>
      <c r="D561" s="8" t="s">
        <v>51</v>
      </c>
      <c r="E561" s="8" t="s">
        <v>427</v>
      </c>
      <c r="F561" s="15">
        <v>46180.961875000001</v>
      </c>
      <c r="G561" s="15">
        <v>46180.995555555557</v>
      </c>
      <c r="H561" s="12">
        <f t="shared" si="17"/>
        <v>3.3680555556202307E-2</v>
      </c>
    </row>
    <row r="562" spans="1:8" ht="16.5" x14ac:dyDescent="0.25">
      <c r="A562" s="8" t="s">
        <v>1</v>
      </c>
      <c r="B562" s="8" t="s">
        <v>11</v>
      </c>
      <c r="C562" s="8">
        <v>235</v>
      </c>
      <c r="D562" s="8" t="s">
        <v>51</v>
      </c>
      <c r="E562" s="8" t="s">
        <v>428</v>
      </c>
      <c r="F562" s="15">
        <v>46180.983240740738</v>
      </c>
      <c r="G562" s="15">
        <v>46181.024953703702</v>
      </c>
      <c r="H562" s="12">
        <f t="shared" si="17"/>
        <v>4.1712962964083999E-2</v>
      </c>
    </row>
    <row r="563" spans="1:8" ht="16.5" x14ac:dyDescent="0.25">
      <c r="A563" s="8" t="s">
        <v>2</v>
      </c>
      <c r="B563" s="8" t="s">
        <v>11</v>
      </c>
      <c r="C563" s="8">
        <v>202</v>
      </c>
      <c r="D563" s="8" t="s">
        <v>12</v>
      </c>
      <c r="E563" s="8" t="s">
        <v>429</v>
      </c>
      <c r="F563" s="15">
        <v>46181.019293981481</v>
      </c>
      <c r="G563" s="15">
        <v>46181.048217592594</v>
      </c>
      <c r="H563" s="12">
        <f t="shared" si="17"/>
        <v>2.8923611112986691E-2</v>
      </c>
    </row>
    <row r="564" spans="1:8" ht="16.5" x14ac:dyDescent="0.25">
      <c r="A564" s="8" t="s">
        <v>1</v>
      </c>
      <c r="B564" s="8" t="s">
        <v>11</v>
      </c>
      <c r="C564" s="8">
        <v>234</v>
      </c>
      <c r="D564" s="8" t="s">
        <v>33</v>
      </c>
      <c r="E564" s="8" t="s">
        <v>430</v>
      </c>
      <c r="F564" s="15">
        <v>46181.091226851851</v>
      </c>
      <c r="G564" s="15">
        <v>46181.140902777777</v>
      </c>
      <c r="H564" s="12">
        <f t="shared" si="17"/>
        <v>4.9675925925839692E-2</v>
      </c>
    </row>
    <row r="565" spans="1:8" ht="16.5" x14ac:dyDescent="0.25">
      <c r="A565" s="8" t="s">
        <v>2</v>
      </c>
      <c r="B565" s="8" t="s">
        <v>8</v>
      </c>
      <c r="C565" s="8">
        <v>1</v>
      </c>
      <c r="D565" s="8" t="s">
        <v>9</v>
      </c>
      <c r="E565" s="8" t="s">
        <v>431</v>
      </c>
      <c r="F565" s="15">
        <v>46181.118819444448</v>
      </c>
      <c r="G565" s="15">
        <v>46181.138993055552</v>
      </c>
      <c r="H565" s="12">
        <f t="shared" si="17"/>
        <v>2.0173611104837619E-2</v>
      </c>
    </row>
    <row r="566" spans="1:8" ht="16.5" x14ac:dyDescent="0.25">
      <c r="A566" s="8" t="s">
        <v>2</v>
      </c>
      <c r="B566" s="8" t="s">
        <v>11</v>
      </c>
      <c r="C566" s="8">
        <v>232</v>
      </c>
      <c r="D566" s="8" t="s">
        <v>381</v>
      </c>
      <c r="E566" s="8" t="s">
        <v>432</v>
      </c>
      <c r="F566" s="15">
        <v>46181.206423611111</v>
      </c>
      <c r="G566" s="15">
        <v>46181.217743055553</v>
      </c>
      <c r="H566" s="12">
        <f t="shared" si="17"/>
        <v>1.1319444442051463E-2</v>
      </c>
    </row>
    <row r="567" spans="1:8" ht="16.5" x14ac:dyDescent="0.25">
      <c r="A567" s="8" t="s">
        <v>1</v>
      </c>
      <c r="B567" s="8" t="s">
        <v>11</v>
      </c>
      <c r="C567" s="8">
        <v>232</v>
      </c>
      <c r="D567" s="8" t="s">
        <v>381</v>
      </c>
      <c r="E567" s="8" t="s">
        <v>433</v>
      </c>
      <c r="F567" s="15">
        <v>46181.241354166668</v>
      </c>
      <c r="G567" s="15">
        <v>46181.262870370374</v>
      </c>
      <c r="H567" s="12">
        <f t="shared" si="17"/>
        <v>2.1516203705687076E-2</v>
      </c>
    </row>
    <row r="568" spans="1:8" ht="16.5" x14ac:dyDescent="0.25">
      <c r="A568" s="8" t="s">
        <v>3</v>
      </c>
      <c r="B568" s="8" t="s">
        <v>11</v>
      </c>
      <c r="C568" s="8">
        <v>250</v>
      </c>
      <c r="D568" s="8" t="s">
        <v>188</v>
      </c>
      <c r="E568" s="8" t="s">
        <v>434</v>
      </c>
      <c r="F568" s="15">
        <v>46181.302905092591</v>
      </c>
      <c r="G568" s="15">
        <v>46181.366527777776</v>
      </c>
      <c r="H568" s="12">
        <f t="shared" si="17"/>
        <v>6.3622685185691807E-2</v>
      </c>
    </row>
    <row r="569" spans="1:8" ht="16.5" x14ac:dyDescent="0.25">
      <c r="A569" s="8" t="s">
        <v>2</v>
      </c>
      <c r="B569" s="8" t="s">
        <v>11</v>
      </c>
      <c r="C569" s="8">
        <v>232</v>
      </c>
      <c r="D569" s="8" t="s">
        <v>381</v>
      </c>
      <c r="E569" s="8" t="s">
        <v>433</v>
      </c>
      <c r="F569" s="15">
        <v>46181.398344907408</v>
      </c>
      <c r="G569" s="15">
        <v>46181.444768518515</v>
      </c>
      <c r="H569" s="12">
        <f t="shared" si="17"/>
        <v>4.6423611107456964E-2</v>
      </c>
    </row>
    <row r="570" spans="1:8" ht="16.5" x14ac:dyDescent="0.25">
      <c r="A570" s="8" t="s">
        <v>1</v>
      </c>
      <c r="B570" s="8" t="s">
        <v>11</v>
      </c>
      <c r="C570" s="8">
        <v>232</v>
      </c>
      <c r="D570" s="8" t="s">
        <v>381</v>
      </c>
      <c r="E570" s="8" t="s">
        <v>435</v>
      </c>
      <c r="F570" s="15">
        <v>46181.411435185182</v>
      </c>
      <c r="G570" s="15">
        <v>46181.420844907407</v>
      </c>
      <c r="H570" s="12">
        <f t="shared" si="17"/>
        <v>9.4097222245181911E-3</v>
      </c>
    </row>
    <row r="571" spans="1:8" ht="16.5" x14ac:dyDescent="0.25">
      <c r="A571" s="8" t="s">
        <v>3</v>
      </c>
      <c r="B571" s="8" t="s">
        <v>8</v>
      </c>
      <c r="C571" s="8">
        <v>2</v>
      </c>
      <c r="D571" s="8" t="s">
        <v>352</v>
      </c>
      <c r="E571" s="8" t="s">
        <v>436</v>
      </c>
      <c r="F571" s="15">
        <v>46181.490335648145</v>
      </c>
      <c r="G571" s="15">
        <v>46181.553310185183</v>
      </c>
      <c r="H571" s="12">
        <f t="shared" si="17"/>
        <v>6.2974537038826384E-2</v>
      </c>
    </row>
    <row r="572" spans="1:8" ht="16.5" x14ac:dyDescent="0.25">
      <c r="A572" s="8" t="s">
        <v>2</v>
      </c>
      <c r="B572" s="8" t="s">
        <v>41</v>
      </c>
      <c r="C572" s="8">
        <v>22</v>
      </c>
      <c r="D572" s="3" t="s">
        <v>53</v>
      </c>
      <c r="E572" s="8" t="s">
        <v>437</v>
      </c>
      <c r="F572" s="15">
        <v>46181.564375000002</v>
      </c>
      <c r="G572" s="15">
        <v>46181.616342592592</v>
      </c>
      <c r="H572" s="12">
        <f t="shared" si="17"/>
        <v>5.1967592589790002E-2</v>
      </c>
    </row>
    <row r="573" spans="1:8" ht="16.5" x14ac:dyDescent="0.25">
      <c r="A573" s="8" t="s">
        <v>3</v>
      </c>
      <c r="B573" s="8" t="s">
        <v>41</v>
      </c>
      <c r="C573" s="8">
        <v>33</v>
      </c>
      <c r="D573" s="8" t="s">
        <v>290</v>
      </c>
      <c r="E573" s="8" t="s">
        <v>438</v>
      </c>
      <c r="F573" s="15">
        <v>46181.575162037036</v>
      </c>
      <c r="G573" s="15">
        <v>46181.802442129629</v>
      </c>
      <c r="H573" s="12">
        <f t="shared" si="17"/>
        <v>0.22728009259299142</v>
      </c>
    </row>
    <row r="574" spans="1:8" ht="16.5" x14ac:dyDescent="0.25">
      <c r="A574" s="8" t="s">
        <v>2</v>
      </c>
      <c r="B574" s="8" t="s">
        <v>41</v>
      </c>
      <c r="C574" s="8">
        <v>22</v>
      </c>
      <c r="D574" s="3" t="s">
        <v>53</v>
      </c>
      <c r="E574" s="8" t="s">
        <v>439</v>
      </c>
      <c r="F574" s="15">
        <v>46181.615891203706</v>
      </c>
      <c r="G574" s="15">
        <v>46181.667719907404</v>
      </c>
      <c r="H574" s="12">
        <f t="shared" si="17"/>
        <v>5.1828703697538003E-2</v>
      </c>
    </row>
    <row r="575" spans="1:8" ht="16.5" x14ac:dyDescent="0.25">
      <c r="A575" s="8" t="s">
        <v>0</v>
      </c>
      <c r="B575" s="8" t="s">
        <v>41</v>
      </c>
      <c r="C575" s="8">
        <v>20</v>
      </c>
      <c r="D575" s="8" t="s">
        <v>163</v>
      </c>
      <c r="E575" s="8" t="s">
        <v>440</v>
      </c>
      <c r="F575" s="15">
        <v>46181.705150462964</v>
      </c>
      <c r="G575" s="15">
        <v>46181.864942129629</v>
      </c>
      <c r="H575" s="12">
        <f t="shared" si="17"/>
        <v>0.15979166666511446</v>
      </c>
    </row>
    <row r="576" spans="1:8" ht="16.5" x14ac:dyDescent="0.25">
      <c r="A576" s="8" t="s">
        <v>1</v>
      </c>
      <c r="B576" s="8" t="s">
        <v>41</v>
      </c>
      <c r="C576" s="8">
        <v>20</v>
      </c>
      <c r="D576" s="8" t="s">
        <v>163</v>
      </c>
      <c r="E576" s="8" t="s">
        <v>441</v>
      </c>
      <c r="F576" s="15">
        <v>46181.707789351851</v>
      </c>
      <c r="G576" s="15">
        <v>46181.853425925925</v>
      </c>
      <c r="H576" s="12">
        <f t="shared" si="17"/>
        <v>0.14563657407416031</v>
      </c>
    </row>
    <row r="577" spans="1:8" ht="16.5" x14ac:dyDescent="0.25">
      <c r="A577" s="8" t="s">
        <v>2</v>
      </c>
      <c r="B577" s="8" t="s">
        <v>41</v>
      </c>
      <c r="C577" s="8">
        <v>20</v>
      </c>
      <c r="D577" s="8" t="s">
        <v>163</v>
      </c>
      <c r="E577" s="8"/>
      <c r="F577" s="15">
        <v>46181.708321759259</v>
      </c>
      <c r="G577" s="15">
        <v>46181.847997685189</v>
      </c>
      <c r="H577" s="12">
        <f t="shared" si="17"/>
        <v>0.13967592592962319</v>
      </c>
    </row>
    <row r="578" spans="1:8" ht="16.5" x14ac:dyDescent="0.25">
      <c r="A578" s="8" t="s">
        <v>0</v>
      </c>
      <c r="B578" s="8" t="s">
        <v>5</v>
      </c>
      <c r="C578" s="8">
        <v>142</v>
      </c>
      <c r="D578" s="8" t="s">
        <v>74</v>
      </c>
      <c r="E578" s="8" t="s">
        <v>442</v>
      </c>
      <c r="F578" s="15">
        <v>46181.375694444447</v>
      </c>
      <c r="G578" s="15">
        <v>46181.560416666667</v>
      </c>
      <c r="H578" s="12">
        <f t="shared" si="17"/>
        <v>0.18472222222044365</v>
      </c>
    </row>
    <row r="579" spans="1:8" ht="16.5" x14ac:dyDescent="0.25">
      <c r="A579" s="3" t="s">
        <v>0</v>
      </c>
      <c r="B579" s="3" t="s">
        <v>11</v>
      </c>
      <c r="C579" s="3">
        <v>200</v>
      </c>
      <c r="D579" s="3" t="s">
        <v>16</v>
      </c>
      <c r="E579" s="3" t="s">
        <v>159</v>
      </c>
      <c r="F579" s="4">
        <v>46182.089791666665</v>
      </c>
      <c r="G579" s="4">
        <v>46182.146006944444</v>
      </c>
      <c r="H579" s="12">
        <f t="shared" si="17"/>
        <v>5.6215277778392192E-2</v>
      </c>
    </row>
    <row r="580" spans="1:8" ht="16.5" x14ac:dyDescent="0.25">
      <c r="A580" s="3" t="s">
        <v>3</v>
      </c>
      <c r="B580" s="3" t="s">
        <v>41</v>
      </c>
      <c r="C580" s="3">
        <v>33</v>
      </c>
      <c r="D580" s="3" t="s">
        <v>290</v>
      </c>
      <c r="E580" s="3" t="s">
        <v>445</v>
      </c>
      <c r="F580" s="4">
        <v>46182.09270833333</v>
      </c>
      <c r="G580" s="4">
        <v>46182.106516203705</v>
      </c>
      <c r="H580" s="12">
        <f t="shared" si="17"/>
        <v>1.3807870374876074E-2</v>
      </c>
    </row>
    <row r="581" spans="1:8" ht="16.5" x14ac:dyDescent="0.25">
      <c r="A581" s="3" t="s">
        <v>3</v>
      </c>
      <c r="B581" s="3" t="s">
        <v>8</v>
      </c>
      <c r="C581" s="3">
        <v>1</v>
      </c>
      <c r="D581" s="3" t="s">
        <v>9</v>
      </c>
      <c r="E581" s="3" t="s">
        <v>446</v>
      </c>
      <c r="F581" s="4">
        <v>46182.123078703706</v>
      </c>
      <c r="G581" s="4">
        <v>46182.196469907409</v>
      </c>
      <c r="H581" s="12">
        <f t="shared" si="17"/>
        <v>7.3391203703067731E-2</v>
      </c>
    </row>
    <row r="582" spans="1:8" ht="16.5" x14ac:dyDescent="0.25">
      <c r="A582" s="3" t="s">
        <v>0</v>
      </c>
      <c r="B582" s="3" t="s">
        <v>11</v>
      </c>
      <c r="C582" s="3">
        <v>200</v>
      </c>
      <c r="D582" s="3" t="s">
        <v>16</v>
      </c>
      <c r="E582" s="3" t="s">
        <v>159</v>
      </c>
      <c r="F582" s="4">
        <v>46182.173113425924</v>
      </c>
      <c r="G582" s="4">
        <v>46182.192662037036</v>
      </c>
      <c r="H582" s="12">
        <f t="shared" si="17"/>
        <v>1.95486111115315E-2</v>
      </c>
    </row>
    <row r="583" spans="1:8" ht="16.5" x14ac:dyDescent="0.25">
      <c r="A583" s="3" t="s">
        <v>0</v>
      </c>
      <c r="B583" s="3" t="s">
        <v>11</v>
      </c>
      <c r="C583" s="3">
        <v>200</v>
      </c>
      <c r="D583" s="3" t="s">
        <v>16</v>
      </c>
      <c r="E583" s="3" t="s">
        <v>447</v>
      </c>
      <c r="F583" s="4">
        <v>46182.2034375</v>
      </c>
      <c r="G583" s="4">
        <v>46182.209178240744</v>
      </c>
      <c r="H583" s="12">
        <f t="shared" si="17"/>
        <v>5.7407407439313829E-3</v>
      </c>
    </row>
    <row r="584" spans="1:8" ht="16.5" x14ac:dyDescent="0.25">
      <c r="A584" s="3" t="s">
        <v>0</v>
      </c>
      <c r="B584" s="3" t="s">
        <v>11</v>
      </c>
      <c r="C584" s="3">
        <v>200</v>
      </c>
      <c r="D584" s="3" t="s">
        <v>16</v>
      </c>
      <c r="E584" s="3" t="s">
        <v>448</v>
      </c>
      <c r="F584" s="4">
        <v>46182.212407407409</v>
      </c>
      <c r="G584" s="4">
        <v>46182.250972222224</v>
      </c>
      <c r="H584" s="12">
        <f t="shared" si="17"/>
        <v>3.8564814814890269E-2</v>
      </c>
    </row>
    <row r="585" spans="1:8" ht="16.5" x14ac:dyDescent="0.25">
      <c r="A585" s="3" t="s">
        <v>2</v>
      </c>
      <c r="B585" s="3" t="s">
        <v>11</v>
      </c>
      <c r="C585" s="3">
        <v>235</v>
      </c>
      <c r="D585" s="3" t="s">
        <v>51</v>
      </c>
      <c r="E585" s="3" t="s">
        <v>52</v>
      </c>
      <c r="F585" s="4">
        <v>46182.213530092595</v>
      </c>
      <c r="G585" s="4">
        <v>46182.226261574076</v>
      </c>
      <c r="H585" s="12">
        <f t="shared" si="17"/>
        <v>1.2731481481750961E-2</v>
      </c>
    </row>
    <row r="586" spans="1:8" ht="16.5" x14ac:dyDescent="0.25">
      <c r="A586" s="3" t="s">
        <v>1</v>
      </c>
      <c r="B586" s="3" t="s">
        <v>11</v>
      </c>
      <c r="C586" s="3">
        <v>234</v>
      </c>
      <c r="D586" s="3" t="s">
        <v>33</v>
      </c>
      <c r="E586" s="3" t="s">
        <v>370</v>
      </c>
      <c r="F586" s="4">
        <v>46182.244166666664</v>
      </c>
      <c r="G586" s="4">
        <v>46182.255613425928</v>
      </c>
      <c r="H586" s="12">
        <f t="shared" si="17"/>
        <v>1.1446759264799766E-2</v>
      </c>
    </row>
    <row r="587" spans="1:8" ht="16.5" x14ac:dyDescent="0.25">
      <c r="A587" s="3" t="s">
        <v>2</v>
      </c>
      <c r="B587" s="3" t="s">
        <v>5</v>
      </c>
      <c r="C587" s="3">
        <v>142</v>
      </c>
      <c r="D587" s="3" t="s">
        <v>74</v>
      </c>
      <c r="E587" s="3" t="s">
        <v>449</v>
      </c>
      <c r="F587" s="4">
        <v>46182.281817129631</v>
      </c>
      <c r="G587" s="4">
        <v>46182.334374999999</v>
      </c>
      <c r="H587" s="12">
        <f t="shared" si="17"/>
        <v>5.2557870367309079E-2</v>
      </c>
    </row>
    <row r="588" spans="1:8" ht="16.5" x14ac:dyDescent="0.25">
      <c r="A588" s="3" t="s">
        <v>0</v>
      </c>
      <c r="B588" s="3" t="s">
        <v>11</v>
      </c>
      <c r="C588" s="3">
        <v>200</v>
      </c>
      <c r="D588" s="3" t="s">
        <v>16</v>
      </c>
      <c r="E588" s="3" t="s">
        <v>448</v>
      </c>
      <c r="F588" s="4">
        <v>46182.314942129633</v>
      </c>
      <c r="G588" s="4">
        <v>46182.346388888887</v>
      </c>
      <c r="H588" s="12">
        <f t="shared" si="17"/>
        <v>3.1446759254322387E-2</v>
      </c>
    </row>
    <row r="589" spans="1:8" ht="16.5" x14ac:dyDescent="0.25">
      <c r="A589" s="3" t="s">
        <v>3</v>
      </c>
      <c r="B589" s="3" t="s">
        <v>11</v>
      </c>
      <c r="C589" s="3">
        <v>212</v>
      </c>
      <c r="D589" s="3" t="s">
        <v>91</v>
      </c>
      <c r="E589" s="3" t="s">
        <v>450</v>
      </c>
      <c r="F589" s="4">
        <v>46182.346562500003</v>
      </c>
      <c r="G589" s="4">
        <v>46182.461469907408</v>
      </c>
      <c r="H589" s="12">
        <f t="shared" si="17"/>
        <v>0.11490740740555339</v>
      </c>
    </row>
    <row r="590" spans="1:8" ht="16.5" x14ac:dyDescent="0.25">
      <c r="A590" s="3" t="s">
        <v>0</v>
      </c>
      <c r="B590" s="3" t="s">
        <v>11</v>
      </c>
      <c r="C590" s="3">
        <v>200</v>
      </c>
      <c r="D590" s="3" t="s">
        <v>16</v>
      </c>
      <c r="E590" s="3" t="s">
        <v>448</v>
      </c>
      <c r="F590" s="4">
        <v>46182.415636574071</v>
      </c>
      <c r="G590" s="4">
        <v>46182.442407407405</v>
      </c>
      <c r="H590" s="12">
        <f t="shared" si="17"/>
        <v>2.6770833334012423E-2</v>
      </c>
    </row>
    <row r="591" spans="1:8" ht="16.5" x14ac:dyDescent="0.25">
      <c r="A591" s="3" t="s">
        <v>1</v>
      </c>
      <c r="B591" s="3" t="s">
        <v>11</v>
      </c>
      <c r="C591" s="3">
        <v>234</v>
      </c>
      <c r="D591" s="3" t="s">
        <v>33</v>
      </c>
      <c r="E591" s="3" t="s">
        <v>451</v>
      </c>
      <c r="F591" s="4">
        <v>46182.482499999998</v>
      </c>
      <c r="G591" s="4">
        <v>46182.491793981484</v>
      </c>
      <c r="H591" s="12">
        <f t="shared" si="17"/>
        <v>9.2939814858254977E-3</v>
      </c>
    </row>
    <row r="592" spans="1:8" ht="16.5" x14ac:dyDescent="0.25">
      <c r="A592" s="3" t="s">
        <v>0</v>
      </c>
      <c r="B592" s="3" t="s">
        <v>11</v>
      </c>
      <c r="C592" s="3">
        <v>200</v>
      </c>
      <c r="D592" s="3" t="s">
        <v>16</v>
      </c>
      <c r="E592" s="3" t="s">
        <v>448</v>
      </c>
      <c r="F592" s="4">
        <v>46182.484791666669</v>
      </c>
      <c r="G592" s="4">
        <v>46182.527314814812</v>
      </c>
      <c r="H592" s="12">
        <f t="shared" si="17"/>
        <v>4.2523148142208811E-2</v>
      </c>
    </row>
    <row r="593" spans="1:8" ht="16.5" x14ac:dyDescent="0.25">
      <c r="A593" s="3" t="s">
        <v>1</v>
      </c>
      <c r="B593" s="3" t="s">
        <v>11</v>
      </c>
      <c r="C593" s="3">
        <v>240</v>
      </c>
      <c r="D593" s="3" t="s">
        <v>22</v>
      </c>
      <c r="E593" s="3" t="s">
        <v>24</v>
      </c>
      <c r="F593" s="4">
        <v>46182.50377314815</v>
      </c>
      <c r="G593" s="4">
        <v>46182.523344907408</v>
      </c>
      <c r="H593" s="12">
        <f t="shared" si="17"/>
        <v>1.9571759257814847E-2</v>
      </c>
    </row>
    <row r="594" spans="1:8" ht="16.5" x14ac:dyDescent="0.25">
      <c r="A594" s="3" t="s">
        <v>2</v>
      </c>
      <c r="B594" s="3" t="s">
        <v>41</v>
      </c>
      <c r="C594" s="3">
        <v>20</v>
      </c>
      <c r="D594" s="3" t="s">
        <v>163</v>
      </c>
      <c r="E594" s="3" t="s">
        <v>164</v>
      </c>
      <c r="F594" s="4">
        <v>46182.709108796298</v>
      </c>
      <c r="G594" s="4">
        <v>46182.855416666665</v>
      </c>
      <c r="H594" s="12">
        <f t="shared" si="17"/>
        <v>0.14630787036730908</v>
      </c>
    </row>
    <row r="595" spans="1:8" ht="16.5" x14ac:dyDescent="0.25">
      <c r="A595" s="3" t="s">
        <v>3</v>
      </c>
      <c r="B595" s="3" t="s">
        <v>41</v>
      </c>
      <c r="C595" s="3">
        <v>20</v>
      </c>
      <c r="D595" s="3" t="s">
        <v>163</v>
      </c>
      <c r="E595" s="3" t="s">
        <v>164</v>
      </c>
      <c r="F595" s="4">
        <v>46182.708819444444</v>
      </c>
      <c r="G595" s="4">
        <v>46182.853993055556</v>
      </c>
      <c r="H595" s="12">
        <f t="shared" si="17"/>
        <v>0.14517361111211358</v>
      </c>
    </row>
    <row r="596" spans="1:8" ht="16.5" x14ac:dyDescent="0.25">
      <c r="A596" s="3" t="s">
        <v>0</v>
      </c>
      <c r="B596" s="3" t="s">
        <v>11</v>
      </c>
      <c r="C596" s="3">
        <v>225</v>
      </c>
      <c r="D596" s="3" t="s">
        <v>149</v>
      </c>
      <c r="E596" s="3" t="s">
        <v>150</v>
      </c>
      <c r="F596" s="4">
        <v>46182.633333333331</v>
      </c>
      <c r="G596" s="4">
        <v>46182.708333333336</v>
      </c>
      <c r="H596" s="12">
        <f t="shared" si="17"/>
        <v>7.5000000004365575E-2</v>
      </c>
    </row>
    <row r="597" spans="1:8" ht="16.5" x14ac:dyDescent="0.25">
      <c r="A597" s="3" t="s">
        <v>0</v>
      </c>
      <c r="B597" s="3" t="s">
        <v>41</v>
      </c>
      <c r="C597" s="3">
        <v>20</v>
      </c>
      <c r="D597" s="3" t="s">
        <v>163</v>
      </c>
      <c r="E597" s="3" t="s">
        <v>452</v>
      </c>
      <c r="F597" s="4">
        <v>46182.708333333336</v>
      </c>
      <c r="G597" s="4">
        <v>46182.856249999997</v>
      </c>
      <c r="H597" s="12">
        <f t="shared" si="17"/>
        <v>0.14791666666133096</v>
      </c>
    </row>
    <row r="598" spans="1:8" ht="16.5" x14ac:dyDescent="0.25">
      <c r="A598" s="3" t="s">
        <v>2</v>
      </c>
      <c r="B598" s="3" t="s">
        <v>8</v>
      </c>
      <c r="C598" s="3">
        <v>1</v>
      </c>
      <c r="D598" s="3" t="s">
        <v>9</v>
      </c>
      <c r="E598" s="3" t="s">
        <v>453</v>
      </c>
      <c r="F598" s="4">
        <v>46182.587500000001</v>
      </c>
      <c r="G598" s="4">
        <v>46182.609027777777</v>
      </c>
      <c r="H598" s="12">
        <f t="shared" si="17"/>
        <v>2.1527777775190771E-2</v>
      </c>
    </row>
    <row r="599" spans="1:8" ht="16.5" x14ac:dyDescent="0.25">
      <c r="A599" s="3" t="s">
        <v>2</v>
      </c>
      <c r="B599" s="3" t="s">
        <v>11</v>
      </c>
      <c r="C599" s="3">
        <v>212</v>
      </c>
      <c r="D599" s="3" t="s">
        <v>91</v>
      </c>
      <c r="E599" s="3" t="s">
        <v>454</v>
      </c>
      <c r="F599" s="4">
        <v>46182.609722222223</v>
      </c>
      <c r="G599" s="4">
        <v>46182.636805555558</v>
      </c>
      <c r="H599" s="12">
        <f t="shared" si="17"/>
        <v>2.7083333334303461E-2</v>
      </c>
    </row>
    <row r="600" spans="1:8" s="23" customFormat="1" ht="16.5" x14ac:dyDescent="0.25">
      <c r="A600" s="3" t="s">
        <v>0</v>
      </c>
      <c r="B600" s="3" t="s">
        <v>5</v>
      </c>
      <c r="C600" s="3">
        <v>130</v>
      </c>
      <c r="D600" s="3" t="s">
        <v>119</v>
      </c>
      <c r="E600" s="3" t="s">
        <v>455</v>
      </c>
      <c r="F600" s="4">
        <v>46182.891875000001</v>
      </c>
      <c r="G600" s="4">
        <v>46182.97619212963</v>
      </c>
      <c r="H600" s="22">
        <f t="shared" si="17"/>
        <v>8.4317129629198462E-2</v>
      </c>
    </row>
    <row r="601" spans="1:8" s="23" customFormat="1" ht="16.5" x14ac:dyDescent="0.25">
      <c r="A601" s="3" t="s">
        <v>1</v>
      </c>
      <c r="B601" s="3" t="s">
        <v>11</v>
      </c>
      <c r="C601" s="3">
        <v>215</v>
      </c>
      <c r="D601" s="3" t="s">
        <v>87</v>
      </c>
      <c r="E601" s="3" t="s">
        <v>456</v>
      </c>
      <c r="F601" s="4">
        <v>46182.934699074074</v>
      </c>
      <c r="G601" s="4">
        <v>46182.949652777781</v>
      </c>
      <c r="H601" s="22">
        <f t="shared" si="17"/>
        <v>1.4953703706851229E-2</v>
      </c>
    </row>
    <row r="602" spans="1:8" s="23" customFormat="1" ht="16.5" x14ac:dyDescent="0.25">
      <c r="A602" s="3" t="s">
        <v>1</v>
      </c>
      <c r="B602" s="3" t="s">
        <v>11</v>
      </c>
      <c r="C602" s="3">
        <v>242</v>
      </c>
      <c r="D602" s="3" t="s">
        <v>209</v>
      </c>
      <c r="E602" s="3" t="s">
        <v>457</v>
      </c>
      <c r="F602" s="4">
        <v>46182.975798611114</v>
      </c>
      <c r="G602" s="4">
        <v>46182.992662037039</v>
      </c>
      <c r="H602" s="22">
        <f t="shared" si="17"/>
        <v>1.6863425924384501E-2</v>
      </c>
    </row>
    <row r="603" spans="1:8" s="23" customFormat="1" ht="16.5" x14ac:dyDescent="0.25">
      <c r="A603" s="3" t="s">
        <v>2</v>
      </c>
      <c r="B603" s="3" t="s">
        <v>8</v>
      </c>
      <c r="C603" s="3">
        <v>1</v>
      </c>
      <c r="D603" s="3" t="s">
        <v>9</v>
      </c>
      <c r="E603" s="3" t="s">
        <v>180</v>
      </c>
      <c r="F603" s="4">
        <v>46183.090104166666</v>
      </c>
      <c r="G603" s="4">
        <v>46183.111192129632</v>
      </c>
      <c r="H603" s="22">
        <f t="shared" ref="H603:H666" si="18">G603-F603</f>
        <v>2.1087962966703344E-2</v>
      </c>
    </row>
    <row r="604" spans="1:8" s="23" customFormat="1" ht="16.5" x14ac:dyDescent="0.25">
      <c r="A604" s="3" t="s">
        <v>1</v>
      </c>
      <c r="B604" s="3" t="s">
        <v>11</v>
      </c>
      <c r="C604" s="3">
        <v>235</v>
      </c>
      <c r="D604" s="3" t="s">
        <v>51</v>
      </c>
      <c r="E604" s="3" t="s">
        <v>57</v>
      </c>
      <c r="F604" s="4">
        <v>46183.112395833334</v>
      </c>
      <c r="G604" s="4">
        <v>46183.125775462962</v>
      </c>
      <c r="H604" s="22">
        <f t="shared" si="18"/>
        <v>1.3379629628616385E-2</v>
      </c>
    </row>
    <row r="605" spans="1:8" s="23" customFormat="1" ht="16.5" x14ac:dyDescent="0.25">
      <c r="A605" s="3" t="s">
        <v>0</v>
      </c>
      <c r="B605" s="3" t="s">
        <v>11</v>
      </c>
      <c r="C605" s="3">
        <v>242</v>
      </c>
      <c r="D605" s="3" t="s">
        <v>209</v>
      </c>
      <c r="E605" s="3" t="s">
        <v>458</v>
      </c>
      <c r="F605" s="4">
        <v>46183.199108796296</v>
      </c>
      <c r="G605" s="4">
        <v>46183.215717592589</v>
      </c>
      <c r="H605" s="22">
        <f t="shared" si="18"/>
        <v>1.6608796293439809E-2</v>
      </c>
    </row>
    <row r="606" spans="1:8" s="23" customFormat="1" ht="16.5" x14ac:dyDescent="0.25">
      <c r="A606" s="3" t="s">
        <v>2</v>
      </c>
      <c r="B606" s="3" t="s">
        <v>11</v>
      </c>
      <c r="C606" s="3">
        <v>242</v>
      </c>
      <c r="D606" s="3" t="s">
        <v>209</v>
      </c>
      <c r="E606" s="3" t="s">
        <v>275</v>
      </c>
      <c r="F606" s="4">
        <v>46183.20113425926</v>
      </c>
      <c r="G606" s="4">
        <v>46183.212372685186</v>
      </c>
      <c r="H606" s="22">
        <f t="shared" si="18"/>
        <v>1.1238425926421769E-2</v>
      </c>
    </row>
    <row r="607" spans="1:8" s="23" customFormat="1" ht="16.5" x14ac:dyDescent="0.25">
      <c r="A607" s="3" t="s">
        <v>0</v>
      </c>
      <c r="B607" s="3" t="s">
        <v>11</v>
      </c>
      <c r="C607" s="3">
        <v>242</v>
      </c>
      <c r="D607" s="3" t="s">
        <v>209</v>
      </c>
      <c r="E607" s="3" t="s">
        <v>459</v>
      </c>
      <c r="F607" s="4">
        <v>46183.219884259262</v>
      </c>
      <c r="G607" s="4">
        <v>46183.234837962962</v>
      </c>
      <c r="H607" s="22">
        <f t="shared" si="18"/>
        <v>1.4953703699575271E-2</v>
      </c>
    </row>
    <row r="608" spans="1:8" s="23" customFormat="1" ht="16.5" x14ac:dyDescent="0.25">
      <c r="A608" s="3" t="s">
        <v>1</v>
      </c>
      <c r="B608" s="3" t="s">
        <v>11</v>
      </c>
      <c r="C608" s="3">
        <v>200</v>
      </c>
      <c r="D608" s="3" t="s">
        <v>16</v>
      </c>
      <c r="E608" s="3" t="s">
        <v>460</v>
      </c>
      <c r="F608" s="4">
        <v>46183.230891203704</v>
      </c>
      <c r="G608" s="4">
        <v>46183.248206018521</v>
      </c>
      <c r="H608" s="22">
        <f t="shared" si="18"/>
        <v>1.7314814816927537E-2</v>
      </c>
    </row>
    <row r="609" spans="1:8" s="23" customFormat="1" ht="16.5" x14ac:dyDescent="0.25">
      <c r="A609" s="3" t="s">
        <v>1</v>
      </c>
      <c r="B609" s="3" t="s">
        <v>11</v>
      </c>
      <c r="C609" s="3">
        <v>240</v>
      </c>
      <c r="D609" s="3" t="s">
        <v>22</v>
      </c>
      <c r="E609" s="3" t="s">
        <v>24</v>
      </c>
      <c r="F609" s="4">
        <v>46183.254340277781</v>
      </c>
      <c r="G609" s="4">
        <v>46183.267858796295</v>
      </c>
      <c r="H609" s="22">
        <f t="shared" si="18"/>
        <v>1.3518518513592426E-2</v>
      </c>
    </row>
    <row r="610" spans="1:8" s="23" customFormat="1" ht="16.5" x14ac:dyDescent="0.25">
      <c r="A610" s="3" t="s">
        <v>3</v>
      </c>
      <c r="B610" s="3" t="s">
        <v>11</v>
      </c>
      <c r="C610" s="3">
        <v>210</v>
      </c>
      <c r="D610" s="3" t="s">
        <v>465</v>
      </c>
      <c r="E610" s="3" t="s">
        <v>466</v>
      </c>
      <c r="F610" s="4">
        <v>46183.46434027778</v>
      </c>
      <c r="G610" s="4">
        <v>46183.472060185188</v>
      </c>
      <c r="H610" s="22">
        <f t="shared" si="18"/>
        <v>7.7199074075906537E-3</v>
      </c>
    </row>
    <row r="611" spans="1:8" s="23" customFormat="1" ht="16.5" x14ac:dyDescent="0.25">
      <c r="A611" s="3" t="s">
        <v>0</v>
      </c>
      <c r="B611" s="3" t="s">
        <v>11</v>
      </c>
      <c r="C611" s="3">
        <v>249</v>
      </c>
      <c r="D611" s="3" t="s">
        <v>233</v>
      </c>
      <c r="E611" s="3" t="s">
        <v>228</v>
      </c>
      <c r="F611" s="4">
        <v>46183.492442129631</v>
      </c>
      <c r="G611" s="4">
        <v>46183.520972222221</v>
      </c>
      <c r="H611" s="22">
        <f t="shared" si="18"/>
        <v>2.8530092589790002E-2</v>
      </c>
    </row>
    <row r="612" spans="1:8" s="23" customFormat="1" ht="16.5" x14ac:dyDescent="0.25">
      <c r="A612" s="3" t="s">
        <v>2</v>
      </c>
      <c r="B612" s="3" t="s">
        <v>11</v>
      </c>
      <c r="C612" s="3">
        <v>234</v>
      </c>
      <c r="D612" s="3" t="s">
        <v>33</v>
      </c>
      <c r="E612" s="3" t="s">
        <v>461</v>
      </c>
      <c r="F612" s="4">
        <v>46183.604155092595</v>
      </c>
      <c r="G612" s="4">
        <v>46183.630636574075</v>
      </c>
      <c r="H612" s="22">
        <f t="shared" si="18"/>
        <v>2.6481481480004732E-2</v>
      </c>
    </row>
    <row r="613" spans="1:8" s="23" customFormat="1" ht="16.5" x14ac:dyDescent="0.25">
      <c r="A613" s="3" t="s">
        <v>1</v>
      </c>
      <c r="B613" s="3" t="s">
        <v>11</v>
      </c>
      <c r="C613" s="3">
        <v>234</v>
      </c>
      <c r="D613" s="3" t="s">
        <v>33</v>
      </c>
      <c r="E613" s="3" t="s">
        <v>462</v>
      </c>
      <c r="F613" s="4">
        <v>46183.64439814815</v>
      </c>
      <c r="G613" s="4">
        <v>46183.664120370369</v>
      </c>
      <c r="H613" s="22">
        <f t="shared" si="18"/>
        <v>1.972222221957054E-2</v>
      </c>
    </row>
    <row r="614" spans="1:8" s="23" customFormat="1" ht="16.5" x14ac:dyDescent="0.25">
      <c r="A614" s="3" t="s">
        <v>2</v>
      </c>
      <c r="B614" s="3" t="s">
        <v>41</v>
      </c>
      <c r="C614" s="3">
        <v>20</v>
      </c>
      <c r="D614" s="3" t="s">
        <v>163</v>
      </c>
      <c r="E614" s="3" t="s">
        <v>463</v>
      </c>
      <c r="F614" s="4">
        <v>46183.690763888888</v>
      </c>
      <c r="G614" s="4">
        <v>46183.851701388892</v>
      </c>
      <c r="H614" s="22">
        <f t="shared" si="18"/>
        <v>0.16093750000436557</v>
      </c>
    </row>
    <row r="615" spans="1:8" s="23" customFormat="1" ht="16.5" x14ac:dyDescent="0.25">
      <c r="A615" s="3" t="s">
        <v>3</v>
      </c>
      <c r="B615" s="3" t="s">
        <v>41</v>
      </c>
      <c r="C615" s="3">
        <v>20</v>
      </c>
      <c r="D615" s="3" t="s">
        <v>163</v>
      </c>
      <c r="E615" s="3" t="s">
        <v>164</v>
      </c>
      <c r="F615" s="4">
        <v>46183.703333333331</v>
      </c>
      <c r="G615" s="4">
        <v>46183.851701388892</v>
      </c>
      <c r="H615" s="22">
        <f t="shared" si="18"/>
        <v>0.14836805556114996</v>
      </c>
    </row>
    <row r="616" spans="1:8" s="23" customFormat="1" ht="16.5" x14ac:dyDescent="0.25">
      <c r="A616" s="3" t="s">
        <v>1</v>
      </c>
      <c r="B616" s="3" t="s">
        <v>41</v>
      </c>
      <c r="C616" s="3">
        <v>20</v>
      </c>
      <c r="D616" s="3" t="s">
        <v>163</v>
      </c>
      <c r="E616" s="3"/>
      <c r="F616" s="4">
        <v>46183.742407407408</v>
      </c>
      <c r="G616" s="4">
        <v>46183.855509259258</v>
      </c>
      <c r="H616" s="22">
        <f t="shared" si="18"/>
        <v>0.11310185184993315</v>
      </c>
    </row>
    <row r="617" spans="1:8" s="23" customFormat="1" ht="16.5" x14ac:dyDescent="0.25">
      <c r="A617" s="3" t="s">
        <v>3</v>
      </c>
      <c r="B617" s="3" t="s">
        <v>11</v>
      </c>
      <c r="C617" s="3">
        <v>236</v>
      </c>
      <c r="D617" s="3" t="s">
        <v>27</v>
      </c>
      <c r="E617" s="3" t="s">
        <v>127</v>
      </c>
      <c r="F617" s="4">
        <v>46183.853101851855</v>
      </c>
      <c r="G617" s="4">
        <v>46183.859189814815</v>
      </c>
      <c r="H617" s="22">
        <f t="shared" si="18"/>
        <v>6.0879629600094631E-3</v>
      </c>
    </row>
    <row r="618" spans="1:8" s="23" customFormat="1" ht="16.5" x14ac:dyDescent="0.25">
      <c r="A618" s="3" t="s">
        <v>0</v>
      </c>
      <c r="B618" s="3" t="s">
        <v>11</v>
      </c>
      <c r="C618" s="3">
        <v>212</v>
      </c>
      <c r="D618" s="3" t="s">
        <v>91</v>
      </c>
      <c r="E618" s="3" t="s">
        <v>282</v>
      </c>
      <c r="F618" s="4">
        <v>46183.654861111114</v>
      </c>
      <c r="G618" s="4">
        <v>46183.708333333336</v>
      </c>
      <c r="H618" s="22">
        <f t="shared" si="18"/>
        <v>5.3472222221898846E-2</v>
      </c>
    </row>
    <row r="619" spans="1:8" s="23" customFormat="1" ht="16.5" x14ac:dyDescent="0.25">
      <c r="A619" s="3" t="s">
        <v>3</v>
      </c>
      <c r="B619" s="3" t="s">
        <v>41</v>
      </c>
      <c r="C619" s="3">
        <v>20</v>
      </c>
      <c r="D619" s="3" t="s">
        <v>163</v>
      </c>
      <c r="E619" s="3" t="s">
        <v>164</v>
      </c>
      <c r="F619" s="4">
        <v>46183.709027777775</v>
      </c>
      <c r="G619" s="4">
        <v>46183.853472222225</v>
      </c>
      <c r="H619" s="22">
        <f t="shared" si="18"/>
        <v>0.14444444444961846</v>
      </c>
    </row>
    <row r="620" spans="1:8" ht="16.5" x14ac:dyDescent="0.25">
      <c r="A620" s="3" t="s">
        <v>3</v>
      </c>
      <c r="B620" s="3" t="s">
        <v>5</v>
      </c>
      <c r="C620" s="3">
        <v>144</v>
      </c>
      <c r="D620" s="3" t="s">
        <v>467</v>
      </c>
      <c r="E620" s="3" t="s">
        <v>468</v>
      </c>
      <c r="F620" s="4">
        <v>46183.878472222219</v>
      </c>
      <c r="G620" s="4">
        <v>46183.915821759256</v>
      </c>
      <c r="H620" s="22">
        <f t="shared" si="18"/>
        <v>3.7349537036789116E-2</v>
      </c>
    </row>
    <row r="621" spans="1:8" ht="16.5" x14ac:dyDescent="0.25">
      <c r="A621" s="3" t="s">
        <v>2</v>
      </c>
      <c r="B621" s="3" t="s">
        <v>11</v>
      </c>
      <c r="C621" s="3">
        <v>235</v>
      </c>
      <c r="D621" s="3" t="s">
        <v>51</v>
      </c>
      <c r="E621" s="3" t="s">
        <v>52</v>
      </c>
      <c r="F621" s="4">
        <v>46183.91679398148</v>
      </c>
      <c r="G621" s="4">
        <v>46183.927685185183</v>
      </c>
      <c r="H621" s="22">
        <f t="shared" si="18"/>
        <v>1.0891203703067731E-2</v>
      </c>
    </row>
    <row r="622" spans="1:8" ht="16.5" x14ac:dyDescent="0.25">
      <c r="A622" s="3" t="s">
        <v>1</v>
      </c>
      <c r="B622" s="3" t="s">
        <v>11</v>
      </c>
      <c r="C622" s="3">
        <v>215</v>
      </c>
      <c r="D622" s="3" t="s">
        <v>87</v>
      </c>
      <c r="E622" s="3" t="s">
        <v>469</v>
      </c>
      <c r="F622" s="4">
        <v>46183.937916666669</v>
      </c>
      <c r="G622" s="4">
        <v>46183.948912037034</v>
      </c>
      <c r="H622" s="22">
        <f t="shared" si="18"/>
        <v>1.0995370364980772E-2</v>
      </c>
    </row>
    <row r="623" spans="1:8" ht="16.5" x14ac:dyDescent="0.25">
      <c r="A623" s="3" t="s">
        <v>0</v>
      </c>
      <c r="B623" s="3" t="s">
        <v>8</v>
      </c>
      <c r="C623" s="3">
        <v>1</v>
      </c>
      <c r="D623" s="3" t="s">
        <v>9</v>
      </c>
      <c r="E623" s="3" t="s">
        <v>470</v>
      </c>
      <c r="F623" s="4">
        <v>46183.954884259256</v>
      </c>
      <c r="G623" s="4">
        <v>46183.962939814817</v>
      </c>
      <c r="H623" s="22">
        <f t="shared" si="18"/>
        <v>8.0555555614409968E-3</v>
      </c>
    </row>
    <row r="624" spans="1:8" ht="16.5" x14ac:dyDescent="0.25">
      <c r="A624" s="3" t="s">
        <v>3</v>
      </c>
      <c r="B624" s="3" t="s">
        <v>11</v>
      </c>
      <c r="C624" s="3">
        <v>236</v>
      </c>
      <c r="D624" s="3" t="s">
        <v>27</v>
      </c>
      <c r="E624" s="3" t="s">
        <v>28</v>
      </c>
      <c r="F624" s="4">
        <v>46183.976145833331</v>
      </c>
      <c r="G624" s="4">
        <v>46183.985879629632</v>
      </c>
      <c r="H624" s="22">
        <f t="shared" si="18"/>
        <v>9.7337963015888818E-3</v>
      </c>
    </row>
    <row r="625" spans="1:8" ht="16.5" x14ac:dyDescent="0.25">
      <c r="A625" s="3" t="s">
        <v>1</v>
      </c>
      <c r="B625" s="3" t="s">
        <v>11</v>
      </c>
      <c r="C625" s="3">
        <v>240</v>
      </c>
      <c r="D625" s="3" t="s">
        <v>22</v>
      </c>
      <c r="E625" s="3" t="s">
        <v>24</v>
      </c>
      <c r="F625" s="4">
        <v>46183.989490740743</v>
      </c>
      <c r="G625" s="4">
        <v>46184.012488425928</v>
      </c>
      <c r="H625" s="22">
        <f t="shared" si="18"/>
        <v>2.2997685184236616E-2</v>
      </c>
    </row>
    <row r="626" spans="1:8" ht="16.5" x14ac:dyDescent="0.25">
      <c r="A626" s="3" t="s">
        <v>3</v>
      </c>
      <c r="B626" s="3" t="s">
        <v>11</v>
      </c>
      <c r="C626" s="3">
        <v>217</v>
      </c>
      <c r="D626" s="3" t="s">
        <v>29</v>
      </c>
      <c r="E626" s="3" t="s">
        <v>162</v>
      </c>
      <c r="F626" s="4">
        <v>46183.997824074075</v>
      </c>
      <c r="G626" s="4">
        <v>46184.012476851851</v>
      </c>
      <c r="H626" s="22">
        <f t="shared" si="18"/>
        <v>1.4652777776063886E-2</v>
      </c>
    </row>
    <row r="627" spans="1:8" ht="16.5" x14ac:dyDescent="0.25">
      <c r="A627" s="3" t="s">
        <v>2</v>
      </c>
      <c r="B627" s="3" t="s">
        <v>8</v>
      </c>
      <c r="C627" s="3">
        <v>1</v>
      </c>
      <c r="D627" s="3" t="s">
        <v>9</v>
      </c>
      <c r="E627" s="3"/>
      <c r="F627" s="4">
        <v>46184.169016203705</v>
      </c>
      <c r="G627" s="4">
        <v>46184.193495370368</v>
      </c>
      <c r="H627" s="22">
        <f t="shared" si="18"/>
        <v>2.4479166662786156E-2</v>
      </c>
    </row>
    <row r="628" spans="1:8" ht="16.5" x14ac:dyDescent="0.25">
      <c r="A628" s="3" t="s">
        <v>1</v>
      </c>
      <c r="B628" s="3" t="s">
        <v>11</v>
      </c>
      <c r="C628" s="3">
        <v>232</v>
      </c>
      <c r="D628" s="3" t="s">
        <v>381</v>
      </c>
      <c r="E628" s="3" t="s">
        <v>471</v>
      </c>
      <c r="F628" s="4">
        <v>46184.273159722223</v>
      </c>
      <c r="G628" s="4">
        <v>46184.286608796298</v>
      </c>
      <c r="H628" s="22">
        <f t="shared" si="18"/>
        <v>1.3449074074742384E-2</v>
      </c>
    </row>
    <row r="629" spans="1:8" ht="16.5" x14ac:dyDescent="0.25">
      <c r="A629" s="3" t="s">
        <v>1</v>
      </c>
      <c r="B629" s="3" t="s">
        <v>11</v>
      </c>
      <c r="C629" s="3">
        <v>249</v>
      </c>
      <c r="D629" s="3" t="s">
        <v>233</v>
      </c>
      <c r="E629" s="3" t="s">
        <v>472</v>
      </c>
      <c r="F629" s="4">
        <v>46184.349259259259</v>
      </c>
      <c r="G629" s="4">
        <v>46184.366006944445</v>
      </c>
      <c r="H629" s="22">
        <f t="shared" si="18"/>
        <v>1.6747685185691807E-2</v>
      </c>
    </row>
    <row r="630" spans="1:8" ht="16.5" x14ac:dyDescent="0.25">
      <c r="A630" s="3" t="s">
        <v>1</v>
      </c>
      <c r="B630" s="3" t="s">
        <v>11</v>
      </c>
      <c r="C630" s="3">
        <v>236</v>
      </c>
      <c r="D630" s="3" t="s">
        <v>27</v>
      </c>
      <c r="E630" s="3" t="s">
        <v>28</v>
      </c>
      <c r="F630" s="4">
        <v>46184.403310185182</v>
      </c>
      <c r="G630" s="4">
        <v>46184.413564814815</v>
      </c>
      <c r="H630" s="22">
        <f t="shared" si="18"/>
        <v>1.025462963298196E-2</v>
      </c>
    </row>
    <row r="631" spans="1:8" ht="16.5" x14ac:dyDescent="0.25">
      <c r="A631" s="3" t="s">
        <v>0</v>
      </c>
      <c r="B631" s="3" t="s">
        <v>8</v>
      </c>
      <c r="C631" s="3">
        <v>3</v>
      </c>
      <c r="D631" s="3" t="s">
        <v>117</v>
      </c>
      <c r="E631" s="3" t="s">
        <v>473</v>
      </c>
      <c r="F631" s="4">
        <v>46184.490787037037</v>
      </c>
      <c r="G631" s="4">
        <v>46184.548541666663</v>
      </c>
      <c r="H631" s="22">
        <f t="shared" si="18"/>
        <v>5.7754629626288079E-2</v>
      </c>
    </row>
    <row r="632" spans="1:8" ht="16.5" x14ac:dyDescent="0.25">
      <c r="A632" s="3" t="s">
        <v>2</v>
      </c>
      <c r="B632" s="3" t="s">
        <v>41</v>
      </c>
      <c r="C632" s="3">
        <v>29</v>
      </c>
      <c r="D632" s="3" t="s">
        <v>474</v>
      </c>
      <c r="E632" s="3" t="s">
        <v>454</v>
      </c>
      <c r="F632" s="4">
        <v>46184.493032407408</v>
      </c>
      <c r="G632" s="4">
        <v>46184.546724537038</v>
      </c>
      <c r="H632" s="22">
        <f t="shared" si="18"/>
        <v>5.3692129629780538E-2</v>
      </c>
    </row>
    <row r="633" spans="1:8" ht="16.5" x14ac:dyDescent="0.25">
      <c r="A633" s="3" t="s">
        <v>1</v>
      </c>
      <c r="B633" s="3" t="s">
        <v>11</v>
      </c>
      <c r="C633" s="3">
        <v>236</v>
      </c>
      <c r="D633" s="3" t="s">
        <v>27</v>
      </c>
      <c r="E633" s="3" t="s">
        <v>86</v>
      </c>
      <c r="F633" s="4">
        <v>46184.584918981483</v>
      </c>
      <c r="G633" s="4">
        <v>46184.610706018517</v>
      </c>
      <c r="H633" s="22">
        <f t="shared" si="18"/>
        <v>2.5787037033296656E-2</v>
      </c>
    </row>
    <row r="634" spans="1:8" ht="16.5" x14ac:dyDescent="0.25">
      <c r="A634" s="3" t="s">
        <v>1</v>
      </c>
      <c r="B634" s="3" t="s">
        <v>11</v>
      </c>
      <c r="C634" s="3">
        <v>245</v>
      </c>
      <c r="D634" s="3" t="s">
        <v>331</v>
      </c>
      <c r="E634" s="3" t="s">
        <v>475</v>
      </c>
      <c r="F634" s="4">
        <v>46184.662893518522</v>
      </c>
      <c r="G634" s="4">
        <v>46184.675833333335</v>
      </c>
      <c r="H634" s="22">
        <f t="shared" si="18"/>
        <v>1.2939814812853001E-2</v>
      </c>
    </row>
    <row r="635" spans="1:8" ht="16.5" x14ac:dyDescent="0.25">
      <c r="A635" s="3" t="s">
        <v>2</v>
      </c>
      <c r="B635" s="3" t="s">
        <v>41</v>
      </c>
      <c r="C635" s="3">
        <v>20</v>
      </c>
      <c r="D635" s="3" t="s">
        <v>163</v>
      </c>
      <c r="E635" s="3" t="s">
        <v>476</v>
      </c>
      <c r="F635" s="4">
        <v>46184.70648148148</v>
      </c>
      <c r="G635" s="4">
        <v>46184.854791666665</v>
      </c>
      <c r="H635" s="22">
        <f t="shared" si="18"/>
        <v>0.14831018518452765</v>
      </c>
    </row>
    <row r="636" spans="1:8" ht="16.5" x14ac:dyDescent="0.25">
      <c r="A636" s="3" t="s">
        <v>1</v>
      </c>
      <c r="B636" s="3" t="s">
        <v>41</v>
      </c>
      <c r="C636" s="3">
        <v>20</v>
      </c>
      <c r="D636" s="3" t="s">
        <v>163</v>
      </c>
      <c r="E636" s="3" t="s">
        <v>164</v>
      </c>
      <c r="F636" s="4">
        <v>46184.706296296295</v>
      </c>
      <c r="G636" s="4">
        <v>46184.849722222221</v>
      </c>
      <c r="H636" s="22">
        <f t="shared" si="18"/>
        <v>0.14342592592583969</v>
      </c>
    </row>
    <row r="637" spans="1:8" ht="16.5" x14ac:dyDescent="0.25">
      <c r="A637" s="3" t="s">
        <v>0</v>
      </c>
      <c r="B637" s="3" t="s">
        <v>41</v>
      </c>
      <c r="C637" s="3">
        <v>20</v>
      </c>
      <c r="D637" s="3" t="s">
        <v>163</v>
      </c>
      <c r="E637" s="3" t="s">
        <v>164</v>
      </c>
      <c r="F637" s="4">
        <v>46184.708692129629</v>
      </c>
      <c r="G637" s="4">
        <v>46184.856076388889</v>
      </c>
      <c r="H637" s="22">
        <f t="shared" si="18"/>
        <v>0.14738425926043419</v>
      </c>
    </row>
    <row r="638" spans="1:8" ht="16.5" x14ac:dyDescent="0.25">
      <c r="A638" s="3" t="s">
        <v>3</v>
      </c>
      <c r="B638" s="3" t="s">
        <v>41</v>
      </c>
      <c r="C638" s="3">
        <v>20</v>
      </c>
      <c r="D638" s="3" t="s">
        <v>163</v>
      </c>
      <c r="E638" s="3" t="s">
        <v>164</v>
      </c>
      <c r="F638" s="4">
        <v>46184.707858796297</v>
      </c>
      <c r="G638" s="4">
        <v>46184.849710648145</v>
      </c>
      <c r="H638" s="22">
        <f t="shared" si="18"/>
        <v>0.14185185184760485</v>
      </c>
    </row>
    <row r="639" spans="1:8" ht="16.5" x14ac:dyDescent="0.25">
      <c r="A639" s="8" t="s">
        <v>1</v>
      </c>
      <c r="B639" s="8" t="s">
        <v>11</v>
      </c>
      <c r="C639" s="8">
        <v>242</v>
      </c>
      <c r="D639" s="8" t="s">
        <v>209</v>
      </c>
      <c r="E639" s="8" t="s">
        <v>477</v>
      </c>
      <c r="F639" s="15">
        <v>46184.907847222225</v>
      </c>
      <c r="G639" s="15">
        <v>46184.921597222223</v>
      </c>
      <c r="H639" s="22">
        <f t="shared" si="18"/>
        <v>1.374999999825377E-2</v>
      </c>
    </row>
    <row r="640" spans="1:8" ht="16.5" x14ac:dyDescent="0.25">
      <c r="A640" s="8" t="s">
        <v>2</v>
      </c>
      <c r="B640" s="8" t="s">
        <v>8</v>
      </c>
      <c r="C640" s="8">
        <v>1</v>
      </c>
      <c r="D640" s="8" t="s">
        <v>9</v>
      </c>
      <c r="E640" s="8" t="s">
        <v>478</v>
      </c>
      <c r="F640" s="15">
        <v>46184.919479166667</v>
      </c>
      <c r="G640" s="15">
        <v>46184.944930555554</v>
      </c>
      <c r="H640" s="22">
        <f t="shared" si="18"/>
        <v>2.545138888672227E-2</v>
      </c>
    </row>
    <row r="641" spans="1:8" ht="16.5" x14ac:dyDescent="0.25">
      <c r="A641" s="8" t="s">
        <v>1</v>
      </c>
      <c r="B641" s="8" t="s">
        <v>11</v>
      </c>
      <c r="C641" s="8">
        <v>229</v>
      </c>
      <c r="D641" s="8" t="s">
        <v>121</v>
      </c>
      <c r="E641" s="8" t="s">
        <v>479</v>
      </c>
      <c r="F641" s="15">
        <v>46184.927245370367</v>
      </c>
      <c r="G641" s="15">
        <v>46184.962256944447</v>
      </c>
      <c r="H641" s="22">
        <f t="shared" si="18"/>
        <v>3.5011574080272112E-2</v>
      </c>
    </row>
    <row r="642" spans="1:8" ht="16.5" x14ac:dyDescent="0.25">
      <c r="A642" s="8" t="s">
        <v>3</v>
      </c>
      <c r="B642" s="8" t="s">
        <v>8</v>
      </c>
      <c r="C642" s="8">
        <v>1</v>
      </c>
      <c r="D642" s="8" t="s">
        <v>9</v>
      </c>
      <c r="E642" s="8" t="s">
        <v>480</v>
      </c>
      <c r="F642" s="15">
        <v>46184.937650462962</v>
      </c>
      <c r="G642" s="15">
        <v>46184.956979166665</v>
      </c>
      <c r="H642" s="22">
        <f t="shared" si="18"/>
        <v>1.9328703703649808E-2</v>
      </c>
    </row>
    <row r="643" spans="1:8" ht="16.5" x14ac:dyDescent="0.25">
      <c r="A643" s="8" t="s">
        <v>2</v>
      </c>
      <c r="B643" s="8" t="s">
        <v>11</v>
      </c>
      <c r="C643" s="8">
        <v>249</v>
      </c>
      <c r="D643" s="8" t="s">
        <v>233</v>
      </c>
      <c r="E643" s="8" t="s">
        <v>481</v>
      </c>
      <c r="F643" s="15">
        <v>46184.968194444446</v>
      </c>
      <c r="G643" s="15">
        <v>46184.995347222219</v>
      </c>
      <c r="H643" s="22">
        <f t="shared" si="18"/>
        <v>2.7152777773153502E-2</v>
      </c>
    </row>
    <row r="644" spans="1:8" ht="16.5" x14ac:dyDescent="0.25">
      <c r="A644" s="8" t="s">
        <v>3</v>
      </c>
      <c r="B644" s="8" t="s">
        <v>11</v>
      </c>
      <c r="C644" s="8">
        <v>232</v>
      </c>
      <c r="D644" s="8" t="s">
        <v>381</v>
      </c>
      <c r="E644" s="8" t="s">
        <v>482</v>
      </c>
      <c r="F644" s="15">
        <v>46184.991168981483</v>
      </c>
      <c r="G644" s="15">
        <v>46185.013310185182</v>
      </c>
      <c r="H644" s="22">
        <f t="shared" si="18"/>
        <v>2.2141203698993195E-2</v>
      </c>
    </row>
    <row r="645" spans="1:8" ht="16.5" x14ac:dyDescent="0.25">
      <c r="A645" s="8" t="s">
        <v>2</v>
      </c>
      <c r="B645" s="8" t="s">
        <v>11</v>
      </c>
      <c r="C645" s="8">
        <v>249</v>
      </c>
      <c r="D645" s="8" t="s">
        <v>233</v>
      </c>
      <c r="E645" s="8" t="s">
        <v>89</v>
      </c>
      <c r="F645" s="15">
        <v>46185.002210648148</v>
      </c>
      <c r="G645" s="15">
        <v>46185.040289351855</v>
      </c>
      <c r="H645" s="22">
        <f t="shared" si="18"/>
        <v>3.8078703706560191E-2</v>
      </c>
    </row>
    <row r="646" spans="1:8" ht="16.5" x14ac:dyDescent="0.25">
      <c r="A646" s="8" t="s">
        <v>1</v>
      </c>
      <c r="B646" s="8" t="s">
        <v>11</v>
      </c>
      <c r="C646" s="8">
        <v>242</v>
      </c>
      <c r="D646" s="8" t="s">
        <v>209</v>
      </c>
      <c r="E646" s="8" t="s">
        <v>275</v>
      </c>
      <c r="F646" s="15">
        <v>46185.013599537036</v>
      </c>
      <c r="G646" s="15">
        <v>46185.022638888891</v>
      </c>
      <c r="H646" s="22">
        <f t="shared" si="18"/>
        <v>9.0393518548808061E-3</v>
      </c>
    </row>
    <row r="647" spans="1:8" ht="16.5" x14ac:dyDescent="0.25">
      <c r="A647" s="8" t="s">
        <v>2</v>
      </c>
      <c r="B647" s="8" t="s">
        <v>11</v>
      </c>
      <c r="C647" s="8">
        <v>217</v>
      </c>
      <c r="D647" s="8" t="s">
        <v>29</v>
      </c>
      <c r="E647" s="8" t="s">
        <v>156</v>
      </c>
      <c r="F647" s="15">
        <v>46185.04582175926</v>
      </c>
      <c r="G647" s="15">
        <v>46185.051412037035</v>
      </c>
      <c r="H647" s="22">
        <f t="shared" si="18"/>
        <v>5.5902777748997323E-3</v>
      </c>
    </row>
    <row r="648" spans="1:8" ht="16.5" x14ac:dyDescent="0.25">
      <c r="A648" s="8" t="s">
        <v>2</v>
      </c>
      <c r="B648" s="8" t="s">
        <v>5</v>
      </c>
      <c r="C648" s="8">
        <v>182</v>
      </c>
      <c r="D648" s="8" t="s">
        <v>130</v>
      </c>
      <c r="E648" s="8" t="s">
        <v>483</v>
      </c>
      <c r="F648" s="15">
        <v>46185.102743055555</v>
      </c>
      <c r="G648" s="15">
        <v>46185.12226851852</v>
      </c>
      <c r="H648" s="22">
        <f t="shared" si="18"/>
        <v>1.9525462965248153E-2</v>
      </c>
    </row>
    <row r="649" spans="1:8" ht="16.5" x14ac:dyDescent="0.25">
      <c r="A649" s="8" t="s">
        <v>3</v>
      </c>
      <c r="B649" s="8" t="s">
        <v>41</v>
      </c>
      <c r="C649" s="8">
        <v>21</v>
      </c>
      <c r="D649" s="8" t="s">
        <v>285</v>
      </c>
      <c r="E649" s="8" t="s">
        <v>484</v>
      </c>
      <c r="F649" s="15">
        <v>46185.164675925924</v>
      </c>
      <c r="G649" s="15">
        <v>46185.191643518519</v>
      </c>
      <c r="H649" s="22">
        <f t="shared" si="18"/>
        <v>2.6967592595610768E-2</v>
      </c>
    </row>
    <row r="650" spans="1:8" ht="16.5" x14ac:dyDescent="0.25">
      <c r="A650" s="8" t="s">
        <v>2</v>
      </c>
      <c r="B650" s="8" t="s">
        <v>41</v>
      </c>
      <c r="C650" s="8">
        <v>21</v>
      </c>
      <c r="D650" s="8" t="s">
        <v>285</v>
      </c>
      <c r="E650" s="8" t="s">
        <v>485</v>
      </c>
      <c r="F650" s="15">
        <v>46185.172500000001</v>
      </c>
      <c r="G650" s="15">
        <v>46185.263819444444</v>
      </c>
      <c r="H650" s="22">
        <f t="shared" si="18"/>
        <v>9.1319444443797693E-2</v>
      </c>
    </row>
    <row r="651" spans="1:8" ht="16.5" x14ac:dyDescent="0.25">
      <c r="A651" s="8" t="s">
        <v>0</v>
      </c>
      <c r="B651" s="8" t="s">
        <v>41</v>
      </c>
      <c r="C651" s="8">
        <v>21</v>
      </c>
      <c r="D651" s="8" t="s">
        <v>285</v>
      </c>
      <c r="E651" s="8" t="s">
        <v>486</v>
      </c>
      <c r="F651" s="15">
        <v>46185.200324074074</v>
      </c>
      <c r="G651" s="15">
        <v>46185.210752314815</v>
      </c>
      <c r="H651" s="22">
        <f t="shared" si="18"/>
        <v>1.0428240741021E-2</v>
      </c>
    </row>
    <row r="652" spans="1:8" ht="16.5" x14ac:dyDescent="0.25">
      <c r="A652" s="8" t="s">
        <v>0</v>
      </c>
      <c r="B652" s="8" t="s">
        <v>41</v>
      </c>
      <c r="C652" s="8">
        <v>21</v>
      </c>
      <c r="D652" s="8" t="s">
        <v>285</v>
      </c>
      <c r="E652" s="8" t="s">
        <v>484</v>
      </c>
      <c r="F652" s="15">
        <v>46185.209918981483</v>
      </c>
      <c r="G652" s="15">
        <v>46185.231249999997</v>
      </c>
      <c r="H652" s="22">
        <f t="shared" si="18"/>
        <v>2.1331018513592426E-2</v>
      </c>
    </row>
    <row r="653" spans="1:8" ht="16.5" x14ac:dyDescent="0.25">
      <c r="A653" s="8" t="s">
        <v>3</v>
      </c>
      <c r="B653" s="8" t="s">
        <v>41</v>
      </c>
      <c r="C653" s="8">
        <v>21</v>
      </c>
      <c r="D653" s="8" t="s">
        <v>285</v>
      </c>
      <c r="E653" s="8" t="s">
        <v>484</v>
      </c>
      <c r="F653" s="15">
        <v>46185.209918981483</v>
      </c>
      <c r="G653" s="15">
        <v>46185.226134259261</v>
      </c>
      <c r="H653" s="22">
        <f t="shared" si="18"/>
        <v>1.6215277777519077E-2</v>
      </c>
    </row>
    <row r="654" spans="1:8" ht="16.5" x14ac:dyDescent="0.25">
      <c r="A654" s="8" t="s">
        <v>3</v>
      </c>
      <c r="B654" s="8" t="s">
        <v>41</v>
      </c>
      <c r="C654" s="8">
        <v>21</v>
      </c>
      <c r="D654" s="8" t="s">
        <v>285</v>
      </c>
      <c r="E654" s="8" t="s">
        <v>484</v>
      </c>
      <c r="F654" s="15">
        <v>46185.225219907406</v>
      </c>
      <c r="G654" s="15">
        <v>46185.231261574074</v>
      </c>
      <c r="H654" s="22">
        <f t="shared" si="18"/>
        <v>6.0416666674427688E-3</v>
      </c>
    </row>
    <row r="655" spans="1:8" ht="16.5" x14ac:dyDescent="0.25">
      <c r="A655" s="8" t="s">
        <v>1</v>
      </c>
      <c r="B655" s="8" t="s">
        <v>11</v>
      </c>
      <c r="C655" s="8">
        <v>232</v>
      </c>
      <c r="D655" s="8" t="s">
        <v>381</v>
      </c>
      <c r="E655" s="8"/>
      <c r="F655" s="15">
        <v>46185.272233796299</v>
      </c>
      <c r="G655" s="15">
        <v>46185.290706018517</v>
      </c>
      <c r="H655" s="22">
        <f t="shared" si="18"/>
        <v>1.8472222218406387E-2</v>
      </c>
    </row>
    <row r="656" spans="1:8" ht="16.5" x14ac:dyDescent="0.25">
      <c r="A656" s="8" t="s">
        <v>2</v>
      </c>
      <c r="B656" s="8" t="s">
        <v>11</v>
      </c>
      <c r="C656" s="8">
        <v>232</v>
      </c>
      <c r="D656" s="8" t="s">
        <v>381</v>
      </c>
      <c r="E656" s="8" t="s">
        <v>487</v>
      </c>
      <c r="F656" s="15">
        <v>46185.277349537035</v>
      </c>
      <c r="G656" s="15">
        <v>46185.284733796296</v>
      </c>
      <c r="H656" s="22">
        <f t="shared" si="18"/>
        <v>7.3842592610162683E-3</v>
      </c>
    </row>
    <row r="657" spans="1:8" ht="16.5" x14ac:dyDescent="0.25">
      <c r="A657" s="8" t="s">
        <v>1</v>
      </c>
      <c r="B657" s="8" t="s">
        <v>11</v>
      </c>
      <c r="C657" s="8">
        <v>232</v>
      </c>
      <c r="D657" s="8" t="s">
        <v>381</v>
      </c>
      <c r="E657" s="8" t="s">
        <v>488</v>
      </c>
      <c r="F657" s="15">
        <v>46185.304548611108</v>
      </c>
      <c r="G657" s="15">
        <v>46185.340636574074</v>
      </c>
      <c r="H657" s="22">
        <f t="shared" si="18"/>
        <v>3.6087962966121268E-2</v>
      </c>
    </row>
    <row r="658" spans="1:8" ht="16.5" x14ac:dyDescent="0.25">
      <c r="A658" s="8" t="s">
        <v>2</v>
      </c>
      <c r="B658" s="8" t="s">
        <v>11</v>
      </c>
      <c r="C658" s="8">
        <v>232</v>
      </c>
      <c r="D658" s="8" t="s">
        <v>381</v>
      </c>
      <c r="E658" s="8" t="s">
        <v>232</v>
      </c>
      <c r="F658" s="15">
        <v>46185.334050925929</v>
      </c>
      <c r="G658" s="15">
        <v>46185.364224537036</v>
      </c>
      <c r="H658" s="22">
        <f t="shared" si="18"/>
        <v>3.0173611106874887E-2</v>
      </c>
    </row>
    <row r="659" spans="1:8" ht="16.5" x14ac:dyDescent="0.25">
      <c r="A659" s="8" t="s">
        <v>1</v>
      </c>
      <c r="B659" s="8" t="s">
        <v>11</v>
      </c>
      <c r="C659" s="8">
        <v>240</v>
      </c>
      <c r="D659" s="8" t="s">
        <v>22</v>
      </c>
      <c r="E659" s="8" t="s">
        <v>193</v>
      </c>
      <c r="F659" s="15">
        <v>46185.37972222222</v>
      </c>
      <c r="G659" s="15">
        <v>46185.401631944442</v>
      </c>
      <c r="H659" s="22">
        <f t="shared" si="18"/>
        <v>2.1909722221607808E-2</v>
      </c>
    </row>
    <row r="660" spans="1:8" ht="16.5" x14ac:dyDescent="0.25">
      <c r="A660" s="8" t="s">
        <v>2</v>
      </c>
      <c r="B660" s="8" t="s">
        <v>11</v>
      </c>
      <c r="C660" s="8">
        <v>232</v>
      </c>
      <c r="D660" s="8" t="s">
        <v>381</v>
      </c>
      <c r="E660" s="8" t="s">
        <v>232</v>
      </c>
      <c r="F660" s="15">
        <v>46185.412581018521</v>
      </c>
      <c r="G660" s="15">
        <v>46185.425324074073</v>
      </c>
      <c r="H660" s="22">
        <f t="shared" si="18"/>
        <v>1.2743055551254656E-2</v>
      </c>
    </row>
    <row r="661" spans="1:8" ht="16.5" x14ac:dyDescent="0.25">
      <c r="A661" s="8" t="s">
        <v>1</v>
      </c>
      <c r="B661" s="8" t="s">
        <v>11</v>
      </c>
      <c r="C661" s="8">
        <v>229</v>
      </c>
      <c r="D661" s="8" t="s">
        <v>121</v>
      </c>
      <c r="E661" s="8" t="s">
        <v>123</v>
      </c>
      <c r="F661" s="15">
        <v>46185.417268518519</v>
      </c>
      <c r="G661" s="15">
        <v>46185.444872685184</v>
      </c>
      <c r="H661" s="22">
        <f t="shared" si="18"/>
        <v>2.7604166665696539E-2</v>
      </c>
    </row>
    <row r="662" spans="1:8" ht="16.5" x14ac:dyDescent="0.25">
      <c r="A662" s="8" t="s">
        <v>1</v>
      </c>
      <c r="B662" s="8" t="s">
        <v>11</v>
      </c>
      <c r="C662" s="8">
        <v>229</v>
      </c>
      <c r="D662" s="8" t="s">
        <v>121</v>
      </c>
      <c r="E662" s="8"/>
      <c r="F662" s="15">
        <v>46185.471585648149</v>
      </c>
      <c r="G662" s="15">
        <v>46185.491967592592</v>
      </c>
      <c r="H662" s="22">
        <f t="shared" si="18"/>
        <v>2.0381944443215616E-2</v>
      </c>
    </row>
    <row r="663" spans="1:8" ht="16.5" x14ac:dyDescent="0.25">
      <c r="A663" s="8" t="s">
        <v>1</v>
      </c>
      <c r="B663" s="8" t="s">
        <v>11</v>
      </c>
      <c r="C663" s="8">
        <v>229</v>
      </c>
      <c r="D663" s="8" t="s">
        <v>121</v>
      </c>
      <c r="E663" s="8" t="s">
        <v>243</v>
      </c>
      <c r="F663" s="15">
        <v>46185.50371527778</v>
      </c>
      <c r="G663" s="15">
        <v>46185.520266203705</v>
      </c>
      <c r="H663" s="22">
        <f t="shared" si="18"/>
        <v>1.6550925924093463E-2</v>
      </c>
    </row>
    <row r="664" spans="1:8" ht="16.5" x14ac:dyDescent="0.25">
      <c r="A664" s="8" t="s">
        <v>0</v>
      </c>
      <c r="B664" s="8" t="s">
        <v>8</v>
      </c>
      <c r="C664" s="8">
        <v>1</v>
      </c>
      <c r="D664" s="8" t="s">
        <v>9</v>
      </c>
      <c r="E664" s="8" t="s">
        <v>489</v>
      </c>
      <c r="F664" s="15">
        <v>46185.557835648149</v>
      </c>
      <c r="G664" s="15">
        <v>46185.612384259257</v>
      </c>
      <c r="H664" s="22">
        <f t="shared" si="18"/>
        <v>5.4548611107748002E-2</v>
      </c>
    </row>
    <row r="665" spans="1:8" ht="16.5" x14ac:dyDescent="0.25">
      <c r="A665" s="8" t="s">
        <v>3</v>
      </c>
      <c r="B665" s="8" t="s">
        <v>11</v>
      </c>
      <c r="C665" s="8">
        <v>245</v>
      </c>
      <c r="D665" s="8" t="s">
        <v>331</v>
      </c>
      <c r="E665" s="8" t="s">
        <v>490</v>
      </c>
      <c r="F665" s="15">
        <v>46185.557337962964</v>
      </c>
      <c r="G665" s="15">
        <v>46185.593321759261</v>
      </c>
      <c r="H665" s="22">
        <f t="shared" si="18"/>
        <v>3.5983796296932269E-2</v>
      </c>
    </row>
    <row r="666" spans="1:8" ht="16.5" x14ac:dyDescent="0.25">
      <c r="A666" s="8" t="s">
        <v>1</v>
      </c>
      <c r="B666" s="8" t="s">
        <v>8</v>
      </c>
      <c r="C666" s="8">
        <v>1</v>
      </c>
      <c r="D666" s="8" t="s">
        <v>9</v>
      </c>
      <c r="E666" s="8"/>
      <c r="F666" s="15">
        <v>46185.632280092592</v>
      </c>
      <c r="G666" s="15">
        <v>46185.664537037039</v>
      </c>
      <c r="H666" s="22">
        <f t="shared" si="18"/>
        <v>3.2256944446999114E-2</v>
      </c>
    </row>
    <row r="667" spans="1:8" ht="16.5" x14ac:dyDescent="0.25">
      <c r="A667" s="8" t="s">
        <v>2</v>
      </c>
      <c r="B667" s="8" t="s">
        <v>41</v>
      </c>
      <c r="C667" s="8">
        <v>23</v>
      </c>
      <c r="D667" s="8" t="s">
        <v>42</v>
      </c>
      <c r="E667" s="8" t="s">
        <v>491</v>
      </c>
      <c r="F667" s="15">
        <v>46185.802083333336</v>
      </c>
      <c r="G667" s="15">
        <v>46185.875</v>
      </c>
      <c r="H667" s="22">
        <f t="shared" ref="H667:H730" si="19">G667-F667</f>
        <v>7.2916666664241347E-2</v>
      </c>
    </row>
    <row r="668" spans="1:8" ht="16.5" x14ac:dyDescent="0.25">
      <c r="A668" s="8" t="s">
        <v>1</v>
      </c>
      <c r="B668" s="8" t="s">
        <v>41</v>
      </c>
      <c r="C668" s="8">
        <v>23</v>
      </c>
      <c r="D668" s="8" t="s">
        <v>42</v>
      </c>
      <c r="E668" s="8" t="s">
        <v>492</v>
      </c>
      <c r="F668" s="15">
        <v>46185.770833333336</v>
      </c>
      <c r="G668" s="15">
        <v>46185.875</v>
      </c>
      <c r="H668" s="22">
        <f t="shared" si="19"/>
        <v>0.10416666666424135</v>
      </c>
    </row>
    <row r="669" spans="1:8" ht="16.5" x14ac:dyDescent="0.25">
      <c r="A669" s="8" t="s">
        <v>0</v>
      </c>
      <c r="B669" s="8" t="s">
        <v>41</v>
      </c>
      <c r="C669" s="8">
        <v>23</v>
      </c>
      <c r="D669" s="8" t="s">
        <v>42</v>
      </c>
      <c r="E669" s="8" t="s">
        <v>492</v>
      </c>
      <c r="F669" s="15">
        <v>46185.76458333333</v>
      </c>
      <c r="G669" s="15">
        <v>46185.875</v>
      </c>
      <c r="H669" s="22">
        <f t="shared" si="19"/>
        <v>0.11041666667006211</v>
      </c>
    </row>
    <row r="670" spans="1:8" ht="16.5" x14ac:dyDescent="0.25">
      <c r="A670" s="8" t="s">
        <v>3</v>
      </c>
      <c r="B670" s="8" t="s">
        <v>41</v>
      </c>
      <c r="C670" s="8">
        <v>33</v>
      </c>
      <c r="D670" s="8" t="s">
        <v>290</v>
      </c>
      <c r="E670" s="8" t="s">
        <v>502</v>
      </c>
      <c r="F670" s="15">
        <v>46185.611886574072</v>
      </c>
      <c r="G670" s="15">
        <v>46185.875</v>
      </c>
      <c r="H670" s="22">
        <f t="shared" si="19"/>
        <v>0.263113425928168</v>
      </c>
    </row>
    <row r="671" spans="1:8" ht="16.5" x14ac:dyDescent="0.25">
      <c r="A671" s="24" t="s">
        <v>1</v>
      </c>
      <c r="B671" s="24" t="s">
        <v>11</v>
      </c>
      <c r="C671" s="24">
        <v>215</v>
      </c>
      <c r="D671" s="24" t="s">
        <v>87</v>
      </c>
      <c r="E671" s="24" t="s">
        <v>493</v>
      </c>
      <c r="F671" s="25">
        <v>46187.899606481478</v>
      </c>
      <c r="G671" s="25">
        <v>46187.910960648151</v>
      </c>
      <c r="H671" s="22">
        <f t="shared" si="19"/>
        <v>1.135416667239042E-2</v>
      </c>
    </row>
    <row r="672" spans="1:8" ht="16.5" x14ac:dyDescent="0.25">
      <c r="A672" s="8" t="s">
        <v>0</v>
      </c>
      <c r="B672" s="8" t="s">
        <v>11</v>
      </c>
      <c r="C672" s="8">
        <v>240</v>
      </c>
      <c r="D672" s="8" t="s">
        <v>22</v>
      </c>
      <c r="E672" s="8" t="s">
        <v>494</v>
      </c>
      <c r="F672" s="15">
        <v>46188.017268518517</v>
      </c>
      <c r="G672" s="15">
        <v>46188.071284722224</v>
      </c>
      <c r="H672" s="22">
        <f t="shared" si="19"/>
        <v>5.4016203706851229E-2</v>
      </c>
    </row>
    <row r="673" spans="1:8" ht="16.5" x14ac:dyDescent="0.25">
      <c r="A673" s="8" t="s">
        <v>3</v>
      </c>
      <c r="B673" s="8" t="s">
        <v>11</v>
      </c>
      <c r="C673" s="8">
        <v>245</v>
      </c>
      <c r="D673" s="8" t="s">
        <v>331</v>
      </c>
      <c r="E673" s="8" t="s">
        <v>495</v>
      </c>
      <c r="F673" s="15">
        <v>46188.18309027778</v>
      </c>
      <c r="G673" s="15">
        <v>46188.202627314815</v>
      </c>
      <c r="H673" s="22">
        <f t="shared" si="19"/>
        <v>1.9537037034751847E-2</v>
      </c>
    </row>
    <row r="674" spans="1:8" ht="16.5" x14ac:dyDescent="0.25">
      <c r="A674" s="8" t="s">
        <v>0</v>
      </c>
      <c r="B674" s="8" t="s">
        <v>5</v>
      </c>
      <c r="C674" s="8">
        <v>142</v>
      </c>
      <c r="D674" s="8" t="s">
        <v>74</v>
      </c>
      <c r="E674" s="8" t="s">
        <v>496</v>
      </c>
      <c r="F674" s="15">
        <v>46188.202245370368</v>
      </c>
      <c r="G674" s="15">
        <v>46188.295775462961</v>
      </c>
      <c r="H674" s="22">
        <f t="shared" si="19"/>
        <v>9.3530092592118308E-2</v>
      </c>
    </row>
    <row r="675" spans="1:8" ht="16.5" x14ac:dyDescent="0.25">
      <c r="A675" s="8" t="s">
        <v>0</v>
      </c>
      <c r="B675" s="8" t="s">
        <v>11</v>
      </c>
      <c r="C675" s="8">
        <v>249</v>
      </c>
      <c r="D675" s="8" t="s">
        <v>233</v>
      </c>
      <c r="E675" s="8" t="s">
        <v>262</v>
      </c>
      <c r="F675" s="15">
        <v>46188.371608796297</v>
      </c>
      <c r="G675" s="15">
        <v>46188.395405092589</v>
      </c>
      <c r="H675" s="22">
        <f t="shared" si="19"/>
        <v>2.3796296292857733E-2</v>
      </c>
    </row>
    <row r="676" spans="1:8" ht="16.5" x14ac:dyDescent="0.25">
      <c r="A676" s="8" t="s">
        <v>0</v>
      </c>
      <c r="B676" s="8" t="s">
        <v>11</v>
      </c>
      <c r="C676" s="8">
        <v>249</v>
      </c>
      <c r="D676" s="8" t="s">
        <v>233</v>
      </c>
      <c r="E676" s="8" t="s">
        <v>497</v>
      </c>
      <c r="F676" s="15">
        <v>46188.485243055555</v>
      </c>
      <c r="G676" s="15">
        <v>46188.523298611108</v>
      </c>
      <c r="H676" s="22">
        <f t="shared" si="19"/>
        <v>3.8055555553000886E-2</v>
      </c>
    </row>
    <row r="677" spans="1:8" ht="16.5" x14ac:dyDescent="0.25">
      <c r="A677" s="8" t="s">
        <v>0</v>
      </c>
      <c r="B677" s="8" t="s">
        <v>11</v>
      </c>
      <c r="C677" s="8">
        <v>249</v>
      </c>
      <c r="D677" s="8" t="s">
        <v>233</v>
      </c>
      <c r="E677" s="8" t="s">
        <v>498</v>
      </c>
      <c r="F677" s="15">
        <v>46188.543680555558</v>
      </c>
      <c r="G677" s="15">
        <v>46188.56354166667</v>
      </c>
      <c r="H677" s="22">
        <f t="shared" si="19"/>
        <v>1.9861111111822538E-2</v>
      </c>
    </row>
    <row r="678" spans="1:8" ht="16.5" x14ac:dyDescent="0.25">
      <c r="A678" s="8" t="s">
        <v>3</v>
      </c>
      <c r="B678" s="8" t="s">
        <v>11</v>
      </c>
      <c r="C678" s="8">
        <v>226</v>
      </c>
      <c r="D678" s="8" t="s">
        <v>96</v>
      </c>
      <c r="E678" s="8" t="s">
        <v>499</v>
      </c>
      <c r="F678" s="15">
        <v>46188.559849537036</v>
      </c>
      <c r="G678" s="15">
        <v>46188.599050925928</v>
      </c>
      <c r="H678" s="22">
        <f t="shared" si="19"/>
        <v>3.9201388892251998E-2</v>
      </c>
    </row>
    <row r="679" spans="1:8" ht="16.5" x14ac:dyDescent="0.25">
      <c r="A679" s="8" t="s">
        <v>1</v>
      </c>
      <c r="B679" s="8" t="s">
        <v>41</v>
      </c>
      <c r="C679" s="8">
        <v>20</v>
      </c>
      <c r="D679" s="8" t="s">
        <v>163</v>
      </c>
      <c r="E679" s="8" t="s">
        <v>164</v>
      </c>
      <c r="F679" s="15">
        <v>46188.707881944443</v>
      </c>
      <c r="G679" s="15">
        <v>46188.849641203706</v>
      </c>
      <c r="H679" s="22">
        <f t="shared" si="19"/>
        <v>0.14175925926247146</v>
      </c>
    </row>
    <row r="680" spans="1:8" ht="16.5" x14ac:dyDescent="0.25">
      <c r="A680" s="8" t="s">
        <v>0</v>
      </c>
      <c r="B680" s="8" t="s">
        <v>11</v>
      </c>
      <c r="C680" s="8">
        <v>245</v>
      </c>
      <c r="D680" s="8" t="s">
        <v>331</v>
      </c>
      <c r="E680" s="8" t="s">
        <v>500</v>
      </c>
      <c r="F680" s="15">
        <v>46188.688194444447</v>
      </c>
      <c r="G680" s="15">
        <v>46188.729861111111</v>
      </c>
      <c r="H680" s="22">
        <f t="shared" si="19"/>
        <v>4.1666666664241347E-2</v>
      </c>
    </row>
    <row r="681" spans="1:8" ht="16.5" x14ac:dyDescent="0.25">
      <c r="A681" s="8" t="s">
        <v>1</v>
      </c>
      <c r="B681" s="8" t="s">
        <v>5</v>
      </c>
      <c r="C681" s="8">
        <v>142</v>
      </c>
      <c r="D681" s="8" t="s">
        <v>74</v>
      </c>
      <c r="E681" s="8" t="s">
        <v>501</v>
      </c>
      <c r="F681" s="15">
        <v>46188.086805555555</v>
      </c>
      <c r="G681" s="15">
        <v>46188.262499999997</v>
      </c>
      <c r="H681" s="22">
        <f t="shared" si="19"/>
        <v>0.1756944444423425</v>
      </c>
    </row>
    <row r="682" spans="1:8" ht="16.5" x14ac:dyDescent="0.25">
      <c r="A682" s="3" t="s">
        <v>2</v>
      </c>
      <c r="B682" s="8" t="s">
        <v>41</v>
      </c>
      <c r="C682" s="3">
        <v>22</v>
      </c>
      <c r="D682" s="3" t="s">
        <v>53</v>
      </c>
      <c r="E682" s="3"/>
      <c r="F682" s="15">
        <v>46187.875</v>
      </c>
      <c r="G682" s="15">
        <v>46188.874988425923</v>
      </c>
      <c r="H682" s="12">
        <f t="shared" si="19"/>
        <v>0.99998842592322035</v>
      </c>
    </row>
    <row r="683" spans="1:8" ht="16.5" x14ac:dyDescent="0.25">
      <c r="A683" s="8" t="s">
        <v>3</v>
      </c>
      <c r="B683" s="8" t="s">
        <v>5</v>
      </c>
      <c r="C683" s="8">
        <v>137</v>
      </c>
      <c r="D683" s="8" t="s">
        <v>79</v>
      </c>
      <c r="E683" s="8" t="s">
        <v>503</v>
      </c>
      <c r="F683" s="15">
        <v>46188.987858796296</v>
      </c>
      <c r="G683" s="15">
        <v>46189.002152777779</v>
      </c>
      <c r="H683" s="12">
        <f t="shared" si="19"/>
        <v>1.4293981483206153E-2</v>
      </c>
    </row>
    <row r="684" spans="1:8" ht="16.5" x14ac:dyDescent="0.25">
      <c r="A684" s="8" t="s">
        <v>3</v>
      </c>
      <c r="B684" s="8" t="s">
        <v>8</v>
      </c>
      <c r="C684" s="8">
        <v>1</v>
      </c>
      <c r="D684" s="8" t="s">
        <v>9</v>
      </c>
      <c r="E684" s="8" t="s">
        <v>504</v>
      </c>
      <c r="F684" s="15">
        <v>46189.046423611115</v>
      </c>
      <c r="G684" s="15">
        <v>46189.082013888888</v>
      </c>
      <c r="H684" s="12">
        <f t="shared" si="19"/>
        <v>3.5590277773735579E-2</v>
      </c>
    </row>
    <row r="685" spans="1:8" ht="16.5" x14ac:dyDescent="0.25">
      <c r="A685" s="8" t="s">
        <v>3</v>
      </c>
      <c r="B685" s="8" t="s">
        <v>8</v>
      </c>
      <c r="C685" s="8">
        <v>1</v>
      </c>
      <c r="D685" s="8" t="s">
        <v>9</v>
      </c>
      <c r="E685" s="8" t="s">
        <v>505</v>
      </c>
      <c r="F685" s="15">
        <v>46189.128460648149</v>
      </c>
      <c r="G685" s="15">
        <v>46189.178032407406</v>
      </c>
      <c r="H685" s="12">
        <f t="shared" si="19"/>
        <v>4.9571759256650694E-2</v>
      </c>
    </row>
    <row r="686" spans="1:8" ht="16.5" x14ac:dyDescent="0.25">
      <c r="A686" s="8" t="s">
        <v>1</v>
      </c>
      <c r="B686" s="8" t="s">
        <v>8</v>
      </c>
      <c r="C686" s="8">
        <v>1</v>
      </c>
      <c r="D686" s="8" t="s">
        <v>9</v>
      </c>
      <c r="E686" s="8" t="s">
        <v>506</v>
      </c>
      <c r="F686" s="15">
        <v>46189.22415509259</v>
      </c>
      <c r="G686" s="15">
        <v>46189.241180555553</v>
      </c>
      <c r="H686" s="12">
        <f t="shared" si="19"/>
        <v>1.7025462962919846E-2</v>
      </c>
    </row>
    <row r="687" spans="1:8" ht="16.5" x14ac:dyDescent="0.25">
      <c r="A687" s="8" t="s">
        <v>0</v>
      </c>
      <c r="B687" s="8" t="s">
        <v>11</v>
      </c>
      <c r="C687" s="8">
        <v>234</v>
      </c>
      <c r="D687" s="8" t="s">
        <v>33</v>
      </c>
      <c r="E687" s="8" t="s">
        <v>507</v>
      </c>
      <c r="F687" s="15">
        <v>46189.305995370371</v>
      </c>
      <c r="G687" s="15">
        <v>46189.33148148148</v>
      </c>
      <c r="H687" s="12">
        <f t="shared" si="19"/>
        <v>2.548611110978527E-2</v>
      </c>
    </row>
    <row r="688" spans="1:8" ht="16.5" x14ac:dyDescent="0.25">
      <c r="A688" s="8" t="s">
        <v>3</v>
      </c>
      <c r="B688" s="8" t="s">
        <v>8</v>
      </c>
      <c r="C688" s="8">
        <v>1</v>
      </c>
      <c r="D688" s="8" t="s">
        <v>9</v>
      </c>
      <c r="E688" s="8" t="s">
        <v>508</v>
      </c>
      <c r="F688" s="15">
        <v>46189.312627314815</v>
      </c>
      <c r="G688" s="15">
        <v>46189.398831018516</v>
      </c>
      <c r="H688" s="12">
        <f t="shared" si="19"/>
        <v>8.6203703700448386E-2</v>
      </c>
    </row>
    <row r="689" spans="1:8" ht="16.5" x14ac:dyDescent="0.25">
      <c r="A689" s="8" t="s">
        <v>0</v>
      </c>
      <c r="B689" s="8" t="s">
        <v>11</v>
      </c>
      <c r="C689" s="8">
        <v>249</v>
      </c>
      <c r="D689" s="8" t="s">
        <v>233</v>
      </c>
      <c r="E689" s="8" t="s">
        <v>509</v>
      </c>
      <c r="F689" s="15">
        <v>46189.343692129631</v>
      </c>
      <c r="G689" s="15">
        <v>46189.380729166667</v>
      </c>
      <c r="H689" s="12">
        <f t="shared" si="19"/>
        <v>3.7037037036498077E-2</v>
      </c>
    </row>
    <row r="690" spans="1:8" ht="16.5" x14ac:dyDescent="0.25">
      <c r="A690" s="8" t="s">
        <v>1</v>
      </c>
      <c r="B690" s="8" t="s">
        <v>8</v>
      </c>
      <c r="C690" s="8">
        <v>1</v>
      </c>
      <c r="D690" s="8" t="s">
        <v>9</v>
      </c>
      <c r="E690" s="8" t="s">
        <v>510</v>
      </c>
      <c r="F690" s="15">
        <v>46189.476342592592</v>
      </c>
      <c r="G690" s="15">
        <v>46189.50204861111</v>
      </c>
      <c r="H690" s="12">
        <f t="shared" si="19"/>
        <v>2.5706018517666962E-2</v>
      </c>
    </row>
    <row r="691" spans="1:8" ht="16.5" x14ac:dyDescent="0.25">
      <c r="A691" s="8" t="s">
        <v>3</v>
      </c>
      <c r="B691" s="8" t="s">
        <v>8</v>
      </c>
      <c r="C691" s="8">
        <v>1</v>
      </c>
      <c r="D691" s="8" t="s">
        <v>9</v>
      </c>
      <c r="E691" s="8" t="s">
        <v>511</v>
      </c>
      <c r="F691" s="15">
        <v>46189.483784722222</v>
      </c>
      <c r="G691" s="15">
        <v>46189.563622685186</v>
      </c>
      <c r="H691" s="12">
        <f t="shared" si="19"/>
        <v>7.9837962963210884E-2</v>
      </c>
    </row>
    <row r="692" spans="1:8" ht="16.5" x14ac:dyDescent="0.25">
      <c r="A692" s="8" t="s">
        <v>0</v>
      </c>
      <c r="B692" s="8" t="s">
        <v>8</v>
      </c>
      <c r="C692" s="8">
        <v>1</v>
      </c>
      <c r="D692" s="8" t="s">
        <v>9</v>
      </c>
      <c r="E692" s="8" t="s">
        <v>512</v>
      </c>
      <c r="F692" s="15">
        <v>46189.560659722221</v>
      </c>
      <c r="G692" s="15">
        <v>46189.606550925928</v>
      </c>
      <c r="H692" s="12">
        <f t="shared" si="19"/>
        <v>4.5891203706560191E-2</v>
      </c>
    </row>
    <row r="693" spans="1:8" ht="16.5" x14ac:dyDescent="0.25">
      <c r="A693" s="8" t="s">
        <v>3</v>
      </c>
      <c r="B693" s="8" t="s">
        <v>8</v>
      </c>
      <c r="C693" s="8">
        <v>1</v>
      </c>
      <c r="D693" s="8" t="s">
        <v>9</v>
      </c>
      <c r="E693" s="8" t="s">
        <v>513</v>
      </c>
      <c r="F693" s="15">
        <v>46189.648379629631</v>
      </c>
      <c r="G693" s="15">
        <v>46189.694120370368</v>
      </c>
      <c r="H693" s="12">
        <f t="shared" si="19"/>
        <v>4.574074073752854E-2</v>
      </c>
    </row>
    <row r="694" spans="1:8" ht="16.5" x14ac:dyDescent="0.25">
      <c r="A694" s="8" t="s">
        <v>1</v>
      </c>
      <c r="B694" s="8" t="s">
        <v>41</v>
      </c>
      <c r="C694" s="8">
        <v>20</v>
      </c>
      <c r="D694" s="8" t="s">
        <v>163</v>
      </c>
      <c r="E694" s="8" t="s">
        <v>164</v>
      </c>
      <c r="F694" s="15">
        <v>46189.707870370374</v>
      </c>
      <c r="G694" s="15">
        <v>46189.853680555556</v>
      </c>
      <c r="H694" s="12">
        <f t="shared" si="19"/>
        <v>0.14581018518219935</v>
      </c>
    </row>
    <row r="695" spans="1:8" ht="16.5" x14ac:dyDescent="0.25">
      <c r="A695" s="8" t="s">
        <v>3</v>
      </c>
      <c r="B695" s="8" t="s">
        <v>41</v>
      </c>
      <c r="C695" s="8">
        <v>20</v>
      </c>
      <c r="D695" s="8" t="s">
        <v>163</v>
      </c>
      <c r="E695" s="8" t="s">
        <v>164</v>
      </c>
      <c r="F695" s="15">
        <v>46189.733287037037</v>
      </c>
      <c r="G695" s="15">
        <v>46189.904664351852</v>
      </c>
      <c r="H695" s="12">
        <f t="shared" si="19"/>
        <v>0.17137731481489027</v>
      </c>
    </row>
    <row r="696" spans="1:8" ht="16.5" x14ac:dyDescent="0.25">
      <c r="A696" s="8" t="s">
        <v>3</v>
      </c>
      <c r="B696" s="8" t="s">
        <v>11</v>
      </c>
      <c r="C696" s="8">
        <v>245</v>
      </c>
      <c r="D696" s="8" t="s">
        <v>331</v>
      </c>
      <c r="E696" s="8" t="s">
        <v>514</v>
      </c>
      <c r="F696" s="15">
        <v>46189.904409722221</v>
      </c>
      <c r="G696" s="15">
        <v>46189.912361111114</v>
      </c>
      <c r="H696" s="12">
        <f t="shared" si="19"/>
        <v>7.9513888922519982E-3</v>
      </c>
    </row>
    <row r="697" spans="1:8" ht="16.5" x14ac:dyDescent="0.25">
      <c r="A697" s="8" t="s">
        <v>3</v>
      </c>
      <c r="B697" s="8" t="s">
        <v>8</v>
      </c>
      <c r="C697" s="8">
        <v>1</v>
      </c>
      <c r="D697" s="8" t="s">
        <v>9</v>
      </c>
      <c r="E697" s="8" t="s">
        <v>515</v>
      </c>
      <c r="F697" s="15">
        <v>46189.969618055555</v>
      </c>
      <c r="G697" s="15">
        <v>46190.032986111109</v>
      </c>
      <c r="H697" s="12">
        <f t="shared" si="19"/>
        <v>6.3368055554747116E-2</v>
      </c>
    </row>
    <row r="698" spans="1:8" ht="16.5" x14ac:dyDescent="0.25">
      <c r="A698" s="8" t="s">
        <v>1</v>
      </c>
      <c r="B698" s="8" t="s">
        <v>11</v>
      </c>
      <c r="C698" s="8">
        <v>236</v>
      </c>
      <c r="D698" s="8" t="s">
        <v>27</v>
      </c>
      <c r="E698" s="8" t="s">
        <v>28</v>
      </c>
      <c r="F698" s="15">
        <v>46190.035034722219</v>
      </c>
      <c r="G698" s="15">
        <v>46190.045578703706</v>
      </c>
      <c r="H698" s="12">
        <f t="shared" si="19"/>
        <v>1.0543981486989651E-2</v>
      </c>
    </row>
    <row r="699" spans="1:8" ht="16.5" x14ac:dyDescent="0.25">
      <c r="A699" s="8" t="s">
        <v>1</v>
      </c>
      <c r="B699" s="8" t="s">
        <v>8</v>
      </c>
      <c r="C699" s="8">
        <v>1</v>
      </c>
      <c r="D699" s="8" t="s">
        <v>9</v>
      </c>
      <c r="E699" s="8" t="s">
        <v>516</v>
      </c>
      <c r="F699" s="15">
        <v>46190.061030092591</v>
      </c>
      <c r="G699" s="15">
        <v>46190.121076388888</v>
      </c>
      <c r="H699" s="12">
        <f t="shared" si="19"/>
        <v>6.0046296297514345E-2</v>
      </c>
    </row>
    <row r="700" spans="1:8" ht="16.5" x14ac:dyDescent="0.25">
      <c r="A700" s="8" t="s">
        <v>3</v>
      </c>
      <c r="B700" s="8" t="s">
        <v>8</v>
      </c>
      <c r="C700" s="8">
        <v>1</v>
      </c>
      <c r="D700" s="8" t="s">
        <v>9</v>
      </c>
      <c r="E700" s="8" t="s">
        <v>517</v>
      </c>
      <c r="F700" s="15">
        <v>46190.08253472222</v>
      </c>
      <c r="G700" s="15">
        <v>46190.108287037037</v>
      </c>
      <c r="H700" s="12">
        <f t="shared" si="19"/>
        <v>2.5752314817509614E-2</v>
      </c>
    </row>
    <row r="701" spans="1:8" ht="16.5" x14ac:dyDescent="0.25">
      <c r="A701" s="8" t="s">
        <v>0</v>
      </c>
      <c r="B701" s="8" t="s">
        <v>8</v>
      </c>
      <c r="C701" s="8">
        <v>1</v>
      </c>
      <c r="D701" s="8" t="s">
        <v>9</v>
      </c>
      <c r="E701" s="8" t="s">
        <v>518</v>
      </c>
      <c r="F701" s="15">
        <v>46190.160937499997</v>
      </c>
      <c r="G701" s="15">
        <v>46190.209814814814</v>
      </c>
      <c r="H701" s="12">
        <f t="shared" si="19"/>
        <v>4.8877314817218576E-2</v>
      </c>
    </row>
    <row r="702" spans="1:8" ht="16.5" x14ac:dyDescent="0.25">
      <c r="A702" s="8" t="s">
        <v>3</v>
      </c>
      <c r="B702" s="8" t="s">
        <v>8</v>
      </c>
      <c r="C702" s="8">
        <v>1</v>
      </c>
      <c r="D702" s="8" t="s">
        <v>9</v>
      </c>
      <c r="E702" s="8" t="s">
        <v>519</v>
      </c>
      <c r="F702" s="15">
        <v>46190.162662037037</v>
      </c>
      <c r="G702" s="15">
        <v>46190.209826388891</v>
      </c>
      <c r="H702" s="12">
        <f t="shared" si="19"/>
        <v>4.7164351854007691E-2</v>
      </c>
    </row>
    <row r="703" spans="1:8" ht="16.5" x14ac:dyDescent="0.25">
      <c r="A703" s="8" t="s">
        <v>1</v>
      </c>
      <c r="B703" s="8" t="s">
        <v>11</v>
      </c>
      <c r="C703" s="8">
        <v>235</v>
      </c>
      <c r="D703" s="8" t="s">
        <v>51</v>
      </c>
      <c r="E703" s="8" t="s">
        <v>316</v>
      </c>
      <c r="F703" s="15">
        <v>46190.213599537034</v>
      </c>
      <c r="G703" s="15">
        <v>46190.231423611112</v>
      </c>
      <c r="H703" s="12">
        <f t="shared" si="19"/>
        <v>1.7824074078816921E-2</v>
      </c>
    </row>
    <row r="704" spans="1:8" ht="16.5" x14ac:dyDescent="0.25">
      <c r="A704" s="8" t="s">
        <v>0</v>
      </c>
      <c r="B704" s="8" t="s">
        <v>11</v>
      </c>
      <c r="C704" s="8">
        <v>200</v>
      </c>
      <c r="D704" s="8" t="s">
        <v>16</v>
      </c>
      <c r="E704" s="8" t="s">
        <v>520</v>
      </c>
      <c r="F704" s="15">
        <v>46190.222893518519</v>
      </c>
      <c r="G704" s="15">
        <v>46190.26699074074</v>
      </c>
      <c r="H704" s="12">
        <f t="shared" si="19"/>
        <v>4.4097222220443655E-2</v>
      </c>
    </row>
    <row r="705" spans="1:8" ht="16.5" x14ac:dyDescent="0.25">
      <c r="A705" s="8" t="s">
        <v>3</v>
      </c>
      <c r="B705" s="8" t="s">
        <v>11</v>
      </c>
      <c r="C705" s="8">
        <v>235</v>
      </c>
      <c r="D705" s="8" t="s">
        <v>51</v>
      </c>
      <c r="E705" s="8" t="s">
        <v>316</v>
      </c>
      <c r="F705" s="15">
        <v>46190.254282407404</v>
      </c>
      <c r="G705" s="15">
        <v>46190.281805555554</v>
      </c>
      <c r="H705" s="12">
        <f t="shared" si="19"/>
        <v>2.7523148150066845E-2</v>
      </c>
    </row>
    <row r="706" spans="1:8" ht="16.5" x14ac:dyDescent="0.25">
      <c r="A706" s="8" t="s">
        <v>1</v>
      </c>
      <c r="B706" s="8" t="s">
        <v>41</v>
      </c>
      <c r="C706" s="8">
        <v>20</v>
      </c>
      <c r="D706" s="8" t="s">
        <v>163</v>
      </c>
      <c r="E706" s="8" t="s">
        <v>164</v>
      </c>
      <c r="F706" s="15">
        <v>46190.706921296296</v>
      </c>
      <c r="G706" s="15">
        <v>46190.848819444444</v>
      </c>
      <c r="H706" s="12">
        <f t="shared" si="19"/>
        <v>0.1418981481474475</v>
      </c>
    </row>
    <row r="707" spans="1:8" ht="16.5" x14ac:dyDescent="0.25">
      <c r="A707" s="8" t="s">
        <v>3</v>
      </c>
      <c r="B707" s="8" t="s">
        <v>41</v>
      </c>
      <c r="C707" s="8">
        <v>20</v>
      </c>
      <c r="D707" s="8" t="s">
        <v>163</v>
      </c>
      <c r="E707" s="8" t="s">
        <v>237</v>
      </c>
      <c r="F707" s="15">
        <v>46190.708645833336</v>
      </c>
      <c r="G707" s="15">
        <v>46190.848819444444</v>
      </c>
      <c r="H707" s="12">
        <f t="shared" si="19"/>
        <v>0.14017361110745696</v>
      </c>
    </row>
    <row r="708" spans="1:8" ht="16.5" x14ac:dyDescent="0.25">
      <c r="A708" s="8" t="s">
        <v>0</v>
      </c>
      <c r="B708" s="8" t="s">
        <v>11</v>
      </c>
      <c r="C708" s="8">
        <v>200</v>
      </c>
      <c r="D708" s="8" t="s">
        <v>16</v>
      </c>
      <c r="E708" s="8" t="s">
        <v>223</v>
      </c>
      <c r="F708" s="15">
        <v>46190.814444444448</v>
      </c>
      <c r="G708" s="15">
        <v>46190.835879629631</v>
      </c>
      <c r="H708" s="12">
        <f t="shared" si="19"/>
        <v>2.1435185182781424E-2</v>
      </c>
    </row>
    <row r="709" spans="1:8" ht="16.5" x14ac:dyDescent="0.25">
      <c r="A709" s="8" t="s">
        <v>0</v>
      </c>
      <c r="B709" s="8" t="s">
        <v>11</v>
      </c>
      <c r="C709" s="8">
        <v>200</v>
      </c>
      <c r="D709" s="8" t="s">
        <v>16</v>
      </c>
      <c r="E709" s="8" t="s">
        <v>18</v>
      </c>
      <c r="F709" s="15">
        <v>46190.865428240744</v>
      </c>
      <c r="G709" s="15">
        <v>46190.900243055556</v>
      </c>
      <c r="H709" s="12">
        <f t="shared" si="19"/>
        <v>3.481481481139781E-2</v>
      </c>
    </row>
    <row r="710" spans="1:8" ht="16.5" x14ac:dyDescent="0.25">
      <c r="A710" s="3" t="s">
        <v>2</v>
      </c>
      <c r="B710" s="3" t="s">
        <v>11</v>
      </c>
      <c r="C710" s="3">
        <v>232</v>
      </c>
      <c r="D710" s="3" t="s">
        <v>381</v>
      </c>
      <c r="E710" s="3" t="s">
        <v>232</v>
      </c>
      <c r="F710" s="4">
        <v>46190.958495370367</v>
      </c>
      <c r="G710" s="4">
        <v>46190.989247685182</v>
      </c>
      <c r="H710" s="12">
        <f t="shared" si="19"/>
        <v>3.0752314814890269E-2</v>
      </c>
    </row>
    <row r="711" spans="1:8" ht="16.5" x14ac:dyDescent="0.25">
      <c r="A711" s="3" t="s">
        <v>2</v>
      </c>
      <c r="B711" s="3" t="s">
        <v>11</v>
      </c>
      <c r="C711" s="3">
        <v>217</v>
      </c>
      <c r="D711" s="3" t="s">
        <v>29</v>
      </c>
      <c r="E711" s="3" t="s">
        <v>252</v>
      </c>
      <c r="F711" s="4">
        <v>46190.991701388892</v>
      </c>
      <c r="G711" s="4">
        <v>46191.005289351851</v>
      </c>
      <c r="H711" s="12">
        <f t="shared" si="19"/>
        <v>1.3587962959718425E-2</v>
      </c>
    </row>
    <row r="712" spans="1:8" ht="16.5" x14ac:dyDescent="0.25">
      <c r="A712" s="3" t="s">
        <v>0</v>
      </c>
      <c r="B712" s="3" t="s">
        <v>11</v>
      </c>
      <c r="C712" s="3">
        <v>200</v>
      </c>
      <c r="D712" s="3" t="s">
        <v>16</v>
      </c>
      <c r="E712" s="3" t="s">
        <v>159</v>
      </c>
      <c r="F712" s="4">
        <v>46190.991041666668</v>
      </c>
      <c r="G712" s="4">
        <v>46191.01662037037</v>
      </c>
      <c r="H712" s="12">
        <f t="shared" si="19"/>
        <v>2.5578703702194616E-2</v>
      </c>
    </row>
    <row r="713" spans="1:8" ht="16.5" x14ac:dyDescent="0.25">
      <c r="A713" s="3" t="s">
        <v>0</v>
      </c>
      <c r="B713" s="3" t="s">
        <v>11</v>
      </c>
      <c r="C713" s="3">
        <v>200</v>
      </c>
      <c r="D713" s="3" t="s">
        <v>16</v>
      </c>
      <c r="E713" s="3" t="s">
        <v>18</v>
      </c>
      <c r="F713" s="4">
        <v>46191.147048611114</v>
      </c>
      <c r="G713" s="4">
        <v>46191.177384259259</v>
      </c>
      <c r="H713" s="12">
        <f t="shared" si="19"/>
        <v>3.0335648145410232E-2</v>
      </c>
    </row>
    <row r="714" spans="1:8" ht="16.5" x14ac:dyDescent="0.25">
      <c r="A714" s="3" t="s">
        <v>2</v>
      </c>
      <c r="B714" s="3" t="s">
        <v>8</v>
      </c>
      <c r="C714" s="3">
        <v>1</v>
      </c>
      <c r="D714" s="3" t="s">
        <v>9</v>
      </c>
      <c r="E714" s="3" t="s">
        <v>470</v>
      </c>
      <c r="F714" s="4">
        <v>46191.195937500001</v>
      </c>
      <c r="G714" s="4">
        <v>46191.206921296296</v>
      </c>
      <c r="H714" s="12">
        <f t="shared" si="19"/>
        <v>1.0983796295477077E-2</v>
      </c>
    </row>
    <row r="715" spans="1:8" ht="16.5" x14ac:dyDescent="0.25">
      <c r="A715" s="3" t="s">
        <v>0</v>
      </c>
      <c r="B715" s="3" t="s">
        <v>11</v>
      </c>
      <c r="C715" s="3">
        <v>249</v>
      </c>
      <c r="D715" s="3" t="s">
        <v>233</v>
      </c>
      <c r="E715" s="3" t="s">
        <v>521</v>
      </c>
      <c r="F715" s="4">
        <v>46191.213240740741</v>
      </c>
      <c r="G715" s="4">
        <v>46191.249502314815</v>
      </c>
      <c r="H715" s="12">
        <f t="shared" si="19"/>
        <v>3.6261574074160308E-2</v>
      </c>
    </row>
    <row r="716" spans="1:8" ht="16.5" x14ac:dyDescent="0.25">
      <c r="A716" s="3" t="s">
        <v>0</v>
      </c>
      <c r="B716" s="3" t="s">
        <v>11</v>
      </c>
      <c r="C716" s="3">
        <v>249</v>
      </c>
      <c r="D716" s="3" t="s">
        <v>233</v>
      </c>
      <c r="E716" s="3" t="s">
        <v>522</v>
      </c>
      <c r="F716" s="4">
        <v>46191.275636574072</v>
      </c>
      <c r="G716" s="4">
        <v>46191.307824074072</v>
      </c>
      <c r="H716" s="12">
        <f t="shared" si="19"/>
        <v>3.2187500000873115E-2</v>
      </c>
    </row>
    <row r="717" spans="1:8" ht="16.5" x14ac:dyDescent="0.25">
      <c r="A717" s="3" t="s">
        <v>2</v>
      </c>
      <c r="B717" s="3" t="s">
        <v>11</v>
      </c>
      <c r="C717" s="3">
        <v>238</v>
      </c>
      <c r="D717" s="3" t="s">
        <v>523</v>
      </c>
      <c r="E717" s="3" t="s">
        <v>509</v>
      </c>
      <c r="F717" s="4">
        <v>46191.293078703704</v>
      </c>
      <c r="G717" s="4">
        <v>46191.326053240744</v>
      </c>
      <c r="H717" s="12">
        <f t="shared" si="19"/>
        <v>3.2974537039990537E-2</v>
      </c>
    </row>
    <row r="718" spans="1:8" ht="16.5" x14ac:dyDescent="0.25">
      <c r="A718" s="3" t="s">
        <v>2</v>
      </c>
      <c r="B718" s="3" t="s">
        <v>11</v>
      </c>
      <c r="C718" s="3">
        <v>217</v>
      </c>
      <c r="D718" s="3" t="s">
        <v>29</v>
      </c>
      <c r="E718" s="3" t="s">
        <v>156</v>
      </c>
      <c r="F718" s="4">
        <v>46191.325902777775</v>
      </c>
      <c r="G718" s="4">
        <v>46191.337546296294</v>
      </c>
      <c r="H718" s="12">
        <f t="shared" si="19"/>
        <v>1.1643518519122154E-2</v>
      </c>
    </row>
    <row r="719" spans="1:8" ht="16.5" x14ac:dyDescent="0.25">
      <c r="A719" s="3" t="s">
        <v>0</v>
      </c>
      <c r="B719" s="3" t="s">
        <v>11</v>
      </c>
      <c r="C719" s="3">
        <v>249</v>
      </c>
      <c r="D719" s="3" t="s">
        <v>233</v>
      </c>
      <c r="E719" s="3" t="s">
        <v>524</v>
      </c>
      <c r="F719" s="4">
        <v>46191.360173611109</v>
      </c>
      <c r="G719" s="4">
        <v>46191.39135416667</v>
      </c>
      <c r="H719" s="12">
        <f t="shared" si="19"/>
        <v>3.1180555561149959E-2</v>
      </c>
    </row>
    <row r="720" spans="1:8" ht="16.5" x14ac:dyDescent="0.25">
      <c r="A720" s="3" t="s">
        <v>1</v>
      </c>
      <c r="B720" s="3" t="s">
        <v>5</v>
      </c>
      <c r="C720" s="3">
        <v>142</v>
      </c>
      <c r="D720" s="3" t="s">
        <v>74</v>
      </c>
      <c r="E720" s="3" t="s">
        <v>525</v>
      </c>
      <c r="F720" s="4">
        <v>46191.36928240741</v>
      </c>
      <c r="G720" s="4">
        <v>46191.414166666669</v>
      </c>
      <c r="H720" s="12">
        <f t="shared" si="19"/>
        <v>4.4884259259561077E-2</v>
      </c>
    </row>
    <row r="721" spans="1:8" ht="16.5" x14ac:dyDescent="0.25">
      <c r="A721" s="3" t="s">
        <v>2</v>
      </c>
      <c r="B721" s="3" t="s">
        <v>11</v>
      </c>
      <c r="C721" s="3">
        <v>238</v>
      </c>
      <c r="D721" s="3" t="s">
        <v>523</v>
      </c>
      <c r="E721" s="3" t="s">
        <v>526</v>
      </c>
      <c r="F721" s="4">
        <v>46191.387592592589</v>
      </c>
      <c r="G721" s="4">
        <v>46191.415451388886</v>
      </c>
      <c r="H721" s="12">
        <f t="shared" si="19"/>
        <v>2.7858796296641231E-2</v>
      </c>
    </row>
    <row r="722" spans="1:8" ht="16.5" x14ac:dyDescent="0.25">
      <c r="A722" s="3" t="s">
        <v>0</v>
      </c>
      <c r="B722" s="3" t="s">
        <v>11</v>
      </c>
      <c r="C722" s="3">
        <v>200</v>
      </c>
      <c r="D722" s="3" t="s">
        <v>16</v>
      </c>
      <c r="E722" s="3" t="s">
        <v>527</v>
      </c>
      <c r="F722" s="4">
        <v>46191.394826388889</v>
      </c>
      <c r="G722" s="4">
        <v>46191.402708333335</v>
      </c>
      <c r="H722" s="12">
        <f t="shared" si="19"/>
        <v>7.8819444461259991E-3</v>
      </c>
    </row>
    <row r="723" spans="1:8" ht="16.5" x14ac:dyDescent="0.25">
      <c r="A723" s="3" t="s">
        <v>3</v>
      </c>
      <c r="B723" s="3" t="s">
        <v>5</v>
      </c>
      <c r="C723" s="3">
        <v>185</v>
      </c>
      <c r="D723" s="3" t="s">
        <v>528</v>
      </c>
      <c r="E723" s="3" t="s">
        <v>529</v>
      </c>
      <c r="F723" s="4">
        <v>46191.472962962966</v>
      </c>
      <c r="G723" s="4">
        <v>46191.583090277774</v>
      </c>
      <c r="H723" s="12">
        <f t="shared" si="19"/>
        <v>0.11012731480877846</v>
      </c>
    </row>
    <row r="724" spans="1:8" ht="16.5" x14ac:dyDescent="0.25">
      <c r="A724" s="3" t="s">
        <v>2</v>
      </c>
      <c r="B724" s="3" t="s">
        <v>8</v>
      </c>
      <c r="C724" s="3">
        <v>1</v>
      </c>
      <c r="D724" s="3" t="s">
        <v>9</v>
      </c>
      <c r="E724" s="3" t="s">
        <v>530</v>
      </c>
      <c r="F724" s="4">
        <v>46191.491550925923</v>
      </c>
      <c r="G724" s="4">
        <v>46191.509201388886</v>
      </c>
      <c r="H724" s="12">
        <f t="shared" si="19"/>
        <v>1.7650462963501923E-2</v>
      </c>
    </row>
    <row r="725" spans="1:8" ht="16.5" x14ac:dyDescent="0.25">
      <c r="A725" s="3" t="s">
        <v>1</v>
      </c>
      <c r="B725" s="3" t="s">
        <v>8</v>
      </c>
      <c r="C725" s="3">
        <v>1</v>
      </c>
      <c r="D725" s="3" t="s">
        <v>9</v>
      </c>
      <c r="E725" s="3" t="s">
        <v>531</v>
      </c>
      <c r="F725" s="4">
        <v>46191.604641203703</v>
      </c>
      <c r="G725" s="4">
        <v>46191.612743055557</v>
      </c>
      <c r="H725" s="12">
        <f t="shared" si="19"/>
        <v>8.1018518540076911E-3</v>
      </c>
    </row>
    <row r="726" spans="1:8" ht="16.5" x14ac:dyDescent="0.25">
      <c r="A726" s="3" t="s">
        <v>1</v>
      </c>
      <c r="B726" s="3" t="s">
        <v>41</v>
      </c>
      <c r="C726" s="3">
        <v>20</v>
      </c>
      <c r="D726" s="3" t="s">
        <v>163</v>
      </c>
      <c r="E726" s="3" t="s">
        <v>347</v>
      </c>
      <c r="F726" s="4">
        <v>46191.707453703704</v>
      </c>
      <c r="G726" s="4">
        <v>46191.866701388892</v>
      </c>
      <c r="H726" s="12">
        <f t="shared" si="19"/>
        <v>0.15924768518743804</v>
      </c>
    </row>
    <row r="727" spans="1:8" ht="16.5" x14ac:dyDescent="0.25">
      <c r="A727" s="3" t="s">
        <v>3</v>
      </c>
      <c r="B727" s="3" t="s">
        <v>41</v>
      </c>
      <c r="C727" s="3">
        <v>20</v>
      </c>
      <c r="D727" s="3" t="s">
        <v>163</v>
      </c>
      <c r="E727" s="3" t="s">
        <v>347</v>
      </c>
      <c r="F727" s="4">
        <v>46191.708391203705</v>
      </c>
      <c r="G727" s="4">
        <v>46191.877916666665</v>
      </c>
      <c r="H727" s="12">
        <f t="shared" si="19"/>
        <v>0.16952546295942739</v>
      </c>
    </row>
    <row r="728" spans="1:8" ht="16.5" x14ac:dyDescent="0.25">
      <c r="A728" s="3" t="s">
        <v>2</v>
      </c>
      <c r="B728" s="3" t="s">
        <v>41</v>
      </c>
      <c r="C728" s="3">
        <v>20</v>
      </c>
      <c r="D728" s="3" t="s">
        <v>163</v>
      </c>
      <c r="E728" s="3" t="s">
        <v>347</v>
      </c>
      <c r="F728" s="4">
        <v>46191.709282407406</v>
      </c>
      <c r="G728" s="4">
        <v>46191.847928240742</v>
      </c>
      <c r="H728" s="12">
        <f t="shared" si="19"/>
        <v>0.13864583333634073</v>
      </c>
    </row>
    <row r="729" spans="1:8" ht="16.5" x14ac:dyDescent="0.25">
      <c r="A729" s="3" t="s">
        <v>2</v>
      </c>
      <c r="B729" s="3" t="s">
        <v>11</v>
      </c>
      <c r="C729" s="3">
        <v>242</v>
      </c>
      <c r="D729" s="3" t="s">
        <v>209</v>
      </c>
      <c r="E729" s="3" t="s">
        <v>532</v>
      </c>
      <c r="F729" s="4">
        <v>46191.949791666666</v>
      </c>
      <c r="G729" s="4">
        <v>46191.960995370369</v>
      </c>
      <c r="H729" s="12">
        <f t="shared" si="19"/>
        <v>1.1203703703358769E-2</v>
      </c>
    </row>
    <row r="730" spans="1:8" ht="16.5" x14ac:dyDescent="0.25">
      <c r="A730" s="3" t="s">
        <v>0</v>
      </c>
      <c r="B730" s="3" t="s">
        <v>11</v>
      </c>
      <c r="C730" s="3">
        <v>233</v>
      </c>
      <c r="D730" s="3" t="s">
        <v>379</v>
      </c>
      <c r="E730" s="3" t="s">
        <v>533</v>
      </c>
      <c r="F730" s="4">
        <v>46192.124837962961</v>
      </c>
      <c r="G730" s="4">
        <v>46192.165555555555</v>
      </c>
      <c r="H730" s="12">
        <f t="shared" si="19"/>
        <v>4.0717592593864538E-2</v>
      </c>
    </row>
    <row r="731" spans="1:8" ht="16.5" x14ac:dyDescent="0.25">
      <c r="A731" s="3" t="s">
        <v>0</v>
      </c>
      <c r="B731" s="3" t="s">
        <v>8</v>
      </c>
      <c r="C731" s="3">
        <v>1</v>
      </c>
      <c r="D731" s="3" t="s">
        <v>9</v>
      </c>
      <c r="E731" s="3" t="s">
        <v>534</v>
      </c>
      <c r="F731" s="4">
        <v>46192.317442129628</v>
      </c>
      <c r="G731" s="4">
        <v>46192.372037037036</v>
      </c>
      <c r="H731" s="12">
        <f t="shared" ref="H731:H794" si="20">G731-F731</f>
        <v>5.4594907407590654E-2</v>
      </c>
    </row>
    <row r="732" spans="1:8" ht="16.5" x14ac:dyDescent="0.25">
      <c r="A732" s="3" t="s">
        <v>1</v>
      </c>
      <c r="B732" s="3" t="s">
        <v>11</v>
      </c>
      <c r="C732" s="3">
        <v>240</v>
      </c>
      <c r="D732" s="3" t="s">
        <v>22</v>
      </c>
      <c r="E732" s="3" t="s">
        <v>24</v>
      </c>
      <c r="F732" s="4">
        <v>46192.351585648146</v>
      </c>
      <c r="G732" s="4">
        <v>46192.377453703702</v>
      </c>
      <c r="H732" s="12">
        <f t="shared" si="20"/>
        <v>2.5868055556202307E-2</v>
      </c>
    </row>
    <row r="733" spans="1:8" ht="16.5" x14ac:dyDescent="0.25">
      <c r="A733" s="3" t="s">
        <v>1</v>
      </c>
      <c r="B733" s="3" t="s">
        <v>11</v>
      </c>
      <c r="C733" s="3">
        <v>249</v>
      </c>
      <c r="D733" s="3" t="s">
        <v>233</v>
      </c>
      <c r="E733" s="3" t="s">
        <v>535</v>
      </c>
      <c r="F733" s="4">
        <v>46192.418530092589</v>
      </c>
      <c r="G733" s="4">
        <v>46192.431979166664</v>
      </c>
      <c r="H733" s="12">
        <f t="shared" si="20"/>
        <v>1.3449074074742384E-2</v>
      </c>
    </row>
    <row r="734" spans="1:8" ht="16.5" x14ac:dyDescent="0.25">
      <c r="A734" s="3" t="s">
        <v>2</v>
      </c>
      <c r="B734" s="3" t="s">
        <v>8</v>
      </c>
      <c r="C734" s="3">
        <v>1</v>
      </c>
      <c r="D734" s="3" t="s">
        <v>9</v>
      </c>
      <c r="E734" s="3" t="s">
        <v>536</v>
      </c>
      <c r="F734" s="4">
        <v>46192.446504629632</v>
      </c>
      <c r="G734" s="4">
        <v>46192.468275462961</v>
      </c>
      <c r="H734" s="12">
        <f t="shared" si="20"/>
        <v>2.177083332935581E-2</v>
      </c>
    </row>
    <row r="735" spans="1:8" ht="16.5" x14ac:dyDescent="0.25">
      <c r="A735" s="3" t="s">
        <v>1</v>
      </c>
      <c r="B735" s="3" t="s">
        <v>11</v>
      </c>
      <c r="C735" s="3">
        <v>240</v>
      </c>
      <c r="D735" s="3" t="s">
        <v>22</v>
      </c>
      <c r="E735" s="3" t="s">
        <v>89</v>
      </c>
      <c r="F735" s="4">
        <v>46192.479212962964</v>
      </c>
      <c r="G735" s="4">
        <v>46192.485752314817</v>
      </c>
      <c r="H735" s="12">
        <f t="shared" si="20"/>
        <v>6.5393518525524996E-3</v>
      </c>
    </row>
    <row r="736" spans="1:8" ht="16.5" x14ac:dyDescent="0.25">
      <c r="A736" s="3" t="s">
        <v>2</v>
      </c>
      <c r="B736" s="3" t="s">
        <v>41</v>
      </c>
      <c r="C736" s="3">
        <v>23</v>
      </c>
      <c r="D736" s="3" t="s">
        <v>42</v>
      </c>
      <c r="E736" s="3" t="s">
        <v>492</v>
      </c>
      <c r="F736" s="4">
        <v>46192.789583333331</v>
      </c>
      <c r="G736" s="4">
        <v>46192.875</v>
      </c>
      <c r="H736" s="12">
        <f t="shared" si="20"/>
        <v>8.5416666668606922E-2</v>
      </c>
    </row>
    <row r="737" spans="1:8" ht="16.5" x14ac:dyDescent="0.25">
      <c r="A737" s="3" t="s">
        <v>1</v>
      </c>
      <c r="B737" s="3" t="s">
        <v>41</v>
      </c>
      <c r="C737" s="3">
        <v>23</v>
      </c>
      <c r="D737" s="3" t="s">
        <v>42</v>
      </c>
      <c r="E737" s="3" t="s">
        <v>492</v>
      </c>
      <c r="F737" s="4">
        <v>46192.790277777778</v>
      </c>
      <c r="G737" s="4">
        <v>46192.875</v>
      </c>
      <c r="H737" s="12">
        <f t="shared" si="20"/>
        <v>8.4722222221898846E-2</v>
      </c>
    </row>
    <row r="738" spans="1:8" ht="16.5" x14ac:dyDescent="0.25">
      <c r="A738" s="3" t="s">
        <v>0</v>
      </c>
      <c r="B738" s="3" t="s">
        <v>41</v>
      </c>
      <c r="C738" s="3">
        <v>23</v>
      </c>
      <c r="D738" s="3" t="s">
        <v>42</v>
      </c>
      <c r="E738" s="3" t="s">
        <v>492</v>
      </c>
      <c r="F738" s="4">
        <v>46192.777777777781</v>
      </c>
      <c r="G738" s="4">
        <v>46192.875</v>
      </c>
      <c r="H738" s="12">
        <f t="shared" si="20"/>
        <v>9.7222222218988463E-2</v>
      </c>
    </row>
    <row r="739" spans="1:8" ht="16.5" x14ac:dyDescent="0.25">
      <c r="A739" s="3" t="s">
        <v>3</v>
      </c>
      <c r="B739" s="3" t="s">
        <v>41</v>
      </c>
      <c r="C739" s="3">
        <v>23</v>
      </c>
      <c r="D739" s="3" t="s">
        <v>42</v>
      </c>
      <c r="E739" s="3" t="s">
        <v>492</v>
      </c>
      <c r="F739" s="4">
        <v>46192.791666666664</v>
      </c>
      <c r="G739" s="4">
        <v>46192.875</v>
      </c>
      <c r="H739" s="12">
        <f t="shared" si="20"/>
        <v>8.3333333335758653E-2</v>
      </c>
    </row>
    <row r="740" spans="1:8" ht="16.5" x14ac:dyDescent="0.25">
      <c r="A740" s="3" t="s">
        <v>2</v>
      </c>
      <c r="B740" s="8" t="s">
        <v>41</v>
      </c>
      <c r="C740" s="3">
        <v>22</v>
      </c>
      <c r="D740" s="3" t="s">
        <v>53</v>
      </c>
      <c r="E740" s="3"/>
      <c r="F740" s="15">
        <v>46188.875</v>
      </c>
      <c r="G740" s="15">
        <v>46189.874988425923</v>
      </c>
      <c r="H740" s="12">
        <f t="shared" si="20"/>
        <v>0.99998842592322035</v>
      </c>
    </row>
    <row r="741" spans="1:8" ht="16.5" x14ac:dyDescent="0.25">
      <c r="A741" s="8" t="s">
        <v>1</v>
      </c>
      <c r="B741" s="8" t="s">
        <v>11</v>
      </c>
      <c r="C741" s="8">
        <v>242</v>
      </c>
      <c r="D741" s="8" t="s">
        <v>209</v>
      </c>
      <c r="E741" s="8" t="s">
        <v>537</v>
      </c>
      <c r="F741" s="15">
        <v>46195.029895833337</v>
      </c>
      <c r="G741" s="15">
        <v>46195.068333333336</v>
      </c>
      <c r="H741" s="12">
        <f t="shared" si="20"/>
        <v>3.8437499999417923E-2</v>
      </c>
    </row>
    <row r="742" spans="1:8" ht="16.5" x14ac:dyDescent="0.25">
      <c r="A742" s="8" t="s">
        <v>1</v>
      </c>
      <c r="B742" s="8" t="s">
        <v>5</v>
      </c>
      <c r="C742" s="8">
        <v>142</v>
      </c>
      <c r="D742" s="8" t="s">
        <v>74</v>
      </c>
      <c r="E742" s="8" t="s">
        <v>538</v>
      </c>
      <c r="F742" s="15">
        <v>46195.171134259261</v>
      </c>
      <c r="G742" s="15">
        <v>46195.226689814815</v>
      </c>
      <c r="H742" s="12">
        <f t="shared" si="20"/>
        <v>5.5555555554747116E-2</v>
      </c>
    </row>
    <row r="743" spans="1:8" ht="16.5" x14ac:dyDescent="0.25">
      <c r="A743" s="8" t="s">
        <v>0</v>
      </c>
      <c r="B743" s="8" t="s">
        <v>5</v>
      </c>
      <c r="C743" s="8">
        <v>142</v>
      </c>
      <c r="D743" s="8" t="s">
        <v>74</v>
      </c>
      <c r="E743" s="8" t="s">
        <v>538</v>
      </c>
      <c r="F743" s="15">
        <v>46195.205937500003</v>
      </c>
      <c r="G743" s="15">
        <v>46195.315081018518</v>
      </c>
      <c r="H743" s="12">
        <f t="shared" si="20"/>
        <v>0.10914351851533866</v>
      </c>
    </row>
    <row r="744" spans="1:8" ht="16.5" x14ac:dyDescent="0.25">
      <c r="A744" s="8" t="s">
        <v>0</v>
      </c>
      <c r="B744" s="8" t="s">
        <v>5</v>
      </c>
      <c r="C744" s="8">
        <v>142</v>
      </c>
      <c r="D744" s="8" t="s">
        <v>74</v>
      </c>
      <c r="E744" s="8" t="s">
        <v>539</v>
      </c>
      <c r="F744" s="15">
        <v>46195.314884259256</v>
      </c>
      <c r="G744" s="15">
        <v>46195.359884259262</v>
      </c>
      <c r="H744" s="12">
        <f t="shared" si="20"/>
        <v>4.5000000005529728E-2</v>
      </c>
    </row>
    <row r="745" spans="1:8" ht="16.5" x14ac:dyDescent="0.25">
      <c r="A745" s="8" t="s">
        <v>2</v>
      </c>
      <c r="B745" s="8" t="s">
        <v>41</v>
      </c>
      <c r="C745" s="8">
        <v>20</v>
      </c>
      <c r="D745" s="8" t="s">
        <v>163</v>
      </c>
      <c r="E745" s="8"/>
      <c r="F745" s="15">
        <v>46195.698819444442</v>
      </c>
      <c r="G745" s="15">
        <v>46195.934004629627</v>
      </c>
      <c r="H745" s="12">
        <f t="shared" si="20"/>
        <v>0.23518518518540077</v>
      </c>
    </row>
    <row r="746" spans="1:8" ht="16.5" x14ac:dyDescent="0.25">
      <c r="A746" s="8" t="s">
        <v>0</v>
      </c>
      <c r="B746" s="8" t="s">
        <v>41</v>
      </c>
      <c r="C746" s="8">
        <v>20</v>
      </c>
      <c r="D746" s="8" t="s">
        <v>163</v>
      </c>
      <c r="E746" s="8" t="s">
        <v>540</v>
      </c>
      <c r="F746" s="15">
        <v>46195.700555555559</v>
      </c>
      <c r="G746" s="15">
        <v>46195.874756944446</v>
      </c>
      <c r="H746" s="12">
        <f t="shared" si="20"/>
        <v>0.17420138888701331</v>
      </c>
    </row>
    <row r="747" spans="1:8" ht="16.5" x14ac:dyDescent="0.25">
      <c r="A747" s="8" t="s">
        <v>3</v>
      </c>
      <c r="B747" s="8" t="s">
        <v>41</v>
      </c>
      <c r="C747" s="8">
        <v>20</v>
      </c>
      <c r="D747" s="8" t="s">
        <v>163</v>
      </c>
      <c r="E747" s="8"/>
      <c r="F747" s="15">
        <v>46195.704305555555</v>
      </c>
      <c r="G747" s="15">
        <v>46195.876157407409</v>
      </c>
      <c r="H747" s="12">
        <f t="shared" si="20"/>
        <v>0.17185185185371665</v>
      </c>
    </row>
    <row r="748" spans="1:8" ht="16.5" x14ac:dyDescent="0.25">
      <c r="A748" s="8" t="s">
        <v>1</v>
      </c>
      <c r="B748" s="8" t="s">
        <v>41</v>
      </c>
      <c r="C748" s="8">
        <v>20</v>
      </c>
      <c r="D748" s="8" t="s">
        <v>163</v>
      </c>
      <c r="E748" s="8" t="s">
        <v>164</v>
      </c>
      <c r="F748" s="15">
        <v>46195.707361111112</v>
      </c>
      <c r="G748" s="15">
        <v>46195.88045138889</v>
      </c>
      <c r="H748" s="12">
        <f t="shared" si="20"/>
        <v>0.17309027777810115</v>
      </c>
    </row>
    <row r="749" spans="1:8" ht="16.5" x14ac:dyDescent="0.25">
      <c r="A749" s="8" t="s">
        <v>2</v>
      </c>
      <c r="B749" s="8" t="s">
        <v>5</v>
      </c>
      <c r="C749" s="8">
        <v>128</v>
      </c>
      <c r="D749" s="8" t="s">
        <v>541</v>
      </c>
      <c r="E749" s="8" t="s">
        <v>542</v>
      </c>
      <c r="F749" s="15">
        <v>46195.031944444447</v>
      </c>
      <c r="G749" s="15">
        <v>46195.193749999999</v>
      </c>
      <c r="H749" s="12">
        <f t="shared" si="20"/>
        <v>0.16180555555183673</v>
      </c>
    </row>
    <row r="750" spans="1:8" ht="16.5" x14ac:dyDescent="0.25">
      <c r="A750" s="8" t="s">
        <v>3</v>
      </c>
      <c r="B750" s="8" t="s">
        <v>11</v>
      </c>
      <c r="C750" s="8">
        <v>236</v>
      </c>
      <c r="D750" s="8" t="s">
        <v>27</v>
      </c>
      <c r="E750" s="8" t="s">
        <v>28</v>
      </c>
      <c r="F750" s="15">
        <v>46196.054027777776</v>
      </c>
      <c r="G750" s="15">
        <v>46196.076747685183</v>
      </c>
      <c r="H750" s="12">
        <f t="shared" si="20"/>
        <v>2.2719907407008577E-2</v>
      </c>
    </row>
    <row r="751" spans="1:8" ht="16.5" x14ac:dyDescent="0.25">
      <c r="A751" s="8" t="s">
        <v>0</v>
      </c>
      <c r="B751" s="8" t="s">
        <v>8</v>
      </c>
      <c r="C751" s="8">
        <v>1</v>
      </c>
      <c r="D751" s="8" t="s">
        <v>9</v>
      </c>
      <c r="E751" s="8" t="s">
        <v>543</v>
      </c>
      <c r="F751" s="15">
        <v>46196.125150462962</v>
      </c>
      <c r="G751" s="15">
        <v>46196.141087962962</v>
      </c>
      <c r="H751" s="12">
        <f t="shared" si="20"/>
        <v>1.5937500000291038E-2</v>
      </c>
    </row>
    <row r="752" spans="1:8" ht="16.5" x14ac:dyDescent="0.25">
      <c r="A752" s="8" t="s">
        <v>0</v>
      </c>
      <c r="B752" s="8" t="s">
        <v>11</v>
      </c>
      <c r="C752" s="8">
        <v>241</v>
      </c>
      <c r="D752" s="8" t="s">
        <v>383</v>
      </c>
      <c r="E752" s="8" t="s">
        <v>384</v>
      </c>
      <c r="F752" s="15">
        <v>46196.142025462963</v>
      </c>
      <c r="G752" s="15">
        <v>46196.150740740741</v>
      </c>
      <c r="H752" s="12">
        <f t="shared" si="20"/>
        <v>8.7152777778101154E-3</v>
      </c>
    </row>
    <row r="753" spans="1:8" ht="16.5" x14ac:dyDescent="0.25">
      <c r="A753" s="8" t="s">
        <v>1</v>
      </c>
      <c r="B753" s="8" t="s">
        <v>11</v>
      </c>
      <c r="C753" s="8">
        <v>202</v>
      </c>
      <c r="D753" s="8" t="s">
        <v>12</v>
      </c>
      <c r="E753" s="8" t="s">
        <v>293</v>
      </c>
      <c r="F753" s="15">
        <v>46196.156342592592</v>
      </c>
      <c r="G753" s="15">
        <v>46196.178206018521</v>
      </c>
      <c r="H753" s="12">
        <f t="shared" si="20"/>
        <v>2.1863425929041114E-2</v>
      </c>
    </row>
    <row r="754" spans="1:8" ht="16.5" x14ac:dyDescent="0.25">
      <c r="A754" s="8" t="s">
        <v>3</v>
      </c>
      <c r="B754" s="8" t="s">
        <v>5</v>
      </c>
      <c r="C754" s="8">
        <v>139</v>
      </c>
      <c r="D754" s="8" t="s">
        <v>153</v>
      </c>
      <c r="E754" s="8" t="s">
        <v>544</v>
      </c>
      <c r="F754" s="15">
        <v>46196.156759259262</v>
      </c>
      <c r="G754" s="15">
        <v>46196.178206018521</v>
      </c>
      <c r="H754" s="12">
        <f t="shared" si="20"/>
        <v>2.1446759259561077E-2</v>
      </c>
    </row>
    <row r="755" spans="1:8" ht="16.5" x14ac:dyDescent="0.25">
      <c r="A755" s="8" t="s">
        <v>2</v>
      </c>
      <c r="B755" s="8" t="s">
        <v>8</v>
      </c>
      <c r="C755" s="8">
        <v>1</v>
      </c>
      <c r="D755" s="8" t="s">
        <v>9</v>
      </c>
      <c r="E755" s="8" t="s">
        <v>545</v>
      </c>
      <c r="F755" s="15">
        <v>46196.177847222221</v>
      </c>
      <c r="G755" s="15">
        <v>46196.201527777775</v>
      </c>
      <c r="H755" s="12">
        <f t="shared" si="20"/>
        <v>2.3680555554165039E-2</v>
      </c>
    </row>
    <row r="756" spans="1:8" ht="16.5" x14ac:dyDescent="0.25">
      <c r="A756" s="8" t="s">
        <v>3</v>
      </c>
      <c r="B756" s="8" t="s">
        <v>11</v>
      </c>
      <c r="C756" s="8">
        <v>245</v>
      </c>
      <c r="D756" s="8" t="s">
        <v>331</v>
      </c>
      <c r="E756" s="8" t="s">
        <v>546</v>
      </c>
      <c r="F756" s="15">
        <v>46196.178912037038</v>
      </c>
      <c r="G756" s="15">
        <v>46196.189004629632</v>
      </c>
      <c r="H756" s="12">
        <f t="shared" si="20"/>
        <v>1.0092592594446614E-2</v>
      </c>
    </row>
    <row r="757" spans="1:8" ht="16.5" x14ac:dyDescent="0.25">
      <c r="A757" s="8" t="s">
        <v>1</v>
      </c>
      <c r="B757" s="8" t="s">
        <v>11</v>
      </c>
      <c r="C757" s="8">
        <v>217</v>
      </c>
      <c r="D757" s="8" t="s">
        <v>29</v>
      </c>
      <c r="E757" s="8" t="s">
        <v>162</v>
      </c>
      <c r="F757" s="15">
        <v>46196.187557870369</v>
      </c>
      <c r="G757" s="15">
        <v>46196.210682870369</v>
      </c>
      <c r="H757" s="12">
        <f t="shared" si="20"/>
        <v>2.3124999999708962E-2</v>
      </c>
    </row>
    <row r="758" spans="1:8" ht="16.5" x14ac:dyDescent="0.25">
      <c r="A758" s="8" t="s">
        <v>1</v>
      </c>
      <c r="B758" s="8" t="s">
        <v>11</v>
      </c>
      <c r="C758" s="8">
        <v>217</v>
      </c>
      <c r="D758" s="8" t="s">
        <v>29</v>
      </c>
      <c r="E758" s="8" t="s">
        <v>547</v>
      </c>
      <c r="F758" s="15">
        <v>46196.216168981482</v>
      </c>
      <c r="G758" s="15">
        <v>46196.230196759258</v>
      </c>
      <c r="H758" s="12">
        <f t="shared" si="20"/>
        <v>1.4027777775481809E-2</v>
      </c>
    </row>
    <row r="759" spans="1:8" ht="16.5" x14ac:dyDescent="0.25">
      <c r="A759" s="8" t="s">
        <v>1</v>
      </c>
      <c r="B759" s="8" t="s">
        <v>11</v>
      </c>
      <c r="C759" s="8">
        <v>232</v>
      </c>
      <c r="D759" s="8" t="s">
        <v>381</v>
      </c>
      <c r="E759" s="8" t="s">
        <v>548</v>
      </c>
      <c r="F759" s="15">
        <v>46196.245844907404</v>
      </c>
      <c r="G759" s="15">
        <v>46196.252199074072</v>
      </c>
      <c r="H759" s="12">
        <f t="shared" si="20"/>
        <v>6.3541666677338071E-3</v>
      </c>
    </row>
    <row r="760" spans="1:8" ht="16.5" x14ac:dyDescent="0.25">
      <c r="A760" s="8" t="s">
        <v>1</v>
      </c>
      <c r="B760" s="8" t="s">
        <v>11</v>
      </c>
      <c r="C760" s="8">
        <v>232</v>
      </c>
      <c r="D760" s="8" t="s">
        <v>381</v>
      </c>
      <c r="E760" s="8" t="s">
        <v>232</v>
      </c>
      <c r="F760" s="15">
        <v>46196.26158564815</v>
      </c>
      <c r="G760" s="15">
        <v>46196.272615740738</v>
      </c>
      <c r="H760" s="12">
        <f t="shared" si="20"/>
        <v>1.1030092588043772E-2</v>
      </c>
    </row>
    <row r="761" spans="1:8" ht="16.5" x14ac:dyDescent="0.25">
      <c r="A761" s="8" t="s">
        <v>1</v>
      </c>
      <c r="B761" s="8" t="s">
        <v>11</v>
      </c>
      <c r="C761" s="8">
        <v>232</v>
      </c>
      <c r="D761" s="8" t="s">
        <v>381</v>
      </c>
      <c r="E761" s="8" t="s">
        <v>232</v>
      </c>
      <c r="F761" s="15">
        <v>46196.349803240744</v>
      </c>
      <c r="G761" s="15">
        <v>46196.37190972222</v>
      </c>
      <c r="H761" s="12">
        <f t="shared" si="20"/>
        <v>2.2106481475930195E-2</v>
      </c>
    </row>
    <row r="762" spans="1:8" ht="16.5" x14ac:dyDescent="0.25">
      <c r="A762" s="8" t="s">
        <v>1</v>
      </c>
      <c r="B762" s="8" t="s">
        <v>11</v>
      </c>
      <c r="C762" s="8">
        <v>202</v>
      </c>
      <c r="D762" s="8" t="s">
        <v>12</v>
      </c>
      <c r="E762" s="8" t="s">
        <v>232</v>
      </c>
      <c r="F762" s="15">
        <v>46196.389756944445</v>
      </c>
      <c r="G762" s="15">
        <v>46196.402696759258</v>
      </c>
      <c r="H762" s="12">
        <f t="shared" si="20"/>
        <v>1.2939814812853001E-2</v>
      </c>
    </row>
    <row r="763" spans="1:8" ht="16.5" x14ac:dyDescent="0.25">
      <c r="A763" s="8" t="s">
        <v>1</v>
      </c>
      <c r="B763" s="8" t="s">
        <v>11</v>
      </c>
      <c r="C763" s="8">
        <v>232</v>
      </c>
      <c r="D763" s="8" t="s">
        <v>381</v>
      </c>
      <c r="E763" s="8" t="s">
        <v>232</v>
      </c>
      <c r="F763" s="15">
        <v>46196.402858796297</v>
      </c>
      <c r="G763" s="15">
        <v>46196.412743055553</v>
      </c>
      <c r="H763" s="12">
        <f t="shared" si="20"/>
        <v>9.8842592560686171E-3</v>
      </c>
    </row>
    <row r="764" spans="1:8" ht="16.5" x14ac:dyDescent="0.25">
      <c r="A764" s="8" t="s">
        <v>1</v>
      </c>
      <c r="B764" s="8" t="s">
        <v>11</v>
      </c>
      <c r="C764" s="8">
        <v>232</v>
      </c>
      <c r="D764" s="8" t="s">
        <v>381</v>
      </c>
      <c r="E764" s="8" t="s">
        <v>15</v>
      </c>
      <c r="F764" s="15">
        <v>46196.50072916667</v>
      </c>
      <c r="G764" s="15">
        <v>46196.513414351852</v>
      </c>
      <c r="H764" s="12">
        <f t="shared" si="20"/>
        <v>1.2685185181908309E-2</v>
      </c>
    </row>
    <row r="765" spans="1:8" ht="16.5" x14ac:dyDescent="0.25">
      <c r="A765" s="8" t="s">
        <v>3</v>
      </c>
      <c r="B765" s="8" t="s">
        <v>11</v>
      </c>
      <c r="C765" s="8">
        <v>236</v>
      </c>
      <c r="D765" s="8" t="s">
        <v>27</v>
      </c>
      <c r="E765" s="8" t="s">
        <v>127</v>
      </c>
      <c r="F765" s="15">
        <v>46196.527337962965</v>
      </c>
      <c r="G765" s="15">
        <v>46196.534722222219</v>
      </c>
      <c r="H765" s="12">
        <f t="shared" si="20"/>
        <v>7.3842592537403107E-3</v>
      </c>
    </row>
    <row r="766" spans="1:8" ht="16.5" x14ac:dyDescent="0.25">
      <c r="A766" s="8" t="s">
        <v>0</v>
      </c>
      <c r="B766" s="8" t="s">
        <v>11</v>
      </c>
      <c r="C766" s="8">
        <v>234</v>
      </c>
      <c r="D766" s="8" t="s">
        <v>33</v>
      </c>
      <c r="E766" s="8" t="s">
        <v>549</v>
      </c>
      <c r="F766" s="15">
        <v>46196.591608796298</v>
      </c>
      <c r="G766" s="15">
        <v>46196.602337962962</v>
      </c>
      <c r="H766" s="12">
        <f t="shared" si="20"/>
        <v>1.0729166664532386E-2</v>
      </c>
    </row>
    <row r="767" spans="1:8" ht="16.5" x14ac:dyDescent="0.25">
      <c r="A767" s="8" t="s">
        <v>1</v>
      </c>
      <c r="B767" s="8" t="s">
        <v>41</v>
      </c>
      <c r="C767" s="8">
        <v>33</v>
      </c>
      <c r="D767" s="8" t="s">
        <v>290</v>
      </c>
      <c r="E767" s="8" t="s">
        <v>550</v>
      </c>
      <c r="F767" s="15">
        <v>46196.65520833333</v>
      </c>
      <c r="G767" s="15">
        <v>46196.716886574075</v>
      </c>
      <c r="H767" s="12">
        <f t="shared" si="20"/>
        <v>6.1678240745095536E-2</v>
      </c>
    </row>
    <row r="768" spans="1:8" ht="16.5" x14ac:dyDescent="0.25">
      <c r="A768" s="8" t="s">
        <v>0</v>
      </c>
      <c r="B768" s="8" t="s">
        <v>41</v>
      </c>
      <c r="C768" s="8">
        <v>20</v>
      </c>
      <c r="D768" s="8" t="s">
        <v>163</v>
      </c>
      <c r="E768" s="8" t="s">
        <v>164</v>
      </c>
      <c r="F768" s="15">
        <v>46196.707361111112</v>
      </c>
      <c r="G768" s="15">
        <v>46196.849363425928</v>
      </c>
      <c r="H768" s="12">
        <f t="shared" si="20"/>
        <v>0.1420023148166365</v>
      </c>
    </row>
    <row r="769" spans="1:8" ht="16.5" x14ac:dyDescent="0.25">
      <c r="A769" s="8" t="s">
        <v>2</v>
      </c>
      <c r="B769" s="8" t="s">
        <v>41</v>
      </c>
      <c r="C769" s="8">
        <v>20</v>
      </c>
      <c r="D769" s="8" t="s">
        <v>163</v>
      </c>
      <c r="E769" s="8" t="s">
        <v>164</v>
      </c>
      <c r="F769" s="15">
        <v>46196.708773148152</v>
      </c>
      <c r="G769" s="15">
        <v>46196.854745370372</v>
      </c>
      <c r="H769" s="12">
        <f t="shared" si="20"/>
        <v>0.14597222222073469</v>
      </c>
    </row>
    <row r="770" spans="1:8" ht="16.5" x14ac:dyDescent="0.25">
      <c r="A770" s="8" t="s">
        <v>1</v>
      </c>
      <c r="B770" s="8" t="s">
        <v>8</v>
      </c>
      <c r="C770" s="8">
        <v>1</v>
      </c>
      <c r="D770" s="8" t="s">
        <v>9</v>
      </c>
      <c r="E770" s="8" t="s">
        <v>551</v>
      </c>
      <c r="F770" s="15">
        <v>46196.715671296297</v>
      </c>
      <c r="G770" s="15">
        <v>46196.724814814814</v>
      </c>
      <c r="H770" s="12">
        <f t="shared" si="20"/>
        <v>9.1435185167938471E-3</v>
      </c>
    </row>
    <row r="771" spans="1:8" ht="16.5" x14ac:dyDescent="0.25">
      <c r="A771" s="8" t="s">
        <v>2</v>
      </c>
      <c r="B771" s="8" t="s">
        <v>8</v>
      </c>
      <c r="C771" s="8">
        <v>1</v>
      </c>
      <c r="D771" s="8" t="s">
        <v>9</v>
      </c>
      <c r="E771" s="8" t="s">
        <v>552</v>
      </c>
      <c r="F771" s="15">
        <v>46196.99796296296</v>
      </c>
      <c r="G771" s="15">
        <v>46197.037268518521</v>
      </c>
      <c r="H771" s="12">
        <f t="shared" si="20"/>
        <v>3.9305555561440997E-2</v>
      </c>
    </row>
    <row r="772" spans="1:8" ht="16.5" x14ac:dyDescent="0.25">
      <c r="A772" s="8" t="s">
        <v>1</v>
      </c>
      <c r="B772" s="8" t="s">
        <v>11</v>
      </c>
      <c r="C772" s="8">
        <v>214</v>
      </c>
      <c r="D772" s="8" t="s">
        <v>254</v>
      </c>
      <c r="E772" s="8" t="s">
        <v>344</v>
      </c>
      <c r="F772" s="15">
        <v>46197.115347222221</v>
      </c>
      <c r="G772" s="15">
        <v>46197.129895833335</v>
      </c>
      <c r="H772" s="12">
        <f t="shared" si="20"/>
        <v>1.4548611114150845E-2</v>
      </c>
    </row>
    <row r="773" spans="1:8" ht="16.5" x14ac:dyDescent="0.25">
      <c r="A773" s="8" t="s">
        <v>2</v>
      </c>
      <c r="B773" s="8" t="s">
        <v>11</v>
      </c>
      <c r="C773" s="8">
        <v>203</v>
      </c>
      <c r="D773" s="8" t="s">
        <v>553</v>
      </c>
      <c r="E773" s="8" t="s">
        <v>554</v>
      </c>
      <c r="F773" s="15">
        <v>46197.135451388887</v>
      </c>
      <c r="G773" s="15">
        <v>46197.177916666667</v>
      </c>
      <c r="H773" s="12">
        <f t="shared" si="20"/>
        <v>4.2465277780138422E-2</v>
      </c>
    </row>
    <row r="774" spans="1:8" ht="16.5" x14ac:dyDescent="0.25">
      <c r="A774" s="8" t="s">
        <v>0</v>
      </c>
      <c r="B774" s="8" t="s">
        <v>8</v>
      </c>
      <c r="C774" s="8">
        <v>1</v>
      </c>
      <c r="D774" s="8" t="s">
        <v>9</v>
      </c>
      <c r="E774" s="8" t="s">
        <v>555</v>
      </c>
      <c r="F774" s="15">
        <v>46197.198483796295</v>
      </c>
      <c r="G774" s="15">
        <v>46197.273368055554</v>
      </c>
      <c r="H774" s="12">
        <f t="shared" si="20"/>
        <v>7.4884259258396924E-2</v>
      </c>
    </row>
    <row r="775" spans="1:8" ht="16.5" x14ac:dyDescent="0.25">
      <c r="A775" s="8" t="s">
        <v>1</v>
      </c>
      <c r="B775" s="8" t="s">
        <v>11</v>
      </c>
      <c r="C775" s="8">
        <v>245</v>
      </c>
      <c r="D775" s="8" t="s">
        <v>331</v>
      </c>
      <c r="E775" s="8" t="s">
        <v>556</v>
      </c>
      <c r="F775" s="15">
        <v>46197.201516203706</v>
      </c>
      <c r="G775" s="15">
        <v>46197.226736111108</v>
      </c>
      <c r="H775" s="12">
        <f t="shared" si="20"/>
        <v>2.5219907402060926E-2</v>
      </c>
    </row>
    <row r="776" spans="1:8" ht="16.5" x14ac:dyDescent="0.25">
      <c r="A776" s="8" t="s">
        <v>0</v>
      </c>
      <c r="B776" s="8" t="s">
        <v>8</v>
      </c>
      <c r="C776" s="8">
        <v>1</v>
      </c>
      <c r="D776" s="8" t="s">
        <v>9</v>
      </c>
      <c r="E776" s="8" t="s">
        <v>557</v>
      </c>
      <c r="F776" s="15">
        <v>46197.572048611109</v>
      </c>
      <c r="G776" s="15">
        <v>46197.602546296293</v>
      </c>
      <c r="H776" s="12">
        <f t="shared" si="20"/>
        <v>3.0497685183945578E-2</v>
      </c>
    </row>
    <row r="777" spans="1:8" ht="16.5" x14ac:dyDescent="0.25">
      <c r="A777" s="8" t="s">
        <v>0</v>
      </c>
      <c r="B777" s="8" t="s">
        <v>8</v>
      </c>
      <c r="C777" s="8">
        <v>1</v>
      </c>
      <c r="D777" s="8" t="s">
        <v>9</v>
      </c>
      <c r="E777" s="8"/>
      <c r="F777" s="15">
        <v>46197.601724537039</v>
      </c>
      <c r="G777" s="15">
        <v>46197.654351851852</v>
      </c>
      <c r="H777" s="12">
        <f t="shared" si="20"/>
        <v>5.2627314813435078E-2</v>
      </c>
    </row>
    <row r="778" spans="1:8" ht="16.5" x14ac:dyDescent="0.25">
      <c r="A778" s="8" t="s">
        <v>0</v>
      </c>
      <c r="B778" s="8" t="s">
        <v>41</v>
      </c>
      <c r="C778" s="8">
        <v>20</v>
      </c>
      <c r="D778" s="8" t="s">
        <v>163</v>
      </c>
      <c r="E778" s="8" t="s">
        <v>164</v>
      </c>
      <c r="F778" s="15">
        <v>46197.708090277774</v>
      </c>
      <c r="G778" s="15">
        <v>46197.955381944441</v>
      </c>
      <c r="H778" s="12">
        <f t="shared" si="20"/>
        <v>0.24729166666656965</v>
      </c>
    </row>
    <row r="779" spans="1:8" ht="16.5" x14ac:dyDescent="0.25">
      <c r="A779" s="8" t="s">
        <v>2</v>
      </c>
      <c r="B779" s="8" t="s">
        <v>41</v>
      </c>
      <c r="C779" s="8">
        <v>20</v>
      </c>
      <c r="D779" s="8" t="s">
        <v>163</v>
      </c>
      <c r="E779" s="8" t="s">
        <v>164</v>
      </c>
      <c r="F779" s="15">
        <v>46197.717129629629</v>
      </c>
      <c r="G779" s="15">
        <v>46197.924722222226</v>
      </c>
      <c r="H779" s="12">
        <f t="shared" si="20"/>
        <v>0.20759259259648388</v>
      </c>
    </row>
    <row r="780" spans="1:8" ht="16.5" x14ac:dyDescent="0.25">
      <c r="A780" s="8" t="s">
        <v>1</v>
      </c>
      <c r="B780" s="8" t="s">
        <v>41</v>
      </c>
      <c r="C780" s="8">
        <v>20</v>
      </c>
      <c r="D780" s="8" t="s">
        <v>163</v>
      </c>
      <c r="E780" s="8" t="s">
        <v>164</v>
      </c>
      <c r="F780" s="15">
        <v>46197.747986111113</v>
      </c>
      <c r="G780" s="15">
        <v>46197.913229166668</v>
      </c>
      <c r="H780" s="12">
        <f t="shared" si="20"/>
        <v>0.16524305555503815</v>
      </c>
    </row>
    <row r="781" spans="1:8" ht="16.5" x14ac:dyDescent="0.25">
      <c r="A781" s="8" t="s">
        <v>1</v>
      </c>
      <c r="B781" s="8" t="s">
        <v>11</v>
      </c>
      <c r="C781" s="8">
        <v>245</v>
      </c>
      <c r="D781" s="8" t="s">
        <v>331</v>
      </c>
      <c r="E781" s="8" t="s">
        <v>558</v>
      </c>
      <c r="F781" s="15">
        <v>46197.982766203706</v>
      </c>
      <c r="G781" s="15">
        <v>46197.998900462961</v>
      </c>
      <c r="H781" s="12">
        <f t="shared" si="20"/>
        <v>1.6134259254613426E-2</v>
      </c>
    </row>
    <row r="782" spans="1:8" ht="16.5" x14ac:dyDescent="0.25">
      <c r="A782" s="8" t="s">
        <v>1</v>
      </c>
      <c r="B782" s="8" t="s">
        <v>11</v>
      </c>
      <c r="C782" s="8">
        <v>235</v>
      </c>
      <c r="D782" s="8" t="s">
        <v>51</v>
      </c>
      <c r="E782" s="8" t="s">
        <v>316</v>
      </c>
      <c r="F782" s="15">
        <v>46198.059513888889</v>
      </c>
      <c r="G782" s="15">
        <v>46198.109016203707</v>
      </c>
      <c r="H782" s="12">
        <f t="shared" si="20"/>
        <v>4.9502314817800652E-2</v>
      </c>
    </row>
    <row r="783" spans="1:8" ht="16.5" x14ac:dyDescent="0.25">
      <c r="A783" s="8" t="s">
        <v>1</v>
      </c>
      <c r="B783" s="8" t="s">
        <v>11</v>
      </c>
      <c r="C783" s="8">
        <v>235</v>
      </c>
      <c r="D783" s="8" t="s">
        <v>51</v>
      </c>
      <c r="E783" s="8" t="s">
        <v>316</v>
      </c>
      <c r="F783" s="15">
        <v>46198.113368055558</v>
      </c>
      <c r="G783" s="15">
        <v>46198.176203703704</v>
      </c>
      <c r="H783" s="12">
        <f t="shared" si="20"/>
        <v>6.2835648146574385E-2</v>
      </c>
    </row>
    <row r="784" spans="1:8" ht="16.5" x14ac:dyDescent="0.25">
      <c r="A784" s="8" t="s">
        <v>2</v>
      </c>
      <c r="B784" s="8" t="s">
        <v>41</v>
      </c>
      <c r="C784" s="8">
        <v>23</v>
      </c>
      <c r="D784" s="8" t="s">
        <v>42</v>
      </c>
      <c r="E784" s="8" t="s">
        <v>164</v>
      </c>
      <c r="F784" s="15">
        <v>46198.159722222219</v>
      </c>
      <c r="G784" s="15">
        <v>46198.25</v>
      </c>
      <c r="H784" s="12">
        <f t="shared" si="20"/>
        <v>9.0277777781011537E-2</v>
      </c>
    </row>
    <row r="785" spans="1:8" ht="16.5" x14ac:dyDescent="0.25">
      <c r="A785" s="8" t="s">
        <v>0</v>
      </c>
      <c r="B785" s="8" t="s">
        <v>41</v>
      </c>
      <c r="C785" s="8">
        <v>23</v>
      </c>
      <c r="D785" s="8" t="s">
        <v>42</v>
      </c>
      <c r="E785" s="8" t="s">
        <v>299</v>
      </c>
      <c r="F785" s="15">
        <v>46198.165277777778</v>
      </c>
      <c r="G785" s="15">
        <v>46198.25</v>
      </c>
      <c r="H785" s="12">
        <f t="shared" si="20"/>
        <v>8.4722222221898846E-2</v>
      </c>
    </row>
    <row r="786" spans="1:8" ht="16.5" x14ac:dyDescent="0.25">
      <c r="A786" s="3" t="s">
        <v>3</v>
      </c>
      <c r="B786" s="8" t="s">
        <v>41</v>
      </c>
      <c r="C786" s="3">
        <v>22</v>
      </c>
      <c r="D786" s="3" t="s">
        <v>53</v>
      </c>
      <c r="E786" s="3"/>
      <c r="F786" s="15">
        <v>46197.875</v>
      </c>
      <c r="G786" s="15">
        <v>46198.874988425923</v>
      </c>
      <c r="H786" s="12">
        <f t="shared" si="20"/>
        <v>0.99998842592322035</v>
      </c>
    </row>
    <row r="787" spans="1:8" ht="16.5" x14ac:dyDescent="0.25">
      <c r="A787" s="3" t="s">
        <v>3</v>
      </c>
      <c r="B787" s="8" t="s">
        <v>41</v>
      </c>
      <c r="C787" s="3">
        <v>23</v>
      </c>
      <c r="D787" s="3" t="s">
        <v>53</v>
      </c>
      <c r="E787" s="3"/>
      <c r="F787" s="15">
        <v>46198.875</v>
      </c>
      <c r="G787" s="15">
        <v>46199.249988425923</v>
      </c>
      <c r="H787" s="12">
        <f t="shared" si="20"/>
        <v>0.37498842592322035</v>
      </c>
    </row>
    <row r="788" spans="1:8" ht="16.5" x14ac:dyDescent="0.25">
      <c r="A788" s="8" t="s">
        <v>1</v>
      </c>
      <c r="B788" s="8" t="s">
        <v>11</v>
      </c>
      <c r="C788" s="8">
        <v>245</v>
      </c>
      <c r="D788" s="8" t="s">
        <v>331</v>
      </c>
      <c r="E788" s="8" t="s">
        <v>559</v>
      </c>
      <c r="F788" s="15">
        <v>46202.378912037035</v>
      </c>
      <c r="G788" s="15">
        <v>46202.427291666667</v>
      </c>
      <c r="H788" s="12">
        <f t="shared" si="20"/>
        <v>4.8379629632108845E-2</v>
      </c>
    </row>
    <row r="789" spans="1:8" ht="16.5" x14ac:dyDescent="0.25">
      <c r="A789" s="8" t="s">
        <v>1</v>
      </c>
      <c r="B789" s="8" t="s">
        <v>11</v>
      </c>
      <c r="C789" s="8">
        <v>240</v>
      </c>
      <c r="D789" s="8" t="s">
        <v>22</v>
      </c>
      <c r="E789" s="8" t="s">
        <v>24</v>
      </c>
      <c r="F789" s="15">
        <v>46202.43136574074</v>
      </c>
      <c r="G789" s="15">
        <v>46202.449328703704</v>
      </c>
      <c r="H789" s="12">
        <f t="shared" si="20"/>
        <v>1.7962962963792961E-2</v>
      </c>
    </row>
    <row r="790" spans="1:8" ht="16.5" x14ac:dyDescent="0.25">
      <c r="A790" s="8" t="s">
        <v>1</v>
      </c>
      <c r="B790" s="8" t="s">
        <v>41</v>
      </c>
      <c r="C790" s="8">
        <v>33</v>
      </c>
      <c r="D790" s="8" t="s">
        <v>290</v>
      </c>
      <c r="E790" s="8" t="s">
        <v>560</v>
      </c>
      <c r="F790" s="15">
        <v>46202.497939814813</v>
      </c>
      <c r="G790" s="15">
        <v>46202.84878472222</v>
      </c>
      <c r="H790" s="12">
        <f t="shared" si="20"/>
        <v>0.35084490740700858</v>
      </c>
    </row>
    <row r="791" spans="1:8" ht="16.5" x14ac:dyDescent="0.25">
      <c r="A791" s="8" t="s">
        <v>0</v>
      </c>
      <c r="B791" s="8" t="s">
        <v>41</v>
      </c>
      <c r="C791" s="8">
        <v>33</v>
      </c>
      <c r="D791" s="8" t="s">
        <v>290</v>
      </c>
      <c r="E791" s="8" t="s">
        <v>560</v>
      </c>
      <c r="F791" s="15">
        <v>46202.501122685186</v>
      </c>
      <c r="G791" s="15">
        <v>46202.84878472222</v>
      </c>
      <c r="H791" s="12">
        <f t="shared" si="20"/>
        <v>0.34766203703475185</v>
      </c>
    </row>
    <row r="792" spans="1:8" ht="16.5" x14ac:dyDescent="0.25">
      <c r="A792" s="8" t="s">
        <v>3</v>
      </c>
      <c r="B792" s="8" t="s">
        <v>41</v>
      </c>
      <c r="C792" s="8">
        <v>33</v>
      </c>
      <c r="D792" s="8" t="s">
        <v>290</v>
      </c>
      <c r="E792" s="8" t="s">
        <v>560</v>
      </c>
      <c r="F792" s="15">
        <v>46202.519062500003</v>
      </c>
      <c r="G792" s="15">
        <v>46202.848796296297</v>
      </c>
      <c r="H792" s="12">
        <f t="shared" si="20"/>
        <v>0.32973379629402189</v>
      </c>
    </row>
    <row r="793" spans="1:8" ht="16.5" x14ac:dyDescent="0.25">
      <c r="A793" s="8" t="s">
        <v>2</v>
      </c>
      <c r="B793" s="8" t="s">
        <v>41</v>
      </c>
      <c r="C793" s="8">
        <v>33</v>
      </c>
      <c r="D793" s="8" t="s">
        <v>290</v>
      </c>
      <c r="E793" s="8" t="s">
        <v>560</v>
      </c>
      <c r="F793" s="15">
        <v>46202.520995370367</v>
      </c>
      <c r="G793" s="15">
        <v>46202.853668981479</v>
      </c>
      <c r="H793" s="12">
        <f t="shared" si="20"/>
        <v>0.33267361111211358</v>
      </c>
    </row>
    <row r="794" spans="1:8" ht="16.5" x14ac:dyDescent="0.25">
      <c r="A794" s="8" t="s">
        <v>2</v>
      </c>
      <c r="B794" s="8" t="s">
        <v>561</v>
      </c>
      <c r="C794" s="8">
        <v>303</v>
      </c>
      <c r="D794" s="8" t="s">
        <v>562</v>
      </c>
      <c r="E794" s="8" t="s">
        <v>563</v>
      </c>
      <c r="F794" s="15">
        <v>46201.875</v>
      </c>
      <c r="G794" s="15">
        <v>46202.292361111111</v>
      </c>
      <c r="H794" s="12">
        <f t="shared" si="20"/>
        <v>0.41736111111094942</v>
      </c>
    </row>
    <row r="795" spans="1:8" ht="16.5" x14ac:dyDescent="0.25">
      <c r="A795" s="8" t="s">
        <v>1</v>
      </c>
      <c r="B795" s="8" t="s">
        <v>561</v>
      </c>
      <c r="C795" s="8">
        <v>303</v>
      </c>
      <c r="D795" s="8" t="s">
        <v>562</v>
      </c>
      <c r="E795" s="8" t="s">
        <v>563</v>
      </c>
      <c r="F795" s="15">
        <v>46201.875</v>
      </c>
      <c r="G795" s="15">
        <v>46202.285416666666</v>
      </c>
      <c r="H795" s="12">
        <f t="shared" ref="H795:H859" si="21">G795-F795</f>
        <v>0.41041666666569654</v>
      </c>
    </row>
    <row r="796" spans="1:8" ht="16.5" x14ac:dyDescent="0.25">
      <c r="A796" s="8" t="s">
        <v>0</v>
      </c>
      <c r="B796" s="8" t="s">
        <v>561</v>
      </c>
      <c r="C796" s="8">
        <v>303</v>
      </c>
      <c r="D796" s="8" t="s">
        <v>562</v>
      </c>
      <c r="E796" s="8" t="s">
        <v>563</v>
      </c>
      <c r="F796" s="15">
        <v>46201.875</v>
      </c>
      <c r="G796" s="15">
        <v>46202.306250000001</v>
      </c>
      <c r="H796" s="12">
        <f t="shared" si="21"/>
        <v>0.43125000000145519</v>
      </c>
    </row>
    <row r="797" spans="1:8" ht="16.5" x14ac:dyDescent="0.25">
      <c r="A797" s="8" t="s">
        <v>3</v>
      </c>
      <c r="B797" s="8" t="s">
        <v>561</v>
      </c>
      <c r="C797" s="8">
        <v>303</v>
      </c>
      <c r="D797" s="8" t="s">
        <v>562</v>
      </c>
      <c r="E797" s="8" t="s">
        <v>563</v>
      </c>
      <c r="F797" s="15">
        <v>46201.875</v>
      </c>
      <c r="G797" s="15">
        <v>46202.305555555555</v>
      </c>
      <c r="H797" s="12">
        <f t="shared" si="21"/>
        <v>0.43055555555474712</v>
      </c>
    </row>
    <row r="798" spans="1:8" ht="16.5" x14ac:dyDescent="0.25">
      <c r="A798" s="13" t="s">
        <v>0</v>
      </c>
      <c r="B798" s="13" t="s">
        <v>5</v>
      </c>
      <c r="C798" s="13">
        <v>155</v>
      </c>
      <c r="D798" s="13" t="s">
        <v>564</v>
      </c>
      <c r="E798" s="13" t="s">
        <v>565</v>
      </c>
      <c r="F798" s="14">
        <v>46202.305555555555</v>
      </c>
      <c r="G798" s="14">
        <v>46202.422222222223</v>
      </c>
      <c r="H798" s="12">
        <f t="shared" si="21"/>
        <v>0.11666666666860692</v>
      </c>
    </row>
    <row r="799" spans="1:8" ht="16.5" x14ac:dyDescent="0.25">
      <c r="A799" s="8" t="s">
        <v>3</v>
      </c>
      <c r="B799" s="8" t="s">
        <v>11</v>
      </c>
      <c r="C799" s="8">
        <v>249</v>
      </c>
      <c r="D799" s="8" t="s">
        <v>233</v>
      </c>
      <c r="E799" s="8" t="s">
        <v>271</v>
      </c>
      <c r="F799" s="15">
        <v>46202.888124999998</v>
      </c>
      <c r="G799" s="15">
        <v>46202.902777777781</v>
      </c>
      <c r="H799" s="12">
        <f t="shared" si="21"/>
        <v>1.4652777783339843E-2</v>
      </c>
    </row>
    <row r="800" spans="1:8" ht="16.5" x14ac:dyDescent="0.25">
      <c r="A800" s="8" t="s">
        <v>1</v>
      </c>
      <c r="B800" s="8" t="s">
        <v>11</v>
      </c>
      <c r="C800" s="8">
        <v>229</v>
      </c>
      <c r="D800" s="8" t="s">
        <v>121</v>
      </c>
      <c r="E800" s="8"/>
      <c r="F800" s="15">
        <v>46202.915706018517</v>
      </c>
      <c r="G800" s="15">
        <v>46202.94153935185</v>
      </c>
      <c r="H800" s="12">
        <f t="shared" si="21"/>
        <v>2.5833333333139308E-2</v>
      </c>
    </row>
    <row r="801" spans="1:8" ht="16.5" x14ac:dyDescent="0.25">
      <c r="A801" s="8" t="s">
        <v>0</v>
      </c>
      <c r="B801" s="8" t="s">
        <v>11</v>
      </c>
      <c r="C801" s="8">
        <v>232</v>
      </c>
      <c r="D801" s="8" t="s">
        <v>381</v>
      </c>
      <c r="E801" s="8" t="s">
        <v>488</v>
      </c>
      <c r="F801" s="15">
        <v>46202.924363425926</v>
      </c>
      <c r="G801" s="15">
        <v>46202.946828703702</v>
      </c>
      <c r="H801" s="12">
        <f t="shared" si="21"/>
        <v>2.2465277776063886E-2</v>
      </c>
    </row>
    <row r="802" spans="1:8" ht="16.5" x14ac:dyDescent="0.25">
      <c r="A802" s="8" t="s">
        <v>3</v>
      </c>
      <c r="B802" s="8" t="s">
        <v>11</v>
      </c>
      <c r="C802" s="8">
        <v>236</v>
      </c>
      <c r="D802" s="8" t="s">
        <v>27</v>
      </c>
      <c r="E802" s="8" t="s">
        <v>566</v>
      </c>
      <c r="F802" s="15">
        <v>46203.028310185182</v>
      </c>
      <c r="G802" s="15">
        <v>46203.034571759257</v>
      </c>
      <c r="H802" s="12">
        <f t="shared" si="21"/>
        <v>6.2615740753244609E-3</v>
      </c>
    </row>
    <row r="803" spans="1:8" ht="16.5" x14ac:dyDescent="0.25">
      <c r="A803" s="8" t="s">
        <v>1</v>
      </c>
      <c r="B803" s="8" t="s">
        <v>5</v>
      </c>
      <c r="C803" s="8">
        <v>137</v>
      </c>
      <c r="D803" s="8" t="s">
        <v>79</v>
      </c>
      <c r="E803" s="8" t="s">
        <v>567</v>
      </c>
      <c r="F803" s="15">
        <v>46203.148333333331</v>
      </c>
      <c r="G803" s="15">
        <v>46203.300335648149</v>
      </c>
      <c r="H803" s="12">
        <f t="shared" si="21"/>
        <v>0.15200231481867377</v>
      </c>
    </row>
    <row r="804" spans="1:8" ht="16.5" x14ac:dyDescent="0.25">
      <c r="A804" s="8" t="s">
        <v>3</v>
      </c>
      <c r="B804" s="8" t="s">
        <v>11</v>
      </c>
      <c r="C804" s="8">
        <v>236</v>
      </c>
      <c r="D804" s="8" t="s">
        <v>27</v>
      </c>
      <c r="E804" s="8" t="s">
        <v>86</v>
      </c>
      <c r="F804" s="15">
        <v>46203.271157407406</v>
      </c>
      <c r="G804" s="15">
        <v>46203.285810185182</v>
      </c>
      <c r="H804" s="12">
        <f t="shared" si="21"/>
        <v>1.4652777776063886E-2</v>
      </c>
    </row>
    <row r="805" spans="1:8" ht="16.5" x14ac:dyDescent="0.25">
      <c r="A805" s="8" t="s">
        <v>0</v>
      </c>
      <c r="B805" s="8" t="s">
        <v>11</v>
      </c>
      <c r="C805" s="8">
        <v>249</v>
      </c>
      <c r="D805" s="8" t="s">
        <v>233</v>
      </c>
      <c r="E805" s="8"/>
      <c r="F805" s="15">
        <v>46203.282569444447</v>
      </c>
      <c r="G805" s="15">
        <v>46203.342083333337</v>
      </c>
      <c r="H805" s="12">
        <f t="shared" si="21"/>
        <v>5.9513888889341615E-2</v>
      </c>
    </row>
    <row r="806" spans="1:8" ht="16.5" x14ac:dyDescent="0.25">
      <c r="A806" s="8" t="s">
        <v>3</v>
      </c>
      <c r="B806" s="8" t="s">
        <v>11</v>
      </c>
      <c r="C806" s="8">
        <v>236</v>
      </c>
      <c r="D806" s="8" t="s">
        <v>27</v>
      </c>
      <c r="E806" s="8" t="s">
        <v>86</v>
      </c>
      <c r="F806" s="15">
        <v>46203.34447916667</v>
      </c>
      <c r="G806" s="15">
        <v>46203.358831018515</v>
      </c>
      <c r="H806" s="12">
        <f t="shared" si="21"/>
        <v>1.4351851845276542E-2</v>
      </c>
    </row>
    <row r="807" spans="1:8" ht="16.5" x14ac:dyDescent="0.25">
      <c r="A807" s="8" t="s">
        <v>3</v>
      </c>
      <c r="B807" s="8" t="s">
        <v>11</v>
      </c>
      <c r="C807" s="8">
        <v>217</v>
      </c>
      <c r="D807" s="8" t="s">
        <v>29</v>
      </c>
      <c r="E807" s="8" t="s">
        <v>162</v>
      </c>
      <c r="F807" s="15">
        <v>46203.357974537037</v>
      </c>
      <c r="G807" s="15">
        <v>46203.365972222222</v>
      </c>
      <c r="H807" s="12">
        <f t="shared" si="21"/>
        <v>7.9976851848186925E-3</v>
      </c>
    </row>
    <row r="808" spans="1:8" ht="16.5" x14ac:dyDescent="0.25">
      <c r="A808" s="8" t="s">
        <v>3</v>
      </c>
      <c r="B808" s="8" t="s">
        <v>11</v>
      </c>
      <c r="C808" s="8">
        <v>217</v>
      </c>
      <c r="D808" s="8" t="s">
        <v>29</v>
      </c>
      <c r="E808" s="8" t="s">
        <v>86</v>
      </c>
      <c r="F808" s="15">
        <v>46203.376585648148</v>
      </c>
      <c r="G808" s="15">
        <v>46203.384351851855</v>
      </c>
      <c r="H808" s="12">
        <f t="shared" si="21"/>
        <v>7.7662037074333057E-3</v>
      </c>
    </row>
    <row r="809" spans="1:8" ht="16.5" x14ac:dyDescent="0.25">
      <c r="A809" s="8" t="s">
        <v>3</v>
      </c>
      <c r="B809" s="8" t="s">
        <v>8</v>
      </c>
      <c r="C809" s="8">
        <v>2</v>
      </c>
      <c r="D809" s="8" t="s">
        <v>352</v>
      </c>
      <c r="E809" s="8" t="s">
        <v>568</v>
      </c>
      <c r="F809" s="15">
        <v>46203.401226851849</v>
      </c>
      <c r="G809" s="15">
        <v>46203.512256944443</v>
      </c>
      <c r="H809" s="12">
        <f t="shared" si="21"/>
        <v>0.11103009259386454</v>
      </c>
    </row>
    <row r="810" spans="1:8" ht="16.5" x14ac:dyDescent="0.25">
      <c r="A810" s="8" t="s">
        <v>0</v>
      </c>
      <c r="B810" s="8" t="s">
        <v>11</v>
      </c>
      <c r="C810" s="8">
        <v>245</v>
      </c>
      <c r="D810" s="8" t="s">
        <v>331</v>
      </c>
      <c r="E810" s="8" t="s">
        <v>569</v>
      </c>
      <c r="F810" s="15">
        <v>46203.4062037037</v>
      </c>
      <c r="G810" s="15">
        <v>46203.420706018522</v>
      </c>
      <c r="H810" s="12">
        <f t="shared" si="21"/>
        <v>1.450231482158415E-2</v>
      </c>
    </row>
    <row r="811" spans="1:8" ht="16.5" x14ac:dyDescent="0.25">
      <c r="A811" s="8" t="s">
        <v>0</v>
      </c>
      <c r="B811" s="8" t="s">
        <v>11</v>
      </c>
      <c r="C811" s="8">
        <v>245</v>
      </c>
      <c r="D811" s="8" t="s">
        <v>331</v>
      </c>
      <c r="E811" s="8" t="s">
        <v>569</v>
      </c>
      <c r="F811" s="15">
        <v>46203.420138888891</v>
      </c>
      <c r="G811" s="15">
        <v>46203.483865740738</v>
      </c>
      <c r="H811" s="12">
        <f t="shared" si="21"/>
        <v>6.3726851847604848E-2</v>
      </c>
    </row>
    <row r="812" spans="1:8" ht="16.5" x14ac:dyDescent="0.25">
      <c r="A812" s="8" t="s">
        <v>2</v>
      </c>
      <c r="B812" s="8" t="s">
        <v>41</v>
      </c>
      <c r="C812" s="8">
        <v>33</v>
      </c>
      <c r="D812" s="8" t="s">
        <v>290</v>
      </c>
      <c r="E812" s="8" t="s">
        <v>570</v>
      </c>
      <c r="F812" s="15">
        <v>46203.632638888892</v>
      </c>
      <c r="G812" s="15">
        <v>46203.708333333336</v>
      </c>
      <c r="H812" s="12">
        <f t="shared" si="21"/>
        <v>7.5694444443797693E-2</v>
      </c>
    </row>
    <row r="813" spans="1:8" ht="16.5" x14ac:dyDescent="0.25">
      <c r="A813" s="8" t="s">
        <v>2</v>
      </c>
      <c r="B813" s="8" t="s">
        <v>41</v>
      </c>
      <c r="C813" s="8">
        <v>20</v>
      </c>
      <c r="D813" s="8" t="s">
        <v>163</v>
      </c>
      <c r="E813" s="8" t="s">
        <v>347</v>
      </c>
      <c r="F813" s="15">
        <v>46203.708333333336</v>
      </c>
      <c r="G813" s="15">
        <v>46203.851388888892</v>
      </c>
      <c r="H813" s="12">
        <f t="shared" si="21"/>
        <v>0.14305555555620231</v>
      </c>
    </row>
    <row r="814" spans="1:8" ht="16.5" x14ac:dyDescent="0.25">
      <c r="A814" s="8" t="s">
        <v>0</v>
      </c>
      <c r="B814" s="8" t="s">
        <v>41</v>
      </c>
      <c r="C814" s="8">
        <v>33</v>
      </c>
      <c r="D814" s="8" t="s">
        <v>290</v>
      </c>
      <c r="E814" s="8" t="s">
        <v>570</v>
      </c>
      <c r="F814" s="15">
        <v>46203.519444444442</v>
      </c>
      <c r="G814" s="15">
        <v>46203.708333333336</v>
      </c>
      <c r="H814" s="12">
        <f t="shared" si="21"/>
        <v>0.18888888889341615</v>
      </c>
    </row>
    <row r="815" spans="1:8" ht="16.5" x14ac:dyDescent="0.25">
      <c r="A815" s="8" t="s">
        <v>0</v>
      </c>
      <c r="B815" s="8" t="s">
        <v>41</v>
      </c>
      <c r="C815" s="8">
        <v>20</v>
      </c>
      <c r="D815" s="8" t="s">
        <v>163</v>
      </c>
      <c r="E815" s="8" t="s">
        <v>571</v>
      </c>
      <c r="F815" s="15">
        <v>46203.708333333336</v>
      </c>
      <c r="G815" s="15">
        <v>46203.856249999997</v>
      </c>
      <c r="H815" s="12">
        <f t="shared" si="21"/>
        <v>0.14791666666133096</v>
      </c>
    </row>
    <row r="816" spans="1:8" ht="16.5" x14ac:dyDescent="0.25">
      <c r="A816" s="8" t="s">
        <v>3</v>
      </c>
      <c r="B816" s="8" t="s">
        <v>41</v>
      </c>
      <c r="C816" s="8">
        <v>33</v>
      </c>
      <c r="D816" s="8" t="s">
        <v>290</v>
      </c>
      <c r="E816" s="8" t="s">
        <v>570</v>
      </c>
      <c r="F816" s="15">
        <v>46203.534722222219</v>
      </c>
      <c r="G816" s="15">
        <v>46203.675000000003</v>
      </c>
      <c r="H816" s="12">
        <f t="shared" si="21"/>
        <v>0.14027777778392192</v>
      </c>
    </row>
    <row r="817" spans="1:8" ht="16.5" x14ac:dyDescent="0.25">
      <c r="A817" s="8" t="s">
        <v>1</v>
      </c>
      <c r="B817" s="8" t="s">
        <v>5</v>
      </c>
      <c r="C817" s="8">
        <v>135</v>
      </c>
      <c r="D817" s="8" t="s">
        <v>572</v>
      </c>
      <c r="E817" s="8" t="s">
        <v>573</v>
      </c>
      <c r="F817" s="15">
        <v>46203.985914351855</v>
      </c>
      <c r="G817" s="15">
        <v>46204.009965277779</v>
      </c>
      <c r="H817" s="12">
        <f t="shared" si="21"/>
        <v>2.4050925923802424E-2</v>
      </c>
    </row>
    <row r="818" spans="1:8" ht="16.5" x14ac:dyDescent="0.25">
      <c r="A818" s="8" t="s">
        <v>0</v>
      </c>
      <c r="B818" s="8" t="s">
        <v>8</v>
      </c>
      <c r="C818" s="8">
        <v>1</v>
      </c>
      <c r="D818" s="8" t="s">
        <v>9</v>
      </c>
      <c r="E818" s="8" t="s">
        <v>574</v>
      </c>
      <c r="F818" s="15">
        <v>46203.986678240741</v>
      </c>
      <c r="G818" s="15">
        <v>46204.083310185182</v>
      </c>
      <c r="H818" s="12">
        <f t="shared" si="21"/>
        <v>9.6631944441469386E-2</v>
      </c>
    </row>
    <row r="819" spans="1:8" ht="16.5" x14ac:dyDescent="0.25">
      <c r="A819" s="8" t="s">
        <v>3</v>
      </c>
      <c r="B819" s="8" t="s">
        <v>8</v>
      </c>
      <c r="C819" s="8">
        <v>1</v>
      </c>
      <c r="D819" s="8" t="s">
        <v>9</v>
      </c>
      <c r="E819" s="8"/>
      <c r="F819" s="15">
        <v>46204.003969907404</v>
      </c>
      <c r="G819" s="15">
        <v>46204.072233796294</v>
      </c>
      <c r="H819" s="12">
        <f t="shared" si="21"/>
        <v>6.826388889021473E-2</v>
      </c>
    </row>
    <row r="820" spans="1:8" ht="16.5" x14ac:dyDescent="0.25">
      <c r="A820" s="8" t="s">
        <v>1</v>
      </c>
      <c r="B820" s="8" t="s">
        <v>11</v>
      </c>
      <c r="C820" s="8">
        <v>229</v>
      </c>
      <c r="D820" s="8" t="s">
        <v>121</v>
      </c>
      <c r="E820" s="8"/>
      <c r="F820" s="15">
        <v>46204.06490740741</v>
      </c>
      <c r="G820" s="15">
        <v>46204.09002314815</v>
      </c>
      <c r="H820" s="12">
        <f t="shared" si="21"/>
        <v>2.5115740740147885E-2</v>
      </c>
    </row>
    <row r="821" spans="1:8" ht="16.5" x14ac:dyDescent="0.25">
      <c r="A821" s="8" t="s">
        <v>2</v>
      </c>
      <c r="B821" s="8" t="s">
        <v>11</v>
      </c>
      <c r="C821" s="8">
        <v>212</v>
      </c>
      <c r="D821" s="8" t="s">
        <v>91</v>
      </c>
      <c r="E821" s="8"/>
      <c r="F821" s="15">
        <v>46204.145462962966</v>
      </c>
      <c r="G821" s="15">
        <v>46204.189768518518</v>
      </c>
      <c r="H821" s="12">
        <f t="shared" si="21"/>
        <v>4.4305555551545694E-2</v>
      </c>
    </row>
    <row r="822" spans="1:8" ht="16.5" x14ac:dyDescent="0.25">
      <c r="A822" s="8" t="s">
        <v>3</v>
      </c>
      <c r="B822" s="8" t="s">
        <v>8</v>
      </c>
      <c r="C822" s="8">
        <v>1</v>
      </c>
      <c r="D822" s="8" t="s">
        <v>9</v>
      </c>
      <c r="E822" s="8"/>
      <c r="F822" s="15">
        <v>46204.147858796299</v>
      </c>
      <c r="G822" s="15">
        <v>46204.170636574076</v>
      </c>
      <c r="H822" s="12">
        <f t="shared" si="21"/>
        <v>2.2777777776354924E-2</v>
      </c>
    </row>
    <row r="823" spans="1:8" ht="16.5" x14ac:dyDescent="0.25">
      <c r="A823" s="8" t="s">
        <v>3</v>
      </c>
      <c r="B823" s="8" t="s">
        <v>8</v>
      </c>
      <c r="C823" s="8">
        <v>1</v>
      </c>
      <c r="D823" s="8" t="s">
        <v>9</v>
      </c>
      <c r="E823" s="8"/>
      <c r="F823" s="15">
        <v>46204.222175925926</v>
      </c>
      <c r="G823" s="15">
        <v>46204.363715277781</v>
      </c>
      <c r="H823" s="12">
        <f t="shared" si="21"/>
        <v>0.14153935185458977</v>
      </c>
    </row>
    <row r="824" spans="1:8" ht="16.5" x14ac:dyDescent="0.25">
      <c r="A824" s="8" t="s">
        <v>0</v>
      </c>
      <c r="B824" s="8" t="s">
        <v>11</v>
      </c>
      <c r="C824" s="8">
        <v>219</v>
      </c>
      <c r="D824" s="8" t="s">
        <v>575</v>
      </c>
      <c r="E824" s="8" t="s">
        <v>576</v>
      </c>
      <c r="F824" s="15">
        <v>46204.235243055555</v>
      </c>
      <c r="G824" s="15">
        <v>46204.367777777778</v>
      </c>
      <c r="H824" s="12">
        <f t="shared" si="21"/>
        <v>0.13253472222277196</v>
      </c>
    </row>
    <row r="825" spans="1:8" ht="16.5" x14ac:dyDescent="0.25">
      <c r="A825" s="8" t="s">
        <v>2</v>
      </c>
      <c r="B825" s="8" t="s">
        <v>8</v>
      </c>
      <c r="C825" s="8">
        <v>1</v>
      </c>
      <c r="D825" s="8" t="s">
        <v>9</v>
      </c>
      <c r="E825" s="8" t="s">
        <v>577</v>
      </c>
      <c r="F825" s="15">
        <v>46204.238935185182</v>
      </c>
      <c r="G825" s="15">
        <v>46204.27003472222</v>
      </c>
      <c r="H825" s="12">
        <f t="shared" si="21"/>
        <v>3.1099537038244307E-2</v>
      </c>
    </row>
    <row r="826" spans="1:8" ht="16.5" x14ac:dyDescent="0.25">
      <c r="A826" s="8" t="s">
        <v>2</v>
      </c>
      <c r="B826" s="8" t="s">
        <v>11</v>
      </c>
      <c r="C826" s="8">
        <v>235</v>
      </c>
      <c r="D826" s="8" t="s">
        <v>51</v>
      </c>
      <c r="E826" s="8" t="s">
        <v>196</v>
      </c>
      <c r="F826" s="15">
        <v>46204.286064814813</v>
      </c>
      <c r="G826" s="15">
        <v>46204.311064814814</v>
      </c>
      <c r="H826" s="12">
        <f t="shared" si="21"/>
        <v>2.5000000001455192E-2</v>
      </c>
    </row>
    <row r="827" spans="1:8" ht="16.5" x14ac:dyDescent="0.25">
      <c r="A827" s="8" t="s">
        <v>1</v>
      </c>
      <c r="B827" s="8" t="s">
        <v>8</v>
      </c>
      <c r="C827" s="8">
        <v>1</v>
      </c>
      <c r="D827" s="8" t="s">
        <v>9</v>
      </c>
      <c r="E827" s="8" t="s">
        <v>578</v>
      </c>
      <c r="F827" s="15">
        <v>46204.285613425927</v>
      </c>
      <c r="G827" s="15">
        <v>46204.323576388888</v>
      </c>
      <c r="H827" s="12">
        <f t="shared" si="21"/>
        <v>3.796296296059154E-2</v>
      </c>
    </row>
    <row r="828" spans="1:8" ht="16.5" x14ac:dyDescent="0.25">
      <c r="A828" s="8" t="s">
        <v>1</v>
      </c>
      <c r="B828" s="8" t="s">
        <v>11</v>
      </c>
      <c r="C828" s="8">
        <v>245</v>
      </c>
      <c r="D828" s="8" t="s">
        <v>331</v>
      </c>
      <c r="E828" s="8" t="s">
        <v>579</v>
      </c>
      <c r="F828" s="15">
        <v>46204.500462962962</v>
      </c>
      <c r="G828" s="15">
        <v>46204.545983796299</v>
      </c>
      <c r="H828" s="12">
        <f t="shared" si="21"/>
        <v>4.5520833336922806E-2</v>
      </c>
    </row>
    <row r="829" spans="1:8" ht="16.5" x14ac:dyDescent="0.25">
      <c r="A829" s="8" t="s">
        <v>3</v>
      </c>
      <c r="B829" s="8" t="s">
        <v>8</v>
      </c>
      <c r="C829" s="8">
        <v>1</v>
      </c>
      <c r="D829" s="8" t="s">
        <v>9</v>
      </c>
      <c r="E829" s="8"/>
      <c r="F829" s="15">
        <v>46204.504756944443</v>
      </c>
      <c r="G829" s="15">
        <v>46204.547789351855</v>
      </c>
      <c r="H829" s="12">
        <f t="shared" si="21"/>
        <v>4.3032407411374152E-2</v>
      </c>
    </row>
    <row r="830" spans="1:8" ht="16.5" x14ac:dyDescent="0.25">
      <c r="A830" s="8" t="s">
        <v>0</v>
      </c>
      <c r="B830" s="8" t="s">
        <v>41</v>
      </c>
      <c r="C830" s="8">
        <v>20</v>
      </c>
      <c r="D830" s="8" t="s">
        <v>163</v>
      </c>
      <c r="E830" s="8" t="s">
        <v>164</v>
      </c>
      <c r="F830" s="15">
        <v>46204.703344907408</v>
      </c>
      <c r="G830" s="15">
        <v>46204.855138888888</v>
      </c>
      <c r="H830" s="12">
        <f t="shared" si="21"/>
        <v>0.15179398148029577</v>
      </c>
    </row>
    <row r="831" spans="1:8" ht="16.5" x14ac:dyDescent="0.25">
      <c r="A831" s="8" t="s">
        <v>1</v>
      </c>
      <c r="B831" s="8" t="s">
        <v>41</v>
      </c>
      <c r="C831" s="8">
        <v>20</v>
      </c>
      <c r="D831" s="8" t="s">
        <v>163</v>
      </c>
      <c r="E831" s="8" t="s">
        <v>164</v>
      </c>
      <c r="F831" s="15">
        <v>46204.707731481481</v>
      </c>
      <c r="G831" s="15">
        <v>46204.855150462965</v>
      </c>
      <c r="H831" s="12">
        <f t="shared" si="21"/>
        <v>0.14741898148349719</v>
      </c>
    </row>
    <row r="832" spans="1:8" ht="16.5" x14ac:dyDescent="0.25">
      <c r="A832" s="8" t="s">
        <v>2</v>
      </c>
      <c r="B832" s="8" t="s">
        <v>41</v>
      </c>
      <c r="C832" s="8">
        <v>20</v>
      </c>
      <c r="D832" s="8" t="s">
        <v>163</v>
      </c>
      <c r="E832" s="8" t="s">
        <v>164</v>
      </c>
      <c r="F832" s="15">
        <v>46204.709953703707</v>
      </c>
      <c r="G832" s="15">
        <v>46204.853391203702</v>
      </c>
      <c r="H832" s="12">
        <f t="shared" si="21"/>
        <v>0.14343749999534339</v>
      </c>
    </row>
    <row r="833" spans="1:8" ht="16.5" x14ac:dyDescent="0.25">
      <c r="A833" s="8" t="s">
        <v>0</v>
      </c>
      <c r="B833" s="8" t="s">
        <v>11</v>
      </c>
      <c r="C833" s="8">
        <v>227</v>
      </c>
      <c r="D833" s="8" t="s">
        <v>77</v>
      </c>
      <c r="E833" s="8" t="s">
        <v>580</v>
      </c>
      <c r="F833" s="15">
        <v>46204.868449074071</v>
      </c>
      <c r="G833" s="15">
        <v>46204.87835648148</v>
      </c>
      <c r="H833" s="12">
        <f t="shared" si="21"/>
        <v>9.9074074096279219E-3</v>
      </c>
    </row>
    <row r="834" spans="1:8" ht="16.5" x14ac:dyDescent="0.25">
      <c r="A834" s="8" t="s">
        <v>3</v>
      </c>
      <c r="B834" s="8" t="s">
        <v>8</v>
      </c>
      <c r="C834" s="8">
        <v>1</v>
      </c>
      <c r="D834" s="8" t="s">
        <v>9</v>
      </c>
      <c r="E834" s="8" t="s">
        <v>581</v>
      </c>
      <c r="F834" s="15">
        <v>46204.602083333331</v>
      </c>
      <c r="G834" s="15">
        <v>46204.642361111109</v>
      </c>
      <c r="H834" s="12">
        <f t="shared" si="21"/>
        <v>4.0277777778101154E-2</v>
      </c>
    </row>
    <row r="835" spans="1:8" ht="16.5" x14ac:dyDescent="0.25">
      <c r="A835" s="8" t="s">
        <v>3</v>
      </c>
      <c r="B835" s="8" t="s">
        <v>5</v>
      </c>
      <c r="C835" s="8">
        <v>145</v>
      </c>
      <c r="D835" s="8" t="s">
        <v>296</v>
      </c>
      <c r="E835" s="8" t="s">
        <v>582</v>
      </c>
      <c r="F835" s="15">
        <v>46204.643055555556</v>
      </c>
      <c r="G835" s="15">
        <v>46204.708333333336</v>
      </c>
      <c r="H835" s="12">
        <f t="shared" si="21"/>
        <v>6.5277777779556345E-2</v>
      </c>
    </row>
    <row r="836" spans="1:8" ht="16.5" x14ac:dyDescent="0.25">
      <c r="A836" s="8" t="s">
        <v>3</v>
      </c>
      <c r="B836" s="8" t="s">
        <v>41</v>
      </c>
      <c r="C836" s="8">
        <v>20</v>
      </c>
      <c r="D836" s="8" t="s">
        <v>163</v>
      </c>
      <c r="E836" s="8" t="s">
        <v>164</v>
      </c>
      <c r="F836" s="15">
        <v>46204.709027777775</v>
      </c>
      <c r="G836" s="15">
        <v>46204.819444444445</v>
      </c>
      <c r="H836" s="12">
        <f t="shared" si="21"/>
        <v>0.11041666667006211</v>
      </c>
    </row>
    <row r="837" spans="1:8" ht="16.5" x14ac:dyDescent="0.25">
      <c r="A837" s="8" t="s">
        <v>3</v>
      </c>
      <c r="B837" s="8" t="s">
        <v>8</v>
      </c>
      <c r="C837" s="8">
        <v>1</v>
      </c>
      <c r="D837" s="8" t="s">
        <v>9</v>
      </c>
      <c r="E837" s="8"/>
      <c r="F837" s="15">
        <v>46204.89271990741</v>
      </c>
      <c r="G837" s="15">
        <v>46204.948692129627</v>
      </c>
      <c r="H837" s="12">
        <f t="shared" si="21"/>
        <v>5.5972222216951195E-2</v>
      </c>
    </row>
    <row r="838" spans="1:8" ht="16.5" x14ac:dyDescent="0.25">
      <c r="A838" s="8" t="s">
        <v>2</v>
      </c>
      <c r="B838" s="8" t="s">
        <v>41</v>
      </c>
      <c r="C838" s="8">
        <v>29</v>
      </c>
      <c r="D838" s="8" t="s">
        <v>474</v>
      </c>
      <c r="E838" s="8" t="s">
        <v>583</v>
      </c>
      <c r="F838" s="15">
        <v>46204.923206018517</v>
      </c>
      <c r="G838" s="15">
        <v>46204.950509259259</v>
      </c>
      <c r="H838" s="12">
        <f t="shared" si="21"/>
        <v>2.7303240742185153E-2</v>
      </c>
    </row>
    <row r="839" spans="1:8" ht="16.5" x14ac:dyDescent="0.25">
      <c r="A839" s="8" t="s">
        <v>0</v>
      </c>
      <c r="B839" s="8" t="s">
        <v>11</v>
      </c>
      <c r="C839" s="8">
        <v>234</v>
      </c>
      <c r="D839" s="8" t="s">
        <v>33</v>
      </c>
      <c r="E839" s="8" t="s">
        <v>584</v>
      </c>
      <c r="F839" s="15">
        <v>46204.935011574074</v>
      </c>
      <c r="G839" s="15">
        <v>46204.954085648147</v>
      </c>
      <c r="H839" s="12">
        <f t="shared" si="21"/>
        <v>1.9074074072705116E-2</v>
      </c>
    </row>
    <row r="840" spans="1:8" ht="16.5" x14ac:dyDescent="0.25">
      <c r="A840" s="8" t="s">
        <v>0</v>
      </c>
      <c r="B840" s="8" t="s">
        <v>8</v>
      </c>
      <c r="C840" s="8">
        <v>1</v>
      </c>
      <c r="D840" s="8" t="s">
        <v>9</v>
      </c>
      <c r="E840" s="8" t="s">
        <v>585</v>
      </c>
      <c r="F840" s="15">
        <v>46204.991157407407</v>
      </c>
      <c r="G840" s="15">
        <v>46204.998668981483</v>
      </c>
      <c r="H840" s="12">
        <f t="shared" si="21"/>
        <v>7.5115740764886141E-3</v>
      </c>
    </row>
    <row r="841" spans="1:8" ht="16.5" x14ac:dyDescent="0.25">
      <c r="A841" s="8" t="s">
        <v>1</v>
      </c>
      <c r="B841" s="8" t="s">
        <v>11</v>
      </c>
      <c r="C841" s="8">
        <v>217</v>
      </c>
      <c r="D841" s="8" t="s">
        <v>29</v>
      </c>
      <c r="E841" s="8" t="s">
        <v>162</v>
      </c>
      <c r="F841" s="15">
        <v>46205.048182870371</v>
      </c>
      <c r="G841" s="15">
        <v>46205.057962962965</v>
      </c>
      <c r="H841" s="12">
        <f t="shared" si="21"/>
        <v>9.7800925941555761E-3</v>
      </c>
    </row>
    <row r="842" spans="1:8" ht="16.5" x14ac:dyDescent="0.25">
      <c r="A842" s="8" t="s">
        <v>2</v>
      </c>
      <c r="B842" s="8" t="s">
        <v>41</v>
      </c>
      <c r="C842" s="8">
        <v>29</v>
      </c>
      <c r="D842" s="8" t="s">
        <v>474</v>
      </c>
      <c r="E842" s="8" t="s">
        <v>586</v>
      </c>
      <c r="F842" s="15">
        <v>46205.079224537039</v>
      </c>
      <c r="G842" s="15">
        <v>46205.103518518517</v>
      </c>
      <c r="H842" s="12">
        <f t="shared" si="21"/>
        <v>2.4293981477967463E-2</v>
      </c>
    </row>
    <row r="843" spans="1:8" ht="16.5" x14ac:dyDescent="0.25">
      <c r="A843" s="8" t="s">
        <v>3</v>
      </c>
      <c r="B843" s="8" t="s">
        <v>11</v>
      </c>
      <c r="C843" s="8">
        <v>245</v>
      </c>
      <c r="D843" s="8" t="s">
        <v>331</v>
      </c>
      <c r="E843" s="8" t="s">
        <v>587</v>
      </c>
      <c r="F843" s="15">
        <v>46205.106712962966</v>
      </c>
      <c r="G843" s="15">
        <v>46205.184884259259</v>
      </c>
      <c r="H843" s="12">
        <f t="shared" si="21"/>
        <v>7.8171296292566694E-2</v>
      </c>
    </row>
    <row r="844" spans="1:8" ht="16.5" x14ac:dyDescent="0.25">
      <c r="A844" s="8" t="s">
        <v>1</v>
      </c>
      <c r="B844" s="8" t="s">
        <v>41</v>
      </c>
      <c r="C844" s="8">
        <v>29</v>
      </c>
      <c r="D844" s="8" t="s">
        <v>474</v>
      </c>
      <c r="E844" s="8" t="s">
        <v>588</v>
      </c>
      <c r="F844" s="15">
        <v>46205.131782407407</v>
      </c>
      <c r="G844" s="15">
        <v>46205.145092592589</v>
      </c>
      <c r="H844" s="12">
        <f t="shared" si="21"/>
        <v>1.3310185182490386E-2</v>
      </c>
    </row>
    <row r="845" spans="1:8" ht="16.5" x14ac:dyDescent="0.25">
      <c r="A845" s="8" t="s">
        <v>2</v>
      </c>
      <c r="B845" s="8" t="s">
        <v>41</v>
      </c>
      <c r="C845" s="8">
        <v>29</v>
      </c>
      <c r="D845" s="8" t="s">
        <v>474</v>
      </c>
      <c r="E845" s="8" t="s">
        <v>589</v>
      </c>
      <c r="F845" s="15">
        <v>46205.150601851848</v>
      </c>
      <c r="G845" s="15">
        <v>46205.281724537039</v>
      </c>
      <c r="H845" s="12">
        <f t="shared" si="21"/>
        <v>0.13112268519034842</v>
      </c>
    </row>
    <row r="846" spans="1:8" ht="16.5" x14ac:dyDescent="0.25">
      <c r="A846" s="8" t="s">
        <v>3</v>
      </c>
      <c r="B846" s="8" t="s">
        <v>8</v>
      </c>
      <c r="C846" s="8">
        <v>1</v>
      </c>
      <c r="D846" s="8" t="s">
        <v>9</v>
      </c>
      <c r="E846" s="8"/>
      <c r="F846" s="15">
        <v>46205.196192129632</v>
      </c>
      <c r="G846" s="15">
        <v>46205.230208333334</v>
      </c>
      <c r="H846" s="12">
        <f t="shared" si="21"/>
        <v>3.4016203702776693E-2</v>
      </c>
    </row>
    <row r="847" spans="1:8" ht="16.5" x14ac:dyDescent="0.25">
      <c r="A847" s="8" t="s">
        <v>0</v>
      </c>
      <c r="B847" s="8" t="s">
        <v>41</v>
      </c>
      <c r="C847" s="8">
        <v>29</v>
      </c>
      <c r="D847" s="8" t="s">
        <v>474</v>
      </c>
      <c r="E847" s="8" t="s">
        <v>590</v>
      </c>
      <c r="F847" s="15">
        <v>46205.218333333331</v>
      </c>
      <c r="G847" s="15">
        <v>46205.44090277778</v>
      </c>
      <c r="H847" s="12">
        <f t="shared" si="21"/>
        <v>0.22256944444961846</v>
      </c>
    </row>
    <row r="848" spans="1:8" ht="16.5" x14ac:dyDescent="0.25">
      <c r="A848" s="8" t="s">
        <v>1</v>
      </c>
      <c r="B848" s="8" t="s">
        <v>41</v>
      </c>
      <c r="C848" s="8">
        <v>29</v>
      </c>
      <c r="D848" s="8" t="s">
        <v>474</v>
      </c>
      <c r="E848" s="8" t="s">
        <v>591</v>
      </c>
      <c r="F848" s="15">
        <v>46205.252060185187</v>
      </c>
      <c r="G848" s="15">
        <v>46205.303263888891</v>
      </c>
      <c r="H848" s="12">
        <f t="shared" si="21"/>
        <v>5.1203703704231884E-2</v>
      </c>
    </row>
    <row r="849" spans="1:8" ht="16.5" x14ac:dyDescent="0.25">
      <c r="A849" s="8" t="s">
        <v>1</v>
      </c>
      <c r="B849" s="8" t="s">
        <v>41</v>
      </c>
      <c r="C849" s="8">
        <v>29</v>
      </c>
      <c r="D849" s="8" t="s">
        <v>474</v>
      </c>
      <c r="E849" s="8" t="s">
        <v>591</v>
      </c>
      <c r="F849" s="15">
        <v>46205.302951388891</v>
      </c>
      <c r="G849" s="15">
        <v>46205.31046296296</v>
      </c>
      <c r="H849" s="12">
        <f t="shared" si="21"/>
        <v>7.5115740692126565E-3</v>
      </c>
    </row>
    <row r="850" spans="1:8" ht="16.5" x14ac:dyDescent="0.25">
      <c r="A850" s="8" t="s">
        <v>3</v>
      </c>
      <c r="B850" s="8" t="s">
        <v>8</v>
      </c>
      <c r="C850" s="8">
        <v>1</v>
      </c>
      <c r="D850" s="8" t="s">
        <v>9</v>
      </c>
      <c r="E850" s="8" t="s">
        <v>581</v>
      </c>
      <c r="F850" s="15">
        <v>46205.321053240739</v>
      </c>
      <c r="G850" s="15">
        <v>46205.373379629629</v>
      </c>
      <c r="H850" s="12">
        <f t="shared" si="21"/>
        <v>5.2326388889923692E-2</v>
      </c>
    </row>
    <row r="851" spans="1:8" ht="16.5" x14ac:dyDescent="0.25">
      <c r="A851" s="8" t="s">
        <v>3</v>
      </c>
      <c r="B851" s="8" t="s">
        <v>8</v>
      </c>
      <c r="C851" s="8">
        <v>1</v>
      </c>
      <c r="D851" s="8" t="s">
        <v>9</v>
      </c>
      <c r="E851" s="8" t="s">
        <v>581</v>
      </c>
      <c r="F851" s="15">
        <v>46205.434328703705</v>
      </c>
      <c r="G851" s="15">
        <v>46205.566087962965</v>
      </c>
      <c r="H851" s="12">
        <f t="shared" si="21"/>
        <v>0.13175925926043419</v>
      </c>
    </row>
    <row r="852" spans="1:8" ht="16.5" x14ac:dyDescent="0.25">
      <c r="A852" s="8" t="s">
        <v>2</v>
      </c>
      <c r="B852" s="8" t="s">
        <v>11</v>
      </c>
      <c r="C852" s="8">
        <v>235</v>
      </c>
      <c r="D852" s="8" t="s">
        <v>51</v>
      </c>
      <c r="E852" s="8" t="s">
        <v>368</v>
      </c>
      <c r="F852" s="15">
        <v>46205.46298611111</v>
      </c>
      <c r="G852" s="15">
        <v>46205.469699074078</v>
      </c>
      <c r="H852" s="12">
        <f t="shared" si="21"/>
        <v>6.7129629678674974E-3</v>
      </c>
    </row>
    <row r="853" spans="1:8" ht="16.5" x14ac:dyDescent="0.25">
      <c r="A853" s="8" t="s">
        <v>1</v>
      </c>
      <c r="B853" s="8" t="s">
        <v>8</v>
      </c>
      <c r="C853" s="8">
        <v>1</v>
      </c>
      <c r="D853" s="8" t="s">
        <v>9</v>
      </c>
      <c r="E853" s="8" t="s">
        <v>592</v>
      </c>
      <c r="F853" s="15">
        <v>46205.547685185185</v>
      </c>
      <c r="G853" s="15">
        <v>46205.55872685185</v>
      </c>
      <c r="H853" s="12">
        <f t="shared" si="21"/>
        <v>1.1041666664823424E-2</v>
      </c>
    </row>
    <row r="854" spans="1:8" ht="16.5" x14ac:dyDescent="0.25">
      <c r="A854" s="8" t="s">
        <v>3</v>
      </c>
      <c r="B854" s="8" t="s">
        <v>41</v>
      </c>
      <c r="C854" s="8">
        <v>29</v>
      </c>
      <c r="D854" s="8" t="s">
        <v>474</v>
      </c>
      <c r="E854" s="8" t="s">
        <v>593</v>
      </c>
      <c r="F854" s="15">
        <v>46205.618923611109</v>
      </c>
      <c r="G854" s="15">
        <v>46205.704282407409</v>
      </c>
      <c r="H854" s="12">
        <f t="shared" si="21"/>
        <v>8.5358796299260575E-2</v>
      </c>
    </row>
    <row r="855" spans="1:8" ht="16.5" x14ac:dyDescent="0.25">
      <c r="A855" s="8" t="s">
        <v>2</v>
      </c>
      <c r="B855" s="8" t="s">
        <v>41</v>
      </c>
      <c r="C855" s="8">
        <v>20</v>
      </c>
      <c r="D855" s="8" t="s">
        <v>163</v>
      </c>
      <c r="E855" s="8" t="s">
        <v>164</v>
      </c>
      <c r="F855" s="15">
        <v>46205.695590277777</v>
      </c>
      <c r="G855" s="15">
        <v>46205.852210648147</v>
      </c>
      <c r="H855" s="12">
        <f t="shared" si="21"/>
        <v>0.15662037036963739</v>
      </c>
    </row>
    <row r="856" spans="1:8" ht="16.5" x14ac:dyDescent="0.25">
      <c r="A856" s="8" t="s">
        <v>0</v>
      </c>
      <c r="B856" s="8" t="s">
        <v>41</v>
      </c>
      <c r="C856" s="8">
        <v>20</v>
      </c>
      <c r="D856" s="8" t="s">
        <v>163</v>
      </c>
      <c r="E856" s="8" t="s">
        <v>164</v>
      </c>
      <c r="F856" s="15">
        <v>46205.705810185187</v>
      </c>
      <c r="G856" s="15">
        <v>46205.854085648149</v>
      </c>
      <c r="H856" s="12">
        <f t="shared" si="21"/>
        <v>0.14827546296146465</v>
      </c>
    </row>
    <row r="857" spans="1:8" ht="16.5" x14ac:dyDescent="0.25">
      <c r="A857" s="8" t="s">
        <v>1</v>
      </c>
      <c r="B857" s="8" t="s">
        <v>41</v>
      </c>
      <c r="C857" s="8">
        <v>20</v>
      </c>
      <c r="D857" s="8" t="s">
        <v>163</v>
      </c>
      <c r="E857" s="8" t="s">
        <v>164</v>
      </c>
      <c r="F857" s="15">
        <v>46205.70784722222</v>
      </c>
      <c r="G857" s="15">
        <v>46205.857199074075</v>
      </c>
      <c r="H857" s="12">
        <f t="shared" si="21"/>
        <v>0.14935185185458977</v>
      </c>
    </row>
    <row r="858" spans="1:8" ht="16.5" x14ac:dyDescent="0.25">
      <c r="A858" s="8" t="s">
        <v>3</v>
      </c>
      <c r="B858" s="8" t="s">
        <v>8</v>
      </c>
      <c r="C858" s="8">
        <v>1</v>
      </c>
      <c r="D858" s="8" t="s">
        <v>9</v>
      </c>
      <c r="E858" s="8" t="s">
        <v>581</v>
      </c>
      <c r="F858" s="15">
        <v>46205.765567129631</v>
      </c>
      <c r="G858" s="15">
        <v>46205.834872685184</v>
      </c>
      <c r="H858" s="12">
        <f t="shared" si="21"/>
        <v>6.9305555553000886E-2</v>
      </c>
    </row>
    <row r="859" spans="1:8" ht="16.5" x14ac:dyDescent="0.25">
      <c r="A859" s="8" t="s">
        <v>3</v>
      </c>
      <c r="B859" s="8" t="s">
        <v>8</v>
      </c>
      <c r="C859" s="8">
        <v>1</v>
      </c>
      <c r="D859" s="8" t="s">
        <v>9</v>
      </c>
      <c r="E859" s="8" t="s">
        <v>594</v>
      </c>
      <c r="F859" s="15">
        <v>46206.002106481479</v>
      </c>
      <c r="G859" s="15">
        <v>46206.078912037039</v>
      </c>
      <c r="H859" s="12">
        <f t="shared" si="21"/>
        <v>7.6805555559985805E-2</v>
      </c>
    </row>
    <row r="860" spans="1:8" ht="16.5" x14ac:dyDescent="0.25">
      <c r="A860" s="8" t="s">
        <v>0</v>
      </c>
      <c r="B860" s="8" t="s">
        <v>8</v>
      </c>
      <c r="C860" s="8">
        <v>1</v>
      </c>
      <c r="D860" s="8" t="s">
        <v>9</v>
      </c>
      <c r="E860" s="8"/>
      <c r="F860" s="15">
        <v>46206.076874999999</v>
      </c>
      <c r="G860" s="15">
        <v>46206.131481481483</v>
      </c>
      <c r="H860" s="12">
        <f t="shared" ref="H860:H923" si="22">G860-F860</f>
        <v>5.4606481484370306E-2</v>
      </c>
    </row>
    <row r="861" spans="1:8" ht="16.5" x14ac:dyDescent="0.25">
      <c r="A861" s="8" t="s">
        <v>3</v>
      </c>
      <c r="B861" s="8" t="s">
        <v>8</v>
      </c>
      <c r="C861" s="8">
        <v>1</v>
      </c>
      <c r="D861" s="8" t="s">
        <v>9</v>
      </c>
      <c r="E861" s="8"/>
      <c r="F861" s="15">
        <v>46206.142199074071</v>
      </c>
      <c r="G861" s="15">
        <v>46206.208124999997</v>
      </c>
      <c r="H861" s="12">
        <f t="shared" si="22"/>
        <v>6.5925925926421769E-2</v>
      </c>
    </row>
    <row r="862" spans="1:8" ht="16.5" x14ac:dyDescent="0.25">
      <c r="A862" s="8" t="s">
        <v>1</v>
      </c>
      <c r="B862" s="8" t="s">
        <v>8</v>
      </c>
      <c r="C862" s="8">
        <v>1</v>
      </c>
      <c r="D862" s="8" t="s">
        <v>9</v>
      </c>
      <c r="E862" s="8"/>
      <c r="F862" s="15">
        <v>46206.157465277778</v>
      </c>
      <c r="G862" s="15">
        <v>46206.1796875</v>
      </c>
      <c r="H862" s="12">
        <f t="shared" si="22"/>
        <v>2.2222222221898846E-2</v>
      </c>
    </row>
    <row r="863" spans="1:8" ht="16.5" x14ac:dyDescent="0.25">
      <c r="A863" s="8" t="s">
        <v>2</v>
      </c>
      <c r="B863" s="8" t="s">
        <v>8</v>
      </c>
      <c r="C863" s="8">
        <v>1</v>
      </c>
      <c r="D863" s="8" t="s">
        <v>9</v>
      </c>
      <c r="E863" s="8" t="s">
        <v>595</v>
      </c>
      <c r="F863" s="15">
        <v>46206.167534722219</v>
      </c>
      <c r="G863" s="15">
        <v>46206.188738425924</v>
      </c>
      <c r="H863" s="12">
        <f t="shared" si="22"/>
        <v>2.1203703705396038E-2</v>
      </c>
    </row>
    <row r="864" spans="1:8" ht="16.5" x14ac:dyDescent="0.25">
      <c r="A864" s="8" t="s">
        <v>0</v>
      </c>
      <c r="B864" s="8" t="s">
        <v>11</v>
      </c>
      <c r="C864" s="8">
        <v>248</v>
      </c>
      <c r="D864" s="8" t="s">
        <v>211</v>
      </c>
      <c r="E864" s="8" t="s">
        <v>596</v>
      </c>
      <c r="F864" s="15">
        <v>46206.330972222226</v>
      </c>
      <c r="G864" s="15">
        <v>46206.418726851851</v>
      </c>
      <c r="H864" s="12">
        <f t="shared" si="22"/>
        <v>8.7754629625123926E-2</v>
      </c>
    </row>
    <row r="865" spans="1:8" ht="16.5" x14ac:dyDescent="0.25">
      <c r="A865" s="8" t="s">
        <v>0</v>
      </c>
      <c r="B865" s="8" t="s">
        <v>11</v>
      </c>
      <c r="C865" s="8">
        <v>217</v>
      </c>
      <c r="D865" s="8" t="s">
        <v>29</v>
      </c>
      <c r="E865" s="8" t="s">
        <v>78</v>
      </c>
      <c r="F865" s="15">
        <v>46206.418321759258</v>
      </c>
      <c r="G865" s="15">
        <v>46206.427777777775</v>
      </c>
      <c r="H865" s="12">
        <f t="shared" si="22"/>
        <v>9.4560185170848854E-3</v>
      </c>
    </row>
    <row r="866" spans="1:8" ht="16.5" x14ac:dyDescent="0.25">
      <c r="A866" s="8" t="s">
        <v>2</v>
      </c>
      <c r="B866" s="8" t="s">
        <v>11</v>
      </c>
      <c r="C866" s="8">
        <v>212</v>
      </c>
      <c r="D866" s="8" t="s">
        <v>91</v>
      </c>
      <c r="E866" s="8" t="s">
        <v>282</v>
      </c>
      <c r="F866" s="15">
        <v>46206.485567129632</v>
      </c>
      <c r="G866" s="15">
        <v>46206.507488425923</v>
      </c>
      <c r="H866" s="12">
        <f t="shared" si="22"/>
        <v>2.1921296291111503E-2</v>
      </c>
    </row>
    <row r="867" spans="1:8" ht="16.5" x14ac:dyDescent="0.25">
      <c r="A867" s="8" t="s">
        <v>0</v>
      </c>
      <c r="B867" s="8" t="s">
        <v>5</v>
      </c>
      <c r="C867" s="8">
        <v>142</v>
      </c>
      <c r="D867" s="8" t="s">
        <v>74</v>
      </c>
      <c r="E867" s="8" t="s">
        <v>597</v>
      </c>
      <c r="F867" s="15">
        <v>46206.504421296297</v>
      </c>
      <c r="G867" s="15">
        <v>46206.564467592594</v>
      </c>
      <c r="H867" s="12">
        <f t="shared" si="22"/>
        <v>6.0046296297514345E-2</v>
      </c>
    </row>
    <row r="868" spans="1:8" ht="16.5" x14ac:dyDescent="0.25">
      <c r="A868" s="8" t="s">
        <v>0</v>
      </c>
      <c r="B868" s="8" t="s">
        <v>5</v>
      </c>
      <c r="C868" s="8">
        <v>142</v>
      </c>
      <c r="D868" s="8" t="s">
        <v>74</v>
      </c>
      <c r="E868" s="8" t="s">
        <v>598</v>
      </c>
      <c r="F868" s="15">
        <v>46206.690717592595</v>
      </c>
      <c r="G868" s="15">
        <v>46206.706655092596</v>
      </c>
      <c r="H868" s="12">
        <f t="shared" si="22"/>
        <v>1.5937500000291038E-2</v>
      </c>
    </row>
    <row r="869" spans="1:8" ht="16.5" x14ac:dyDescent="0.25">
      <c r="A869" s="8" t="s">
        <v>0</v>
      </c>
      <c r="B869" s="8" t="s">
        <v>41</v>
      </c>
      <c r="C869" s="8">
        <v>23</v>
      </c>
      <c r="D869" s="8" t="s">
        <v>42</v>
      </c>
      <c r="E869" s="8" t="s">
        <v>227</v>
      </c>
      <c r="F869" s="15">
        <v>46206.75</v>
      </c>
      <c r="G869" s="15">
        <v>46206.875</v>
      </c>
      <c r="H869" s="12">
        <f t="shared" si="22"/>
        <v>0.125</v>
      </c>
    </row>
    <row r="870" spans="1:8" ht="16.5" x14ac:dyDescent="0.25">
      <c r="A870" s="8" t="s">
        <v>3</v>
      </c>
      <c r="B870" s="8" t="s">
        <v>8</v>
      </c>
      <c r="C870" s="8">
        <v>2</v>
      </c>
      <c r="D870" s="8" t="s">
        <v>352</v>
      </c>
      <c r="E870" s="8" t="s">
        <v>599</v>
      </c>
      <c r="F870" s="15">
        <v>46206.347916666666</v>
      </c>
      <c r="G870" s="15">
        <v>46206.527083333334</v>
      </c>
      <c r="H870" s="12">
        <f t="shared" si="22"/>
        <v>0.17916666666860692</v>
      </c>
    </row>
    <row r="871" spans="1:8" ht="16.5" x14ac:dyDescent="0.25">
      <c r="A871" s="8" t="s">
        <v>3</v>
      </c>
      <c r="B871" s="8" t="s">
        <v>41</v>
      </c>
      <c r="C871" s="8">
        <v>23</v>
      </c>
      <c r="D871" s="8" t="s">
        <v>42</v>
      </c>
      <c r="E871" s="8" t="s">
        <v>164</v>
      </c>
      <c r="F871" s="15">
        <v>46206.645833333336</v>
      </c>
      <c r="G871" s="15">
        <v>46206.875</v>
      </c>
      <c r="H871" s="12">
        <f t="shared" si="22"/>
        <v>0.22916666666424135</v>
      </c>
    </row>
    <row r="872" spans="1:8" ht="16.5" x14ac:dyDescent="0.25">
      <c r="A872" s="8" t="s">
        <v>3</v>
      </c>
      <c r="B872" s="8" t="s">
        <v>11</v>
      </c>
      <c r="C872" s="8">
        <v>217</v>
      </c>
      <c r="D872" s="8" t="s">
        <v>29</v>
      </c>
      <c r="E872" s="8" t="s">
        <v>162</v>
      </c>
      <c r="F872" s="15">
        <v>46208.89434027778</v>
      </c>
      <c r="G872" s="15">
        <v>46208.902141203704</v>
      </c>
      <c r="H872" s="12">
        <f t="shared" si="22"/>
        <v>7.8009259232203476E-3</v>
      </c>
    </row>
    <row r="873" spans="1:8" ht="16.5" x14ac:dyDescent="0.25">
      <c r="A873" s="8" t="s">
        <v>2</v>
      </c>
      <c r="B873" s="8" t="s">
        <v>11</v>
      </c>
      <c r="C873" s="8">
        <v>238</v>
      </c>
      <c r="D873" s="8" t="s">
        <v>523</v>
      </c>
      <c r="E873" s="8" t="s">
        <v>600</v>
      </c>
      <c r="F873" s="15">
        <v>46208.896064814813</v>
      </c>
      <c r="G873" s="15">
        <v>46208.912673611114</v>
      </c>
      <c r="H873" s="12">
        <f t="shared" si="22"/>
        <v>1.6608796300715767E-2</v>
      </c>
    </row>
    <row r="874" spans="1:8" ht="16.5" x14ac:dyDescent="0.25">
      <c r="A874" s="8" t="s">
        <v>3</v>
      </c>
      <c r="B874" s="8" t="s">
        <v>11</v>
      </c>
      <c r="C874" s="8">
        <v>204</v>
      </c>
      <c r="D874" s="8" t="s">
        <v>20</v>
      </c>
      <c r="E874" s="8" t="s">
        <v>601</v>
      </c>
      <c r="F874" s="15">
        <v>46208.91070601852</v>
      </c>
      <c r="G874" s="15">
        <v>46208.921226851853</v>
      </c>
      <c r="H874" s="12">
        <f t="shared" si="22"/>
        <v>1.0520833333430346E-2</v>
      </c>
    </row>
    <row r="875" spans="1:8" ht="16.5" x14ac:dyDescent="0.25">
      <c r="A875" s="8" t="s">
        <v>2</v>
      </c>
      <c r="B875" s="8" t="s">
        <v>11</v>
      </c>
      <c r="C875" s="8">
        <v>238</v>
      </c>
      <c r="D875" s="8" t="s">
        <v>523</v>
      </c>
      <c r="E875" s="8"/>
      <c r="F875" s="15">
        <v>46208.962858796294</v>
      </c>
      <c r="G875" s="15">
        <v>46208.972314814811</v>
      </c>
      <c r="H875" s="12">
        <f t="shared" si="22"/>
        <v>9.4560185170848854E-3</v>
      </c>
    </row>
    <row r="876" spans="1:8" ht="16.5" x14ac:dyDescent="0.25">
      <c r="A876" s="8" t="s">
        <v>3</v>
      </c>
      <c r="B876" s="8" t="s">
        <v>11</v>
      </c>
      <c r="C876" s="8">
        <v>236</v>
      </c>
      <c r="D876" s="8" t="s">
        <v>27</v>
      </c>
      <c r="E876" s="8" t="s">
        <v>86</v>
      </c>
      <c r="F876" s="15">
        <v>46208.980243055557</v>
      </c>
      <c r="G876" s="15">
        <v>46208.99428240741</v>
      </c>
      <c r="H876" s="12">
        <f t="shared" si="22"/>
        <v>1.4039351852261461E-2</v>
      </c>
    </row>
    <row r="877" spans="1:8" ht="16.5" x14ac:dyDescent="0.25">
      <c r="A877" s="8" t="s">
        <v>2</v>
      </c>
      <c r="B877" s="8" t="s">
        <v>11</v>
      </c>
      <c r="C877" s="8">
        <v>238</v>
      </c>
      <c r="D877" s="8" t="s">
        <v>523</v>
      </c>
      <c r="E877" s="8"/>
      <c r="F877" s="15">
        <v>46208.996192129627</v>
      </c>
      <c r="G877" s="15">
        <v>46209.020358796297</v>
      </c>
      <c r="H877" s="12">
        <f t="shared" si="22"/>
        <v>2.4166666669771075E-2</v>
      </c>
    </row>
    <row r="878" spans="1:8" ht="16.5" x14ac:dyDescent="0.25">
      <c r="A878" s="8" t="s">
        <v>2</v>
      </c>
      <c r="B878" s="8" t="s">
        <v>11</v>
      </c>
      <c r="C878" s="8">
        <v>202</v>
      </c>
      <c r="D878" s="8" t="s">
        <v>12</v>
      </c>
      <c r="E878" s="8" t="s">
        <v>602</v>
      </c>
      <c r="F878" s="15">
        <v>46209.031875000001</v>
      </c>
      <c r="G878" s="15">
        <v>46209.048530092594</v>
      </c>
      <c r="H878" s="12">
        <f t="shared" si="22"/>
        <v>1.6655092593282461E-2</v>
      </c>
    </row>
    <row r="879" spans="1:8" ht="16.5" x14ac:dyDescent="0.25">
      <c r="A879" s="8" t="s">
        <v>2</v>
      </c>
      <c r="B879" s="8" t="s">
        <v>8</v>
      </c>
      <c r="C879" s="8">
        <v>1</v>
      </c>
      <c r="D879" s="8" t="s">
        <v>9</v>
      </c>
      <c r="E879" s="8"/>
      <c r="F879" s="15">
        <v>46209.051018518519</v>
      </c>
      <c r="G879" s="15">
        <v>46209.079259259262</v>
      </c>
      <c r="H879" s="12">
        <f t="shared" si="22"/>
        <v>2.8240740743058268E-2</v>
      </c>
    </row>
    <row r="880" spans="1:8" ht="16.5" x14ac:dyDescent="0.25">
      <c r="A880" s="8" t="s">
        <v>0</v>
      </c>
      <c r="B880" s="8" t="s">
        <v>8</v>
      </c>
      <c r="C880" s="8">
        <v>1</v>
      </c>
      <c r="D880" s="8" t="s">
        <v>9</v>
      </c>
      <c r="E880" s="8" t="s">
        <v>168</v>
      </c>
      <c r="F880" s="15">
        <v>46209.071215277778</v>
      </c>
      <c r="G880" s="15">
        <v>46209.15896990741</v>
      </c>
      <c r="H880" s="12">
        <f t="shared" si="22"/>
        <v>8.7754629632399883E-2</v>
      </c>
    </row>
    <row r="881" spans="1:8" ht="16.5" x14ac:dyDescent="0.25">
      <c r="A881" s="8" t="s">
        <v>2</v>
      </c>
      <c r="B881" s="8" t="s">
        <v>41</v>
      </c>
      <c r="C881" s="8">
        <v>29</v>
      </c>
      <c r="D881" s="8" t="s">
        <v>474</v>
      </c>
      <c r="E881" s="8" t="s">
        <v>603</v>
      </c>
      <c r="F881" s="15">
        <v>46209.263402777775</v>
      </c>
      <c r="G881" s="15">
        <v>46209.282696759263</v>
      </c>
      <c r="H881" s="12">
        <f t="shared" si="22"/>
        <v>1.9293981487862766E-2</v>
      </c>
    </row>
    <row r="882" spans="1:8" ht="16.5" x14ac:dyDescent="0.25">
      <c r="A882" s="8" t="s">
        <v>1</v>
      </c>
      <c r="B882" s="8" t="s">
        <v>41</v>
      </c>
      <c r="C882" s="8">
        <v>29</v>
      </c>
      <c r="D882" s="8" t="s">
        <v>474</v>
      </c>
      <c r="E882" s="8" t="s">
        <v>604</v>
      </c>
      <c r="F882" s="15">
        <v>46209.290023148147</v>
      </c>
      <c r="G882" s="15">
        <v>46209.345821759256</v>
      </c>
      <c r="H882" s="12">
        <f t="shared" si="22"/>
        <v>5.5798611108912155E-2</v>
      </c>
    </row>
    <row r="883" spans="1:8" ht="16.5" x14ac:dyDescent="0.25">
      <c r="A883" s="8" t="s">
        <v>3</v>
      </c>
      <c r="B883" s="8" t="s">
        <v>41</v>
      </c>
      <c r="C883" s="8">
        <v>29</v>
      </c>
      <c r="D883" s="8" t="s">
        <v>474</v>
      </c>
      <c r="E883" s="8" t="s">
        <v>605</v>
      </c>
      <c r="F883" s="15">
        <v>46209.370821759258</v>
      </c>
      <c r="G883" s="15">
        <v>46209.406469907408</v>
      </c>
      <c r="H883" s="12">
        <f t="shared" si="22"/>
        <v>3.5648148150357883E-2</v>
      </c>
    </row>
    <row r="884" spans="1:8" ht="16.5" x14ac:dyDescent="0.25">
      <c r="A884" s="8" t="s">
        <v>0</v>
      </c>
      <c r="B884" s="8" t="s">
        <v>8</v>
      </c>
      <c r="C884" s="8">
        <v>5</v>
      </c>
      <c r="D884" s="8" t="s">
        <v>606</v>
      </c>
      <c r="E884" s="8" t="s">
        <v>607</v>
      </c>
      <c r="F884" s="15">
        <v>46209.394548611112</v>
      </c>
      <c r="G884" s="15">
        <v>46209.42690972222</v>
      </c>
      <c r="H884" s="12">
        <f t="shared" si="22"/>
        <v>3.2361111108912155E-2</v>
      </c>
    </row>
    <row r="885" spans="1:8" ht="16.5" x14ac:dyDescent="0.25">
      <c r="A885" s="8" t="s">
        <v>3</v>
      </c>
      <c r="B885" s="8" t="s">
        <v>41</v>
      </c>
      <c r="C885" s="8">
        <v>29</v>
      </c>
      <c r="D885" s="8" t="s">
        <v>474</v>
      </c>
      <c r="E885" s="8" t="s">
        <v>605</v>
      </c>
      <c r="F885" s="15">
        <v>46209.406099537038</v>
      </c>
      <c r="G885" s="15">
        <v>46209.414444444446</v>
      </c>
      <c r="H885" s="12">
        <f t="shared" si="22"/>
        <v>8.3449074081727304E-3</v>
      </c>
    </row>
    <row r="886" spans="1:8" ht="16.5" x14ac:dyDescent="0.25">
      <c r="A886" s="8" t="s">
        <v>0</v>
      </c>
      <c r="B886" s="8" t="s">
        <v>8</v>
      </c>
      <c r="C886" s="8">
        <v>5</v>
      </c>
      <c r="D886" s="8" t="s">
        <v>606</v>
      </c>
      <c r="E886" s="8"/>
      <c r="F886" s="15">
        <v>46209.428946759261</v>
      </c>
      <c r="G886" s="15">
        <v>46209.573229166665</v>
      </c>
      <c r="H886" s="12">
        <f t="shared" si="22"/>
        <v>0.14428240740380716</v>
      </c>
    </row>
    <row r="887" spans="1:8" ht="16.5" x14ac:dyDescent="0.25">
      <c r="A887" s="8" t="s">
        <v>2</v>
      </c>
      <c r="B887" s="8" t="s">
        <v>11</v>
      </c>
      <c r="C887" s="8">
        <v>235</v>
      </c>
      <c r="D887" s="8" t="s">
        <v>51</v>
      </c>
      <c r="E887" s="8"/>
      <c r="F887" s="15">
        <v>46209.472800925927</v>
      </c>
      <c r="G887" s="15">
        <v>46209.48097222222</v>
      </c>
      <c r="H887" s="12">
        <f t="shared" si="22"/>
        <v>8.1712962928577326E-3</v>
      </c>
    </row>
    <row r="888" spans="1:8" ht="16.5" x14ac:dyDescent="0.25">
      <c r="A888" s="8" t="s">
        <v>1</v>
      </c>
      <c r="B888" s="8" t="s">
        <v>41</v>
      </c>
      <c r="C888" s="8">
        <v>20</v>
      </c>
      <c r="D888" s="8" t="s">
        <v>163</v>
      </c>
      <c r="E888" s="8" t="s">
        <v>164</v>
      </c>
      <c r="F888" s="15">
        <v>46209.70758101852</v>
      </c>
      <c r="G888" s="15">
        <v>46209.853738425925</v>
      </c>
      <c r="H888" s="12">
        <f t="shared" si="22"/>
        <v>0.14615740740555339</v>
      </c>
    </row>
    <row r="889" spans="1:8" ht="16.5" x14ac:dyDescent="0.25">
      <c r="A889" s="8" t="s">
        <v>3</v>
      </c>
      <c r="B889" s="8" t="s">
        <v>41</v>
      </c>
      <c r="C889" s="8">
        <v>20</v>
      </c>
      <c r="D889" s="8" t="s">
        <v>163</v>
      </c>
      <c r="E889" s="8" t="s">
        <v>164</v>
      </c>
      <c r="F889" s="15">
        <v>46209.707280092596</v>
      </c>
      <c r="G889" s="15">
        <v>46209.852256944447</v>
      </c>
      <c r="H889" s="12">
        <f t="shared" si="22"/>
        <v>0.14497685185051523</v>
      </c>
    </row>
    <row r="890" spans="1:8" ht="16.5" x14ac:dyDescent="0.25">
      <c r="A890" s="8" t="s">
        <v>2</v>
      </c>
      <c r="B890" s="8" t="s">
        <v>41</v>
      </c>
      <c r="C890" s="8">
        <v>20</v>
      </c>
      <c r="D890" s="8" t="s">
        <v>163</v>
      </c>
      <c r="E890" s="8" t="s">
        <v>164</v>
      </c>
      <c r="F890" s="15">
        <v>46209.713009259256</v>
      </c>
      <c r="G890" s="15">
        <v>46209.850729166668</v>
      </c>
      <c r="H890" s="12">
        <f t="shared" si="22"/>
        <v>0.13771990741224727</v>
      </c>
    </row>
    <row r="891" spans="1:8" ht="16.5" x14ac:dyDescent="0.25">
      <c r="A891" s="8" t="s">
        <v>0</v>
      </c>
      <c r="B891" s="8" t="s">
        <v>41</v>
      </c>
      <c r="C891" s="8">
        <v>33</v>
      </c>
      <c r="D891" s="8" t="s">
        <v>290</v>
      </c>
      <c r="E891" s="8" t="s">
        <v>608</v>
      </c>
      <c r="F891" s="15">
        <v>46209.585416666669</v>
      </c>
      <c r="G891" s="15">
        <v>46209.875</v>
      </c>
      <c r="H891" s="12">
        <f t="shared" si="22"/>
        <v>0.28958333333139308</v>
      </c>
    </row>
    <row r="892" spans="1:8" ht="16.5" x14ac:dyDescent="0.25">
      <c r="A892" s="8" t="s">
        <v>3</v>
      </c>
      <c r="B892" s="8" t="s">
        <v>11</v>
      </c>
      <c r="C892" s="8">
        <v>236</v>
      </c>
      <c r="D892" s="8" t="s">
        <v>27</v>
      </c>
      <c r="E892" s="8"/>
      <c r="F892" s="15">
        <v>46209.958831018521</v>
      </c>
      <c r="G892" s="15">
        <v>46209.985763888886</v>
      </c>
      <c r="H892" s="12">
        <f t="shared" si="22"/>
        <v>2.693287036527181E-2</v>
      </c>
    </row>
    <row r="893" spans="1:8" ht="16.5" x14ac:dyDescent="0.25">
      <c r="A893" s="8" t="s">
        <v>1</v>
      </c>
      <c r="B893" s="8" t="s">
        <v>11</v>
      </c>
      <c r="C893" s="8">
        <v>234</v>
      </c>
      <c r="D893" s="8" t="s">
        <v>33</v>
      </c>
      <c r="E893" s="8"/>
      <c r="F893" s="15">
        <v>46209.962337962963</v>
      </c>
      <c r="G893" s="15">
        <v>46209.972731481481</v>
      </c>
      <c r="H893" s="12">
        <f t="shared" si="22"/>
        <v>1.0393518517958E-2</v>
      </c>
    </row>
    <row r="894" spans="1:8" ht="16.5" x14ac:dyDescent="0.25">
      <c r="A894" s="8" t="s">
        <v>1</v>
      </c>
      <c r="B894" s="8" t="s">
        <v>11</v>
      </c>
      <c r="C894" s="8">
        <v>215</v>
      </c>
      <c r="D894" s="8" t="s">
        <v>87</v>
      </c>
      <c r="E894" s="8"/>
      <c r="F894" s="15">
        <v>46210.200729166667</v>
      </c>
      <c r="G894" s="15">
        <v>46210.209247685183</v>
      </c>
      <c r="H894" s="12">
        <f t="shared" si="22"/>
        <v>8.5185185162117705E-3</v>
      </c>
    </row>
    <row r="895" spans="1:8" ht="16.5" x14ac:dyDescent="0.25">
      <c r="A895" s="8" t="s">
        <v>3</v>
      </c>
      <c r="B895" s="8" t="s">
        <v>41</v>
      </c>
      <c r="C895" s="8">
        <v>29</v>
      </c>
      <c r="D895" s="8" t="s">
        <v>474</v>
      </c>
      <c r="E895" s="8" t="s">
        <v>605</v>
      </c>
      <c r="F895" s="15">
        <v>46210.228310185186</v>
      </c>
      <c r="G895" s="15">
        <v>46210.384641203702</v>
      </c>
      <c r="H895" s="12">
        <f t="shared" si="22"/>
        <v>0.15633101851562969</v>
      </c>
    </row>
    <row r="896" spans="1:8" ht="16.5" x14ac:dyDescent="0.25">
      <c r="A896" s="8" t="s">
        <v>2</v>
      </c>
      <c r="B896" s="8" t="s">
        <v>41</v>
      </c>
      <c r="C896" s="8">
        <v>33</v>
      </c>
      <c r="D896" s="8" t="s">
        <v>290</v>
      </c>
      <c r="E896" s="8"/>
      <c r="F896" s="15">
        <v>46210.233449074076</v>
      </c>
      <c r="G896" s="15">
        <v>46210.339699074073</v>
      </c>
      <c r="H896" s="12">
        <f t="shared" si="22"/>
        <v>0.10624999999708962</v>
      </c>
    </row>
    <row r="897" spans="1:8" ht="16.5" x14ac:dyDescent="0.25">
      <c r="A897" s="8" t="s">
        <v>0</v>
      </c>
      <c r="B897" s="8" t="s">
        <v>8</v>
      </c>
      <c r="C897" s="8">
        <v>1</v>
      </c>
      <c r="D897" s="8" t="s">
        <v>9</v>
      </c>
      <c r="E897" s="8" t="s">
        <v>609</v>
      </c>
      <c r="F897" s="15">
        <v>46210.363437499997</v>
      </c>
      <c r="G897" s="15">
        <v>46210.373391203706</v>
      </c>
      <c r="H897" s="12">
        <f t="shared" si="22"/>
        <v>9.9537037094705738E-3</v>
      </c>
    </row>
    <row r="898" spans="1:8" ht="16.5" x14ac:dyDescent="0.25">
      <c r="A898" s="8" t="s">
        <v>0</v>
      </c>
      <c r="B898" s="8" t="s">
        <v>11</v>
      </c>
      <c r="C898" s="8">
        <v>234</v>
      </c>
      <c r="D898" s="8" t="s">
        <v>33</v>
      </c>
      <c r="E898" s="8" t="s">
        <v>610</v>
      </c>
      <c r="F898" s="15">
        <v>46210.405844907407</v>
      </c>
      <c r="G898" s="15">
        <v>46210.578622685185</v>
      </c>
      <c r="H898" s="12">
        <f t="shared" si="22"/>
        <v>0.17277777777781012</v>
      </c>
    </row>
    <row r="899" spans="1:8" ht="16.5" x14ac:dyDescent="0.25">
      <c r="A899" s="8" t="s">
        <v>3</v>
      </c>
      <c r="B899" s="8" t="s">
        <v>11</v>
      </c>
      <c r="C899" s="8">
        <v>238</v>
      </c>
      <c r="D899" s="8" t="s">
        <v>523</v>
      </c>
      <c r="E899" s="8" t="s">
        <v>509</v>
      </c>
      <c r="F899" s="15">
        <v>46210.479872685188</v>
      </c>
      <c r="G899" s="15">
        <v>46210.499826388892</v>
      </c>
      <c r="H899" s="12">
        <f t="shared" si="22"/>
        <v>1.9953703704231884E-2</v>
      </c>
    </row>
    <row r="900" spans="1:8" ht="16.5" x14ac:dyDescent="0.25">
      <c r="A900" s="8" t="s">
        <v>2</v>
      </c>
      <c r="B900" s="8" t="s">
        <v>41</v>
      </c>
      <c r="C900" s="8">
        <v>20</v>
      </c>
      <c r="D900" s="8" t="s">
        <v>163</v>
      </c>
      <c r="E900" s="8" t="s">
        <v>164</v>
      </c>
      <c r="F900" s="15">
        <v>46210.708738425928</v>
      </c>
      <c r="G900" s="15">
        <v>46210.853865740741</v>
      </c>
      <c r="H900" s="12">
        <f t="shared" si="22"/>
        <v>0.14512731481227092</v>
      </c>
    </row>
    <row r="901" spans="1:8" ht="16.5" x14ac:dyDescent="0.25">
      <c r="A901" s="8" t="s">
        <v>3</v>
      </c>
      <c r="B901" s="8" t="s">
        <v>41</v>
      </c>
      <c r="C901" s="8">
        <v>20</v>
      </c>
      <c r="D901" s="8" t="s">
        <v>163</v>
      </c>
      <c r="E901" s="8"/>
      <c r="F901" s="15">
        <v>46210.708067129628</v>
      </c>
      <c r="G901" s="15">
        <v>46210.860902777778</v>
      </c>
      <c r="H901" s="12">
        <f t="shared" si="22"/>
        <v>0.15283564815035788</v>
      </c>
    </row>
    <row r="902" spans="1:8" ht="16.5" x14ac:dyDescent="0.25">
      <c r="A902" s="8" t="s">
        <v>1</v>
      </c>
      <c r="B902" s="8" t="s">
        <v>8</v>
      </c>
      <c r="C902" s="8">
        <v>1</v>
      </c>
      <c r="D902" s="8" t="s">
        <v>9</v>
      </c>
      <c r="E902" s="8" t="s">
        <v>581</v>
      </c>
      <c r="F902" s="15">
        <v>46210.647916666669</v>
      </c>
      <c r="G902" s="15">
        <v>46210.665277777778</v>
      </c>
      <c r="H902" s="12">
        <f t="shared" si="22"/>
        <v>1.7361111109494232E-2</v>
      </c>
    </row>
    <row r="903" spans="1:8" ht="16.5" x14ac:dyDescent="0.25">
      <c r="A903" s="8" t="s">
        <v>1</v>
      </c>
      <c r="B903" s="8" t="s">
        <v>41</v>
      </c>
      <c r="C903" s="8">
        <v>29</v>
      </c>
      <c r="D903" s="8" t="s">
        <v>474</v>
      </c>
      <c r="E903" s="8" t="s">
        <v>605</v>
      </c>
      <c r="F903" s="15">
        <v>46210.665277777778</v>
      </c>
      <c r="G903" s="15">
        <v>46210.708333333336</v>
      </c>
      <c r="H903" s="12">
        <f t="shared" si="22"/>
        <v>4.3055555557657499E-2</v>
      </c>
    </row>
    <row r="904" spans="1:8" ht="16.5" x14ac:dyDescent="0.25">
      <c r="A904" s="8" t="s">
        <v>1</v>
      </c>
      <c r="B904" s="8" t="s">
        <v>41</v>
      </c>
      <c r="C904" s="8">
        <v>20</v>
      </c>
      <c r="D904" s="8" t="s">
        <v>163</v>
      </c>
      <c r="E904" s="8" t="s">
        <v>165</v>
      </c>
      <c r="F904" s="15">
        <v>46210.708333333336</v>
      </c>
      <c r="G904" s="15">
        <v>46210.875</v>
      </c>
      <c r="H904" s="12">
        <f t="shared" si="22"/>
        <v>0.16666666666424135</v>
      </c>
    </row>
    <row r="905" spans="1:8" ht="16.5" x14ac:dyDescent="0.25">
      <c r="A905" s="8" t="s">
        <v>0</v>
      </c>
      <c r="B905" s="8" t="s">
        <v>41</v>
      </c>
      <c r="C905" s="8">
        <v>33</v>
      </c>
      <c r="D905" s="8" t="s">
        <v>290</v>
      </c>
      <c r="E905" s="8" t="s">
        <v>611</v>
      </c>
      <c r="F905" s="15">
        <v>46209.875</v>
      </c>
      <c r="G905" s="15">
        <v>46210.874988425923</v>
      </c>
      <c r="H905" s="12">
        <f t="shared" si="22"/>
        <v>0.99998842592322035</v>
      </c>
    </row>
    <row r="906" spans="1:8" ht="16.5" x14ac:dyDescent="0.25">
      <c r="A906" s="3" t="s">
        <v>3</v>
      </c>
      <c r="B906" s="3" t="s">
        <v>11</v>
      </c>
      <c r="C906" s="3">
        <v>240</v>
      </c>
      <c r="D906" s="3" t="s">
        <v>22</v>
      </c>
      <c r="E906" s="3"/>
      <c r="F906" s="4">
        <v>46211.004826388889</v>
      </c>
      <c r="G906" s="4">
        <v>46211.011006944442</v>
      </c>
      <c r="H906" s="12">
        <f t="shared" si="22"/>
        <v>6.1805555524188094E-3</v>
      </c>
    </row>
    <row r="907" spans="1:8" ht="16.5" x14ac:dyDescent="0.25">
      <c r="A907" s="3" t="s">
        <v>3</v>
      </c>
      <c r="B907" s="3" t="s">
        <v>11</v>
      </c>
      <c r="C907" s="3">
        <v>240</v>
      </c>
      <c r="D907" s="3" t="s">
        <v>22</v>
      </c>
      <c r="E907" s="3"/>
      <c r="F907" s="4">
        <v>46211.013055555559</v>
      </c>
      <c r="G907" s="4">
        <v>46211.050381944442</v>
      </c>
      <c r="H907" s="12">
        <f t="shared" si="22"/>
        <v>3.7326388883229811E-2</v>
      </c>
    </row>
    <row r="908" spans="1:8" ht="16.5" x14ac:dyDescent="0.25">
      <c r="A908" s="3" t="s">
        <v>2</v>
      </c>
      <c r="B908" s="3" t="s">
        <v>8</v>
      </c>
      <c r="C908" s="3">
        <v>1</v>
      </c>
      <c r="D908" s="3" t="s">
        <v>9</v>
      </c>
      <c r="E908" s="3"/>
      <c r="F908" s="4">
        <v>46211.056458333333</v>
      </c>
      <c r="G908" s="4">
        <v>46211.084374999999</v>
      </c>
      <c r="H908" s="12">
        <f t="shared" si="22"/>
        <v>2.7916666665987577E-2</v>
      </c>
    </row>
    <row r="909" spans="1:8" ht="16.5" x14ac:dyDescent="0.25">
      <c r="A909" s="3" t="s">
        <v>2</v>
      </c>
      <c r="B909" s="3" t="s">
        <v>8</v>
      </c>
      <c r="C909" s="3">
        <v>1</v>
      </c>
      <c r="D909" s="3" t="s">
        <v>9</v>
      </c>
      <c r="E909" s="3"/>
      <c r="F909" s="4">
        <v>46211.325486111113</v>
      </c>
      <c r="G909" s="4">
        <v>46211.334085648145</v>
      </c>
      <c r="H909" s="12">
        <f t="shared" si="22"/>
        <v>8.5995370318414643E-3</v>
      </c>
    </row>
    <row r="910" spans="1:8" ht="16.5" x14ac:dyDescent="0.25">
      <c r="A910" s="3" t="s">
        <v>2</v>
      </c>
      <c r="B910" s="3" t="s">
        <v>11</v>
      </c>
      <c r="C910" s="3">
        <v>236</v>
      </c>
      <c r="D910" s="3" t="s">
        <v>27</v>
      </c>
      <c r="E910" s="3"/>
      <c r="F910" s="4">
        <v>46211.341724537036</v>
      </c>
      <c r="G910" s="4">
        <v>46211.349432870367</v>
      </c>
      <c r="H910" s="12">
        <f t="shared" si="22"/>
        <v>7.7083333308110014E-3</v>
      </c>
    </row>
    <row r="911" spans="1:8" ht="16.5" x14ac:dyDescent="0.25">
      <c r="A911" s="3" t="s">
        <v>2</v>
      </c>
      <c r="B911" s="3" t="s">
        <v>11</v>
      </c>
      <c r="C911" s="3">
        <v>200</v>
      </c>
      <c r="D911" s="3" t="s">
        <v>16</v>
      </c>
      <c r="E911" s="3"/>
      <c r="F911" s="4">
        <v>46211.390208333331</v>
      </c>
      <c r="G911" s="4">
        <v>46211.424305555556</v>
      </c>
      <c r="H911" s="12">
        <f t="shared" si="22"/>
        <v>3.4097222225682344E-2</v>
      </c>
    </row>
    <row r="912" spans="1:8" ht="16.5" x14ac:dyDescent="0.25">
      <c r="A912" s="3" t="s">
        <v>1</v>
      </c>
      <c r="B912" s="3" t="s">
        <v>11</v>
      </c>
      <c r="C912" s="3">
        <v>208</v>
      </c>
      <c r="D912" s="3" t="s">
        <v>38</v>
      </c>
      <c r="E912" s="3"/>
      <c r="F912" s="4">
        <v>46211.389374999999</v>
      </c>
      <c r="G912" s="4">
        <v>46211.406585648147</v>
      </c>
      <c r="H912" s="12">
        <f t="shared" si="22"/>
        <v>1.7210648147738539E-2</v>
      </c>
    </row>
    <row r="913" spans="1:8" ht="16.5" x14ac:dyDescent="0.25">
      <c r="A913" s="3" t="s">
        <v>0</v>
      </c>
      <c r="B913" s="3" t="s">
        <v>5</v>
      </c>
      <c r="C913" s="3">
        <v>147</v>
      </c>
      <c r="D913" s="3" t="s">
        <v>58</v>
      </c>
      <c r="E913" s="3" t="s">
        <v>612</v>
      </c>
      <c r="F913" s="4">
        <v>46211.39707175926</v>
      </c>
      <c r="G913" s="4">
        <v>46211.560324074075</v>
      </c>
      <c r="H913" s="12">
        <f t="shared" si="22"/>
        <v>0.16325231481459923</v>
      </c>
    </row>
    <row r="914" spans="1:8" ht="16.5" x14ac:dyDescent="0.25">
      <c r="A914" s="3" t="s">
        <v>3</v>
      </c>
      <c r="B914" s="3" t="s">
        <v>5</v>
      </c>
      <c r="C914" s="3">
        <v>142</v>
      </c>
      <c r="D914" s="3" t="s">
        <v>74</v>
      </c>
      <c r="E914" s="3" t="s">
        <v>613</v>
      </c>
      <c r="F914" s="4">
        <v>46211.4218287037</v>
      </c>
      <c r="G914" s="4">
        <v>46211.488252314812</v>
      </c>
      <c r="H914" s="12">
        <f t="shared" si="22"/>
        <v>6.64236111115315E-2</v>
      </c>
    </row>
    <row r="915" spans="1:8" ht="16.5" x14ac:dyDescent="0.25">
      <c r="A915" s="3" t="s">
        <v>2</v>
      </c>
      <c r="B915" s="3" t="s">
        <v>11</v>
      </c>
      <c r="C915" s="3">
        <v>245</v>
      </c>
      <c r="D915" s="3" t="s">
        <v>331</v>
      </c>
      <c r="E915" s="3" t="s">
        <v>614</v>
      </c>
      <c r="F915" s="4">
        <v>46211.452673611115</v>
      </c>
      <c r="G915" s="4">
        <v>46211.466168981482</v>
      </c>
      <c r="H915" s="12">
        <f t="shared" si="22"/>
        <v>1.3495370367309079E-2</v>
      </c>
    </row>
    <row r="916" spans="1:8" ht="16.5" x14ac:dyDescent="0.25">
      <c r="A916" s="3" t="s">
        <v>2</v>
      </c>
      <c r="B916" s="3" t="s">
        <v>8</v>
      </c>
      <c r="C916" s="3">
        <v>1</v>
      </c>
      <c r="D916" s="3" t="s">
        <v>9</v>
      </c>
      <c r="E916" s="3"/>
      <c r="F916" s="4">
        <v>46211.547800925924</v>
      </c>
      <c r="G916" s="4">
        <v>46211.585856481484</v>
      </c>
      <c r="H916" s="12">
        <f t="shared" si="22"/>
        <v>3.8055555560276844E-2</v>
      </c>
    </row>
    <row r="917" spans="1:8" ht="16.5" x14ac:dyDescent="0.25">
      <c r="A917" s="3" t="s">
        <v>1</v>
      </c>
      <c r="B917" s="3" t="s">
        <v>11</v>
      </c>
      <c r="C917" s="3">
        <v>208</v>
      </c>
      <c r="D917" s="3" t="s">
        <v>38</v>
      </c>
      <c r="E917" s="3"/>
      <c r="F917" s="4">
        <v>46211.559583333335</v>
      </c>
      <c r="G917" s="4">
        <v>46211.572025462963</v>
      </c>
      <c r="H917" s="12">
        <f t="shared" si="22"/>
        <v>1.244212962774327E-2</v>
      </c>
    </row>
    <row r="918" spans="1:8" ht="16.5" x14ac:dyDescent="0.25">
      <c r="A918" s="3" t="s">
        <v>3</v>
      </c>
      <c r="B918" s="3" t="s">
        <v>11</v>
      </c>
      <c r="C918" s="3">
        <v>208</v>
      </c>
      <c r="D918" s="3" t="s">
        <v>38</v>
      </c>
      <c r="E918" s="3"/>
      <c r="F918" s="4">
        <v>46211.565648148149</v>
      </c>
      <c r="G918" s="4">
        <v>46211.587280092594</v>
      </c>
      <c r="H918" s="12">
        <f t="shared" si="22"/>
        <v>2.1631944444379769E-2</v>
      </c>
    </row>
    <row r="919" spans="1:8" ht="16.5" x14ac:dyDescent="0.25">
      <c r="A919" s="3" t="s">
        <v>0</v>
      </c>
      <c r="B919" s="3" t="s">
        <v>11</v>
      </c>
      <c r="C919" s="3">
        <v>211</v>
      </c>
      <c r="D919" s="3" t="s">
        <v>55</v>
      </c>
      <c r="E919" s="3" t="s">
        <v>615</v>
      </c>
      <c r="F919" s="4">
        <v>46211.581261574072</v>
      </c>
      <c r="G919" s="4">
        <v>46211.633240740739</v>
      </c>
      <c r="H919" s="12">
        <f t="shared" si="22"/>
        <v>5.1979166666569654E-2</v>
      </c>
    </row>
    <row r="920" spans="1:8" ht="16.5" x14ac:dyDescent="0.25">
      <c r="A920" s="3" t="s">
        <v>3</v>
      </c>
      <c r="B920" s="3" t="s">
        <v>11</v>
      </c>
      <c r="C920" s="3">
        <v>208</v>
      </c>
      <c r="D920" s="3" t="s">
        <v>38</v>
      </c>
      <c r="E920" s="3"/>
      <c r="F920" s="4">
        <v>46211.589467592596</v>
      </c>
      <c r="G920" s="4">
        <v>46211.612291666665</v>
      </c>
      <c r="H920" s="12">
        <f t="shared" si="22"/>
        <v>2.2824074068921618E-2</v>
      </c>
    </row>
    <row r="921" spans="1:8" ht="16.5" x14ac:dyDescent="0.25">
      <c r="A921" s="3" t="s">
        <v>1</v>
      </c>
      <c r="B921" s="3" t="s">
        <v>8</v>
      </c>
      <c r="C921" s="3">
        <v>1</v>
      </c>
      <c r="D921" s="3" t="s">
        <v>9</v>
      </c>
      <c r="E921" s="3"/>
      <c r="F921" s="4">
        <v>46211.596909722219</v>
      </c>
      <c r="G921" s="4">
        <v>46211.605891203704</v>
      </c>
      <c r="H921" s="12">
        <f t="shared" si="22"/>
        <v>8.9814814855344594E-3</v>
      </c>
    </row>
    <row r="922" spans="1:8" ht="16.5" x14ac:dyDescent="0.25">
      <c r="A922" s="3" t="s">
        <v>3</v>
      </c>
      <c r="B922" s="3" t="s">
        <v>41</v>
      </c>
      <c r="C922" s="3">
        <v>20</v>
      </c>
      <c r="D922" s="3" t="s">
        <v>163</v>
      </c>
      <c r="E922" s="3"/>
      <c r="F922" s="4">
        <v>46211.695451388892</v>
      </c>
      <c r="G922" s="4">
        <v>46211.876956018517</v>
      </c>
      <c r="H922" s="12">
        <f t="shared" si="22"/>
        <v>0.18150462962512393</v>
      </c>
    </row>
    <row r="923" spans="1:8" ht="16.5" x14ac:dyDescent="0.25">
      <c r="A923" s="3" t="s">
        <v>2</v>
      </c>
      <c r="B923" s="3" t="s">
        <v>41</v>
      </c>
      <c r="C923" s="3">
        <v>20</v>
      </c>
      <c r="D923" s="3" t="s">
        <v>163</v>
      </c>
      <c r="E923" s="3"/>
      <c r="F923" s="4">
        <v>46211.703055555554</v>
      </c>
      <c r="G923" s="4">
        <v>46211.853703703702</v>
      </c>
      <c r="H923" s="12">
        <f t="shared" si="22"/>
        <v>0.15064814814832062</v>
      </c>
    </row>
    <row r="924" spans="1:8" ht="16.5" x14ac:dyDescent="0.25">
      <c r="A924" s="3" t="s">
        <v>1</v>
      </c>
      <c r="B924" s="3" t="s">
        <v>41</v>
      </c>
      <c r="C924" s="3">
        <v>20</v>
      </c>
      <c r="D924" s="3" t="s">
        <v>163</v>
      </c>
      <c r="E924" s="3"/>
      <c r="F924" s="4">
        <v>46211.709768518522</v>
      </c>
      <c r="G924" s="4">
        <v>46211.869618055556</v>
      </c>
      <c r="H924" s="12">
        <f t="shared" ref="H924:H987" si="23">G924-F924</f>
        <v>0.15984953703446081</v>
      </c>
    </row>
    <row r="925" spans="1:8" ht="16.5" x14ac:dyDescent="0.25">
      <c r="A925" s="3" t="s">
        <v>0</v>
      </c>
      <c r="B925" s="3" t="s">
        <v>11</v>
      </c>
      <c r="C925" s="3">
        <v>204</v>
      </c>
      <c r="D925" s="3" t="s">
        <v>20</v>
      </c>
      <c r="E925" s="3" t="s">
        <v>616</v>
      </c>
      <c r="F925" s="4">
        <v>46211.660416666666</v>
      </c>
      <c r="G925" s="4">
        <v>46211.708333333336</v>
      </c>
      <c r="H925" s="12">
        <f t="shared" si="23"/>
        <v>4.7916666670062114E-2</v>
      </c>
    </row>
    <row r="926" spans="1:8" ht="16.5" x14ac:dyDescent="0.25">
      <c r="A926" s="3" t="s">
        <v>0</v>
      </c>
      <c r="B926" s="3" t="s">
        <v>41</v>
      </c>
      <c r="C926" s="3">
        <v>20</v>
      </c>
      <c r="D926" s="3" t="s">
        <v>163</v>
      </c>
      <c r="E926" s="3" t="s">
        <v>164</v>
      </c>
      <c r="F926" s="4">
        <v>46211.708333333336</v>
      </c>
      <c r="G926" s="4">
        <v>46211.855555555558</v>
      </c>
      <c r="H926" s="12">
        <f t="shared" si="23"/>
        <v>0.14722222222189885</v>
      </c>
    </row>
    <row r="927" spans="1:8" ht="16.5" x14ac:dyDescent="0.25">
      <c r="A927" s="3" t="s">
        <v>0</v>
      </c>
      <c r="B927" s="3" t="s">
        <v>11</v>
      </c>
      <c r="C927" s="3">
        <v>213</v>
      </c>
      <c r="D927" s="3" t="s">
        <v>98</v>
      </c>
      <c r="E927" s="3" t="s">
        <v>475</v>
      </c>
      <c r="F927" s="4">
        <v>46211.967939814815</v>
      </c>
      <c r="G927" s="4">
        <v>46211.991562499999</v>
      </c>
      <c r="H927" s="12">
        <f t="shared" si="23"/>
        <v>2.3622685184818693E-2</v>
      </c>
    </row>
    <row r="928" spans="1:8" ht="16.5" x14ac:dyDescent="0.25">
      <c r="A928" s="3" t="s">
        <v>1</v>
      </c>
      <c r="B928" s="3" t="s">
        <v>8</v>
      </c>
      <c r="C928" s="3">
        <v>1</v>
      </c>
      <c r="D928" s="3" t="s">
        <v>9</v>
      </c>
      <c r="E928" s="3"/>
      <c r="F928" s="4">
        <v>46212.041215277779</v>
      </c>
      <c r="G928" s="4">
        <v>46212.070717592593</v>
      </c>
      <c r="H928" s="12">
        <f t="shared" si="23"/>
        <v>2.9502314813726116E-2</v>
      </c>
    </row>
    <row r="929" spans="1:8" ht="16.5" x14ac:dyDescent="0.25">
      <c r="A929" s="3" t="s">
        <v>2</v>
      </c>
      <c r="B929" s="3" t="s">
        <v>11</v>
      </c>
      <c r="C929" s="3">
        <v>215</v>
      </c>
      <c r="D929" s="3" t="s">
        <v>87</v>
      </c>
      <c r="E929" s="3" t="s">
        <v>617</v>
      </c>
      <c r="F929" s="4">
        <v>46212.060173611113</v>
      </c>
      <c r="G929" s="4">
        <v>46212.08353009259</v>
      </c>
      <c r="H929" s="12">
        <f t="shared" si="23"/>
        <v>2.3356481477094349E-2</v>
      </c>
    </row>
    <row r="930" spans="1:8" ht="16.5" x14ac:dyDescent="0.25">
      <c r="A930" s="3" t="s">
        <v>1</v>
      </c>
      <c r="B930" s="3" t="s">
        <v>41</v>
      </c>
      <c r="C930" s="3">
        <v>29</v>
      </c>
      <c r="D930" s="3" t="s">
        <v>474</v>
      </c>
      <c r="E930" s="3" t="s">
        <v>618</v>
      </c>
      <c r="F930" s="4">
        <v>46212.232407407406</v>
      </c>
      <c r="G930" s="4">
        <v>46212.480300925927</v>
      </c>
      <c r="H930" s="12">
        <f t="shared" si="23"/>
        <v>0.24789351852086838</v>
      </c>
    </row>
    <row r="931" spans="1:8" ht="16.5" x14ac:dyDescent="0.25">
      <c r="A931" s="3" t="s">
        <v>0</v>
      </c>
      <c r="B931" s="3" t="s">
        <v>41</v>
      </c>
      <c r="C931" s="3">
        <v>29</v>
      </c>
      <c r="D931" s="3" t="s">
        <v>474</v>
      </c>
      <c r="E931" s="3" t="s">
        <v>619</v>
      </c>
      <c r="F931" s="4">
        <v>46212.275810185187</v>
      </c>
      <c r="G931" s="4">
        <v>46212.35560185185</v>
      </c>
      <c r="H931" s="12">
        <f t="shared" si="23"/>
        <v>7.9791666663368233E-2</v>
      </c>
    </row>
    <row r="932" spans="1:8" ht="16.5" x14ac:dyDescent="0.25">
      <c r="A932" s="3" t="s">
        <v>0</v>
      </c>
      <c r="B932" s="3" t="s">
        <v>11</v>
      </c>
      <c r="C932" s="3">
        <v>241</v>
      </c>
      <c r="D932" s="3" t="s">
        <v>383</v>
      </c>
      <c r="E932" s="3"/>
      <c r="F932" s="4">
        <v>46212.356261574074</v>
      </c>
      <c r="G932" s="4">
        <v>46212.369722222225</v>
      </c>
      <c r="H932" s="12">
        <f t="shared" si="23"/>
        <v>1.3460648151522037E-2</v>
      </c>
    </row>
    <row r="933" spans="1:8" ht="16.5" x14ac:dyDescent="0.25">
      <c r="A933" s="3" t="s">
        <v>3</v>
      </c>
      <c r="B933" s="3" t="s">
        <v>41</v>
      </c>
      <c r="C933" s="3">
        <v>29</v>
      </c>
      <c r="D933" s="3" t="s">
        <v>474</v>
      </c>
      <c r="E933" s="3" t="s">
        <v>620</v>
      </c>
      <c r="F933" s="4">
        <v>46212.380833333336</v>
      </c>
      <c r="G933" s="4">
        <v>46212.486597222225</v>
      </c>
      <c r="H933" s="12">
        <f t="shared" si="23"/>
        <v>0.10576388888875954</v>
      </c>
    </row>
    <row r="934" spans="1:8" ht="16.5" x14ac:dyDescent="0.25">
      <c r="A934" s="3" t="s">
        <v>2</v>
      </c>
      <c r="B934" s="3" t="s">
        <v>11</v>
      </c>
      <c r="C934" s="3">
        <v>202</v>
      </c>
      <c r="D934" s="3" t="s">
        <v>12</v>
      </c>
      <c r="E934" s="3" t="s">
        <v>621</v>
      </c>
      <c r="F934" s="4">
        <v>46212.567372685182</v>
      </c>
      <c r="G934" s="4">
        <v>46212.582037037035</v>
      </c>
      <c r="H934" s="12">
        <f t="shared" si="23"/>
        <v>1.4664351852843538E-2</v>
      </c>
    </row>
    <row r="935" spans="1:8" ht="16.5" x14ac:dyDescent="0.25">
      <c r="A935" s="3" t="s">
        <v>1</v>
      </c>
      <c r="B935" s="3" t="s">
        <v>8</v>
      </c>
      <c r="C935" s="3">
        <v>1</v>
      </c>
      <c r="D935" s="3" t="s">
        <v>9</v>
      </c>
      <c r="E935" s="3"/>
      <c r="F935" s="4">
        <v>46212.630925925929</v>
      </c>
      <c r="G935" s="4">
        <v>46212.640567129631</v>
      </c>
      <c r="H935" s="12">
        <f t="shared" si="23"/>
        <v>9.6412037019035779E-3</v>
      </c>
    </row>
    <row r="936" spans="1:8" ht="16.5" x14ac:dyDescent="0.25">
      <c r="A936" s="3" t="s">
        <v>3</v>
      </c>
      <c r="B936" s="3" t="s">
        <v>41</v>
      </c>
      <c r="C936" s="3">
        <v>21</v>
      </c>
      <c r="D936" s="3" t="s">
        <v>285</v>
      </c>
      <c r="E936" s="3"/>
      <c r="F936" s="4">
        <v>46212.712222222224</v>
      </c>
      <c r="G936" s="4">
        <v>46212.742835648147</v>
      </c>
      <c r="H936" s="12">
        <f t="shared" si="23"/>
        <v>3.0613425922638271E-2</v>
      </c>
    </row>
    <row r="937" spans="1:8" ht="16.5" x14ac:dyDescent="0.25">
      <c r="A937" s="3" t="s">
        <v>0</v>
      </c>
      <c r="B937" s="3" t="s">
        <v>8</v>
      </c>
      <c r="C937" s="3">
        <v>1</v>
      </c>
      <c r="D937" s="3" t="s">
        <v>9</v>
      </c>
      <c r="E937" s="3" t="s">
        <v>622</v>
      </c>
      <c r="F937" s="4">
        <v>46212.736805555556</v>
      </c>
      <c r="G937" s="4">
        <v>46212.757638888892</v>
      </c>
      <c r="H937" s="12">
        <f t="shared" si="23"/>
        <v>2.0833333335758653E-2</v>
      </c>
    </row>
    <row r="938" spans="1:8" ht="16.5" x14ac:dyDescent="0.25">
      <c r="A938" s="3" t="s">
        <v>3</v>
      </c>
      <c r="B938" s="3" t="s">
        <v>41</v>
      </c>
      <c r="C938" s="3">
        <v>21</v>
      </c>
      <c r="D938" s="3" t="s">
        <v>285</v>
      </c>
      <c r="E938" s="3" t="s">
        <v>623</v>
      </c>
      <c r="F938" s="4">
        <v>46212.900104166663</v>
      </c>
      <c r="G938" s="4">
        <v>46213.100289351853</v>
      </c>
      <c r="H938" s="12">
        <f t="shared" si="23"/>
        <v>0.20018518518918427</v>
      </c>
    </row>
    <row r="939" spans="1:8" ht="16.5" x14ac:dyDescent="0.25">
      <c r="A939" s="3" t="s">
        <v>0</v>
      </c>
      <c r="B939" s="3" t="s">
        <v>11</v>
      </c>
      <c r="C939" s="3">
        <v>208</v>
      </c>
      <c r="D939" s="3" t="s">
        <v>38</v>
      </c>
      <c r="E939" s="3"/>
      <c r="F939" s="4">
        <v>46212.937175925923</v>
      </c>
      <c r="G939" s="4">
        <v>46212.948981481481</v>
      </c>
      <c r="H939" s="12">
        <f t="shared" si="23"/>
        <v>1.1805555557657499E-2</v>
      </c>
    </row>
    <row r="940" spans="1:8" ht="16.5" x14ac:dyDescent="0.25">
      <c r="A940" s="3" t="s">
        <v>1</v>
      </c>
      <c r="B940" s="3" t="s">
        <v>5</v>
      </c>
      <c r="C940" s="3">
        <v>140</v>
      </c>
      <c r="D940" s="3" t="s">
        <v>624</v>
      </c>
      <c r="E940" s="3" t="s">
        <v>625</v>
      </c>
      <c r="F940" s="4">
        <v>46212.942824074074</v>
      </c>
      <c r="G940" s="4">
        <v>46212.972569444442</v>
      </c>
      <c r="H940" s="12">
        <f t="shared" si="23"/>
        <v>2.9745370367891155E-2</v>
      </c>
    </row>
    <row r="941" spans="1:8" ht="16.5" x14ac:dyDescent="0.25">
      <c r="A941" s="3" t="s">
        <v>1</v>
      </c>
      <c r="B941" s="3" t="s">
        <v>11</v>
      </c>
      <c r="C941" s="3">
        <v>212</v>
      </c>
      <c r="D941" s="3" t="s">
        <v>91</v>
      </c>
      <c r="E941" s="3"/>
      <c r="F941" s="4">
        <v>46213.080960648149</v>
      </c>
      <c r="G941" s="4">
        <v>46213.086828703701</v>
      </c>
      <c r="H941" s="12">
        <f t="shared" si="23"/>
        <v>5.8680555521277711E-3</v>
      </c>
    </row>
    <row r="942" spans="1:8" ht="16.5" x14ac:dyDescent="0.25">
      <c r="A942" s="3" t="s">
        <v>0</v>
      </c>
      <c r="B942" s="3" t="s">
        <v>8</v>
      </c>
      <c r="C942" s="3">
        <v>1</v>
      </c>
      <c r="D942" s="3" t="s">
        <v>9</v>
      </c>
      <c r="E942" s="3"/>
      <c r="F942" s="4">
        <v>46213.102326388886</v>
      </c>
      <c r="G942" s="4">
        <v>46213.147951388892</v>
      </c>
      <c r="H942" s="12">
        <f t="shared" si="23"/>
        <v>4.5625000006111804E-2</v>
      </c>
    </row>
    <row r="943" spans="1:8" ht="16.5" x14ac:dyDescent="0.25">
      <c r="A943" s="3" t="s">
        <v>1</v>
      </c>
      <c r="B943" s="3" t="s">
        <v>11</v>
      </c>
      <c r="C943" s="3">
        <v>212</v>
      </c>
      <c r="D943" s="3" t="s">
        <v>91</v>
      </c>
      <c r="E943" s="3" t="s">
        <v>626</v>
      </c>
      <c r="F943" s="4">
        <v>46213.11986111111</v>
      </c>
      <c r="G943" s="4">
        <v>46213.284479166665</v>
      </c>
      <c r="H943" s="12">
        <f t="shared" si="23"/>
        <v>0.16461805555445608</v>
      </c>
    </row>
    <row r="944" spans="1:8" ht="16.5" x14ac:dyDescent="0.25">
      <c r="A944" s="3" t="s">
        <v>3</v>
      </c>
      <c r="B944" s="3" t="s">
        <v>11</v>
      </c>
      <c r="C944" s="3">
        <v>248</v>
      </c>
      <c r="D944" s="3" t="s">
        <v>211</v>
      </c>
      <c r="E944" s="3"/>
      <c r="F944" s="4">
        <v>46213.254953703705</v>
      </c>
      <c r="G944" s="4">
        <v>46213.293344907404</v>
      </c>
      <c r="H944" s="12">
        <f t="shared" si="23"/>
        <v>3.8391203699575271E-2</v>
      </c>
    </row>
    <row r="945" spans="1:9" ht="16.5" x14ac:dyDescent="0.25">
      <c r="A945" s="3" t="s">
        <v>2</v>
      </c>
      <c r="B945" s="3" t="s">
        <v>41</v>
      </c>
      <c r="C945" s="3">
        <v>29</v>
      </c>
      <c r="D945" s="3" t="s">
        <v>474</v>
      </c>
      <c r="E945" s="3"/>
      <c r="F945" s="4">
        <v>46213.263657407406</v>
      </c>
      <c r="G945" s="4">
        <v>46213.331064814818</v>
      </c>
      <c r="H945" s="12">
        <f t="shared" si="23"/>
        <v>6.7407407412247267E-2</v>
      </c>
    </row>
    <row r="946" spans="1:9" ht="16.5" x14ac:dyDescent="0.25">
      <c r="A946" s="3" t="s">
        <v>3</v>
      </c>
      <c r="B946" s="3" t="s">
        <v>41</v>
      </c>
      <c r="C946" s="3">
        <v>33</v>
      </c>
      <c r="D946" s="3" t="s">
        <v>290</v>
      </c>
      <c r="E946" s="3" t="s">
        <v>627</v>
      </c>
      <c r="F946" s="4">
        <v>46213.316296296296</v>
      </c>
      <c r="G946" s="4">
        <v>46213.440451388888</v>
      </c>
      <c r="H946" s="12">
        <f t="shared" si="23"/>
        <v>0.12415509259153623</v>
      </c>
    </row>
    <row r="947" spans="1:9" ht="16.5" x14ac:dyDescent="0.25">
      <c r="A947" s="3" t="s">
        <v>0</v>
      </c>
      <c r="B947" s="3" t="s">
        <v>11</v>
      </c>
      <c r="C947" s="3">
        <v>212</v>
      </c>
      <c r="D947" s="3" t="s">
        <v>91</v>
      </c>
      <c r="E947" s="3"/>
      <c r="F947" s="4">
        <v>46213.326481481483</v>
      </c>
      <c r="G947" s="4">
        <v>46213.389537037037</v>
      </c>
      <c r="H947" s="12">
        <f t="shared" si="23"/>
        <v>6.3055555554456078E-2</v>
      </c>
    </row>
    <row r="948" spans="1:9" ht="16.5" x14ac:dyDescent="0.25">
      <c r="A948" s="3" t="s">
        <v>1</v>
      </c>
      <c r="B948" s="3" t="s">
        <v>5</v>
      </c>
      <c r="C948" s="3">
        <v>142</v>
      </c>
      <c r="D948" s="3" t="s">
        <v>74</v>
      </c>
      <c r="E948" s="3" t="s">
        <v>628</v>
      </c>
      <c r="F948" s="4">
        <v>46213.463333333333</v>
      </c>
      <c r="G948" s="4">
        <v>46213.488321759258</v>
      </c>
      <c r="H948" s="12">
        <f t="shared" si="23"/>
        <v>2.4988425924675539E-2</v>
      </c>
    </row>
    <row r="949" spans="1:9" ht="16.5" x14ac:dyDescent="0.25">
      <c r="A949" s="3" t="s">
        <v>3</v>
      </c>
      <c r="B949" s="3" t="s">
        <v>11</v>
      </c>
      <c r="C949" s="3">
        <v>240</v>
      </c>
      <c r="D949" s="3" t="s">
        <v>22</v>
      </c>
      <c r="E949" s="3"/>
      <c r="F949" s="4">
        <v>46213.525509259256</v>
      </c>
      <c r="G949" s="4">
        <v>46213.583668981482</v>
      </c>
      <c r="H949" s="12">
        <f t="shared" si="23"/>
        <v>5.8159722226264421E-2</v>
      </c>
    </row>
    <row r="950" spans="1:9" ht="16.5" x14ac:dyDescent="0.25">
      <c r="A950" s="3" t="s">
        <v>2</v>
      </c>
      <c r="B950" s="3" t="s">
        <v>5</v>
      </c>
      <c r="C950" s="3">
        <v>142</v>
      </c>
      <c r="D950" s="3" t="s">
        <v>74</v>
      </c>
      <c r="E950" s="3" t="s">
        <v>629</v>
      </c>
      <c r="F950" s="4">
        <v>46213.708240740743</v>
      </c>
      <c r="G950" s="4">
        <v>46213.731041666666</v>
      </c>
      <c r="H950" s="12">
        <f t="shared" si="23"/>
        <v>2.2800925922638271E-2</v>
      </c>
    </row>
    <row r="951" spans="1:9" ht="16.5" x14ac:dyDescent="0.25">
      <c r="A951" s="3" t="s">
        <v>2</v>
      </c>
      <c r="B951" s="3" t="s">
        <v>5</v>
      </c>
      <c r="C951" s="3">
        <v>142</v>
      </c>
      <c r="D951" s="3" t="s">
        <v>74</v>
      </c>
      <c r="E951" s="3" t="s">
        <v>629</v>
      </c>
      <c r="F951" s="4">
        <v>46213.731631944444</v>
      </c>
      <c r="G951" s="4">
        <v>46213.751493055555</v>
      </c>
      <c r="H951" s="12">
        <f t="shared" si="23"/>
        <v>1.9861111111822538E-2</v>
      </c>
    </row>
    <row r="952" spans="1:9" ht="16.5" x14ac:dyDescent="0.25">
      <c r="A952" s="3" t="s">
        <v>2</v>
      </c>
      <c r="B952" s="3" t="s">
        <v>41</v>
      </c>
      <c r="C952" s="3">
        <v>23</v>
      </c>
      <c r="D952" s="3" t="s">
        <v>42</v>
      </c>
      <c r="E952" s="3" t="s">
        <v>300</v>
      </c>
      <c r="F952" s="4">
        <v>46213.791666666664</v>
      </c>
      <c r="G952" s="4">
        <v>46213.875</v>
      </c>
      <c r="H952" s="12">
        <f t="shared" si="23"/>
        <v>8.3333333335758653E-2</v>
      </c>
    </row>
    <row r="953" spans="1:9" ht="16.5" x14ac:dyDescent="0.25">
      <c r="A953" s="3" t="s">
        <v>0</v>
      </c>
      <c r="B953" s="3" t="s">
        <v>41</v>
      </c>
      <c r="C953" s="3">
        <v>23</v>
      </c>
      <c r="D953" s="3" t="s">
        <v>42</v>
      </c>
      <c r="E953" s="3" t="s">
        <v>300</v>
      </c>
      <c r="F953" s="4">
        <v>46213.763888888891</v>
      </c>
      <c r="G953" s="4">
        <v>46213.875</v>
      </c>
      <c r="H953" s="12">
        <f t="shared" si="23"/>
        <v>0.11111111110949423</v>
      </c>
    </row>
    <row r="954" spans="1:9" ht="16.5" x14ac:dyDescent="0.25">
      <c r="A954" s="3" t="s">
        <v>1</v>
      </c>
      <c r="B954" s="3" t="s">
        <v>41</v>
      </c>
      <c r="C954" s="3">
        <v>23</v>
      </c>
      <c r="D954" s="3" t="s">
        <v>42</v>
      </c>
      <c r="E954" s="3" t="s">
        <v>300</v>
      </c>
      <c r="F954" s="4">
        <v>46213.786805555559</v>
      </c>
      <c r="G954" s="4">
        <v>46213.875</v>
      </c>
      <c r="H954" s="12">
        <f t="shared" si="23"/>
        <v>8.819444444088731E-2</v>
      </c>
    </row>
    <row r="955" spans="1:9" ht="16.5" x14ac:dyDescent="0.25">
      <c r="A955" s="3" t="s">
        <v>3</v>
      </c>
      <c r="B955" s="3" t="s">
        <v>41</v>
      </c>
      <c r="C955" s="3">
        <v>23</v>
      </c>
      <c r="D955" s="3" t="s">
        <v>42</v>
      </c>
      <c r="E955" s="3" t="s">
        <v>300</v>
      </c>
      <c r="F955" s="4">
        <v>46213.78125</v>
      </c>
      <c r="G955" s="4">
        <v>46213.875</v>
      </c>
      <c r="H955" s="12">
        <f t="shared" si="23"/>
        <v>9.375E-2</v>
      </c>
    </row>
    <row r="956" spans="1:9" ht="16.5" x14ac:dyDescent="0.25">
      <c r="A956" s="8" t="s">
        <v>1</v>
      </c>
      <c r="B956" s="8" t="s">
        <v>11</v>
      </c>
      <c r="C956" s="8">
        <v>215</v>
      </c>
      <c r="D956" s="8" t="s">
        <v>87</v>
      </c>
      <c r="E956" s="8"/>
      <c r="F956" s="15">
        <v>46215.963993055557</v>
      </c>
      <c r="G956" s="15">
        <v>46215.971932870372</v>
      </c>
      <c r="H956" s="26">
        <f t="shared" si="23"/>
        <v>7.9398148154723458E-3</v>
      </c>
      <c r="I956" s="27"/>
    </row>
    <row r="957" spans="1:9" ht="16.5" x14ac:dyDescent="0.25">
      <c r="A957" s="8" t="s">
        <v>1</v>
      </c>
      <c r="B957" s="8" t="s">
        <v>11</v>
      </c>
      <c r="C957" s="8">
        <v>211</v>
      </c>
      <c r="D957" s="8" t="s">
        <v>55</v>
      </c>
      <c r="E957" s="8"/>
      <c r="F957" s="15">
        <v>46215.97215277778</v>
      </c>
      <c r="G957" s="15">
        <v>46215.984490740739</v>
      </c>
      <c r="H957" s="26">
        <f t="shared" si="23"/>
        <v>1.2337962958554272E-2</v>
      </c>
      <c r="I957" s="27"/>
    </row>
    <row r="958" spans="1:9" ht="16.5" x14ac:dyDescent="0.25">
      <c r="A958" s="8" t="s">
        <v>0</v>
      </c>
      <c r="B958" s="8" t="s">
        <v>11</v>
      </c>
      <c r="C958" s="8">
        <v>200</v>
      </c>
      <c r="D958" s="8" t="s">
        <v>16</v>
      </c>
      <c r="E958" s="8"/>
      <c r="F958" s="15">
        <v>46215.994120370371</v>
      </c>
      <c r="G958" s="15">
        <v>46216.028148148151</v>
      </c>
      <c r="H958" s="26">
        <f t="shared" si="23"/>
        <v>3.4027777779556345E-2</v>
      </c>
      <c r="I958" s="27"/>
    </row>
    <row r="959" spans="1:9" ht="16.5" x14ac:dyDescent="0.25">
      <c r="A959" s="8" t="s">
        <v>2</v>
      </c>
      <c r="B959" s="8" t="s">
        <v>5</v>
      </c>
      <c r="C959" s="8">
        <v>130</v>
      </c>
      <c r="D959" s="8" t="s">
        <v>119</v>
      </c>
      <c r="E959" s="8" t="s">
        <v>630</v>
      </c>
      <c r="F959" s="15">
        <v>46216.038148148145</v>
      </c>
      <c r="G959" s="15">
        <v>46216.050798611112</v>
      </c>
      <c r="H959" s="26">
        <f t="shared" si="23"/>
        <v>1.2650462966121268E-2</v>
      </c>
      <c r="I959" s="27"/>
    </row>
    <row r="960" spans="1:9" ht="16.5" x14ac:dyDescent="0.25">
      <c r="A960" s="8" t="s">
        <v>2</v>
      </c>
      <c r="B960" s="8" t="s">
        <v>11</v>
      </c>
      <c r="C960" s="8">
        <v>240</v>
      </c>
      <c r="D960" s="8" t="s">
        <v>22</v>
      </c>
      <c r="E960" s="8"/>
      <c r="F960" s="15">
        <v>46216.054340277777</v>
      </c>
      <c r="G960" s="15">
        <v>46216.0856712963</v>
      </c>
      <c r="H960" s="26">
        <f t="shared" si="23"/>
        <v>3.1331018522905651E-2</v>
      </c>
      <c r="I960" s="27"/>
    </row>
    <row r="961" spans="1:9" ht="16.5" x14ac:dyDescent="0.25">
      <c r="A961" s="8" t="s">
        <v>3</v>
      </c>
      <c r="B961" s="8" t="s">
        <v>11</v>
      </c>
      <c r="C961" s="8">
        <v>236</v>
      </c>
      <c r="D961" s="8" t="s">
        <v>27</v>
      </c>
      <c r="E961" s="8"/>
      <c r="F961" s="15">
        <v>46216.076157407406</v>
      </c>
      <c r="G961" s="15">
        <v>46216.099722222221</v>
      </c>
      <c r="H961" s="26">
        <f t="shared" si="23"/>
        <v>2.3564814815472346E-2</v>
      </c>
      <c r="I961" s="27"/>
    </row>
    <row r="962" spans="1:9" ht="16.5" x14ac:dyDescent="0.25">
      <c r="A962" s="8" t="s">
        <v>2</v>
      </c>
      <c r="B962" s="8" t="s">
        <v>11</v>
      </c>
      <c r="C962" s="8">
        <v>204</v>
      </c>
      <c r="D962" s="8" t="s">
        <v>20</v>
      </c>
      <c r="E962" s="8"/>
      <c r="F962" s="15">
        <v>46216.092453703706</v>
      </c>
      <c r="G962" s="15">
        <v>46216.117395833331</v>
      </c>
      <c r="H962" s="26">
        <f t="shared" si="23"/>
        <v>2.4942129624832887E-2</v>
      </c>
      <c r="I962" s="27"/>
    </row>
    <row r="963" spans="1:9" ht="16.5" x14ac:dyDescent="0.25">
      <c r="A963" s="8" t="s">
        <v>1</v>
      </c>
      <c r="B963" s="8" t="s">
        <v>11</v>
      </c>
      <c r="C963" s="8">
        <v>215</v>
      </c>
      <c r="D963" s="8" t="s">
        <v>87</v>
      </c>
      <c r="E963" s="8"/>
      <c r="F963" s="15">
        <v>46216.12431712963</v>
      </c>
      <c r="G963" s="15">
        <v>46216.130659722221</v>
      </c>
      <c r="H963" s="26">
        <f t="shared" si="23"/>
        <v>6.3425925909541547E-3</v>
      </c>
      <c r="I963" s="27"/>
    </row>
    <row r="964" spans="1:9" ht="16.5" x14ac:dyDescent="0.25">
      <c r="A964" s="8" t="s">
        <v>0</v>
      </c>
      <c r="B964" s="8" t="s">
        <v>11</v>
      </c>
      <c r="C964" s="8">
        <v>240</v>
      </c>
      <c r="D964" s="8" t="s">
        <v>22</v>
      </c>
      <c r="E964" s="8"/>
      <c r="F964" s="15">
        <v>46216.240162037036</v>
      </c>
      <c r="G964" s="15">
        <v>46216.270046296297</v>
      </c>
      <c r="H964" s="26">
        <f t="shared" si="23"/>
        <v>2.9884259260143153E-2</v>
      </c>
      <c r="I964" s="27"/>
    </row>
    <row r="965" spans="1:9" ht="16.5" x14ac:dyDescent="0.25">
      <c r="A965" s="8" t="s">
        <v>0</v>
      </c>
      <c r="B965" s="8" t="s">
        <v>11</v>
      </c>
      <c r="C965" s="8">
        <v>232</v>
      </c>
      <c r="D965" s="8" t="s">
        <v>381</v>
      </c>
      <c r="E965" s="8"/>
      <c r="F965" s="15">
        <v>46216.290150462963</v>
      </c>
      <c r="G965" s="15">
        <v>46216.321643518517</v>
      </c>
      <c r="H965" s="26">
        <f t="shared" si="23"/>
        <v>3.1493055554165039E-2</v>
      </c>
      <c r="I965" s="27"/>
    </row>
    <row r="966" spans="1:9" ht="16.5" x14ac:dyDescent="0.25">
      <c r="A966" s="8" t="s">
        <v>3</v>
      </c>
      <c r="B966" s="8" t="s">
        <v>11</v>
      </c>
      <c r="C966" s="8">
        <v>219</v>
      </c>
      <c r="D966" s="8" t="s">
        <v>575</v>
      </c>
      <c r="E966" s="8"/>
      <c r="F966" s="15">
        <v>46216.31554398148</v>
      </c>
      <c r="G966" s="15">
        <v>46216.375127314815</v>
      </c>
      <c r="H966" s="26">
        <f t="shared" si="23"/>
        <v>5.9583333335467614E-2</v>
      </c>
      <c r="I966" s="27"/>
    </row>
    <row r="967" spans="1:9" ht="16.5" x14ac:dyDescent="0.25">
      <c r="A967" s="8" t="s">
        <v>2</v>
      </c>
      <c r="B967" s="8" t="s">
        <v>5</v>
      </c>
      <c r="C967" s="8">
        <v>137</v>
      </c>
      <c r="D967" s="8" t="s">
        <v>79</v>
      </c>
      <c r="E967" s="8" t="s">
        <v>631</v>
      </c>
      <c r="F967" s="15">
        <v>46216.406643518516</v>
      </c>
      <c r="G967" s="15">
        <v>46216.467592592591</v>
      </c>
      <c r="H967" s="26">
        <f t="shared" si="23"/>
        <v>6.0949074075324461E-2</v>
      </c>
      <c r="I967" s="27"/>
    </row>
    <row r="968" spans="1:9" ht="16.5" x14ac:dyDescent="0.25">
      <c r="A968" s="8" t="s">
        <v>1</v>
      </c>
      <c r="B968" s="8" t="s">
        <v>11</v>
      </c>
      <c r="C968" s="8">
        <v>240</v>
      </c>
      <c r="D968" s="8" t="s">
        <v>22</v>
      </c>
      <c r="E968" s="8"/>
      <c r="F968" s="15">
        <v>46216.461157407408</v>
      </c>
      <c r="G968" s="15">
        <v>46216.478622685187</v>
      </c>
      <c r="H968" s="26">
        <f t="shared" si="23"/>
        <v>1.746527777868323E-2</v>
      </c>
      <c r="I968" s="27"/>
    </row>
    <row r="969" spans="1:9" ht="16.5" x14ac:dyDescent="0.25">
      <c r="A969" s="8" t="s">
        <v>0</v>
      </c>
      <c r="B969" s="8" t="s">
        <v>11</v>
      </c>
      <c r="C969" s="8">
        <v>242</v>
      </c>
      <c r="D969" s="8" t="s">
        <v>209</v>
      </c>
      <c r="E969" s="8" t="s">
        <v>632</v>
      </c>
      <c r="F969" s="15">
        <v>46216.52103009259</v>
      </c>
      <c r="G969" s="15">
        <v>46216.6091087963</v>
      </c>
      <c r="H969" s="26">
        <f t="shared" si="23"/>
        <v>8.8078703709470574E-2</v>
      </c>
      <c r="I969" s="27"/>
    </row>
    <row r="970" spans="1:9" ht="16.5" x14ac:dyDescent="0.25">
      <c r="A970" s="8" t="s">
        <v>3</v>
      </c>
      <c r="B970" s="8" t="s">
        <v>41</v>
      </c>
      <c r="C970" s="8">
        <v>20</v>
      </c>
      <c r="D970" s="8" t="s">
        <v>163</v>
      </c>
      <c r="E970" s="8"/>
      <c r="F970" s="15">
        <v>46216.685057870367</v>
      </c>
      <c r="G970" s="15">
        <v>46216.854664351849</v>
      </c>
      <c r="H970" s="26">
        <f t="shared" si="23"/>
        <v>0.16960648148233304</v>
      </c>
      <c r="I970" s="27"/>
    </row>
    <row r="971" spans="1:9" ht="16.5" x14ac:dyDescent="0.25">
      <c r="A971" s="8" t="s">
        <v>2</v>
      </c>
      <c r="B971" s="8" t="s">
        <v>41</v>
      </c>
      <c r="C971" s="8">
        <v>20</v>
      </c>
      <c r="D971" s="8" t="s">
        <v>163</v>
      </c>
      <c r="E971" s="8"/>
      <c r="F971" s="15">
        <v>46216.708194444444</v>
      </c>
      <c r="G971" s="15">
        <v>46216.856504629628</v>
      </c>
      <c r="H971" s="26">
        <f t="shared" si="23"/>
        <v>0.14831018518452765</v>
      </c>
      <c r="I971" s="27"/>
    </row>
    <row r="972" spans="1:9" ht="16.5" x14ac:dyDescent="0.25">
      <c r="A972" s="8" t="s">
        <v>1</v>
      </c>
      <c r="B972" s="8" t="s">
        <v>41</v>
      </c>
      <c r="C972" s="8">
        <v>20</v>
      </c>
      <c r="D972" s="8" t="s">
        <v>163</v>
      </c>
      <c r="E972" s="8"/>
      <c r="F972" s="15">
        <v>46216.711724537039</v>
      </c>
      <c r="G972" s="15">
        <v>46216.850891203707</v>
      </c>
      <c r="H972" s="26">
        <f t="shared" si="23"/>
        <v>0.13916666666773381</v>
      </c>
      <c r="I972" s="27"/>
    </row>
    <row r="973" spans="1:9" ht="16.5" x14ac:dyDescent="0.25">
      <c r="A973" s="8" t="s">
        <v>2</v>
      </c>
      <c r="B973" s="8" t="s">
        <v>8</v>
      </c>
      <c r="C973" s="8">
        <v>1</v>
      </c>
      <c r="D973" s="8" t="s">
        <v>9</v>
      </c>
      <c r="E973" s="8"/>
      <c r="F973" s="15">
        <v>46216.912164351852</v>
      </c>
      <c r="G973" s="15">
        <v>46216.931805555556</v>
      </c>
      <c r="H973" s="26">
        <f t="shared" si="23"/>
        <v>1.9641203703940846E-2</v>
      </c>
    </row>
    <row r="974" spans="1:9" ht="16.5" x14ac:dyDescent="0.25">
      <c r="A974" s="8" t="s">
        <v>1</v>
      </c>
      <c r="B974" s="8" t="s">
        <v>11</v>
      </c>
      <c r="C974" s="8">
        <v>208</v>
      </c>
      <c r="D974" s="8" t="s">
        <v>38</v>
      </c>
      <c r="E974" s="8" t="s">
        <v>633</v>
      </c>
      <c r="F974" s="15">
        <v>46216.913981481484</v>
      </c>
      <c r="G974" s="15">
        <v>46216.927256944444</v>
      </c>
      <c r="H974" s="26">
        <f t="shared" si="23"/>
        <v>1.3275462959427387E-2</v>
      </c>
    </row>
    <row r="975" spans="1:9" ht="16.5" x14ac:dyDescent="0.25">
      <c r="A975" s="8" t="s">
        <v>1</v>
      </c>
      <c r="B975" s="8" t="s">
        <v>11</v>
      </c>
      <c r="C975" s="8">
        <v>208</v>
      </c>
      <c r="D975" s="8" t="s">
        <v>38</v>
      </c>
      <c r="E975" s="8"/>
      <c r="F975" s="15">
        <v>46216.929826388892</v>
      </c>
      <c r="G975" s="15">
        <v>46216.944004629629</v>
      </c>
      <c r="H975" s="26">
        <f t="shared" si="23"/>
        <v>1.4178240737237502E-2</v>
      </c>
    </row>
    <row r="976" spans="1:9" ht="16.5" x14ac:dyDescent="0.25">
      <c r="A976" s="8" t="s">
        <v>2</v>
      </c>
      <c r="B976" s="8" t="s">
        <v>11</v>
      </c>
      <c r="C976" s="8">
        <v>232</v>
      </c>
      <c r="D976" s="8" t="s">
        <v>381</v>
      </c>
      <c r="E976" s="8" t="s">
        <v>634</v>
      </c>
      <c r="F976" s="15">
        <v>46216.983726851853</v>
      </c>
      <c r="G976" s="15">
        <v>46216.999247685184</v>
      </c>
      <c r="H976" s="26">
        <f t="shared" si="23"/>
        <v>1.5520833330811001E-2</v>
      </c>
    </row>
    <row r="977" spans="1:8" ht="16.5" x14ac:dyDescent="0.25">
      <c r="A977" s="8" t="s">
        <v>1</v>
      </c>
      <c r="B977" s="8" t="s">
        <v>11</v>
      </c>
      <c r="C977" s="8">
        <v>211</v>
      </c>
      <c r="D977" s="8" t="s">
        <v>55</v>
      </c>
      <c r="E977" s="8" t="s">
        <v>635</v>
      </c>
      <c r="F977" s="15">
        <v>46216.994259259256</v>
      </c>
      <c r="G977" s="15">
        <v>46217.020243055558</v>
      </c>
      <c r="H977" s="26">
        <f t="shared" si="23"/>
        <v>2.5983796302170958E-2</v>
      </c>
    </row>
    <row r="978" spans="1:8" ht="16.5" x14ac:dyDescent="0.25">
      <c r="A978" s="8" t="s">
        <v>1</v>
      </c>
      <c r="B978" s="8" t="s">
        <v>8</v>
      </c>
      <c r="C978" s="8">
        <v>1</v>
      </c>
      <c r="D978" s="8" t="s">
        <v>9</v>
      </c>
      <c r="E978" s="8"/>
      <c r="F978" s="15">
        <v>46217.080520833333</v>
      </c>
      <c r="G978" s="15">
        <v>46217.1175</v>
      </c>
      <c r="H978" s="26">
        <f t="shared" si="23"/>
        <v>3.6979166667151731E-2</v>
      </c>
    </row>
    <row r="979" spans="1:8" ht="16.5" x14ac:dyDescent="0.25">
      <c r="A979" s="8" t="s">
        <v>3</v>
      </c>
      <c r="B979" s="8" t="s">
        <v>11</v>
      </c>
      <c r="C979" s="8">
        <v>219</v>
      </c>
      <c r="D979" s="8" t="s">
        <v>575</v>
      </c>
      <c r="E979" s="8" t="s">
        <v>636</v>
      </c>
      <c r="F979" s="15">
        <v>46217.101273148146</v>
      </c>
      <c r="G979" s="15">
        <v>46217.138483796298</v>
      </c>
      <c r="H979" s="26">
        <f t="shared" si="23"/>
        <v>3.7210648151813075E-2</v>
      </c>
    </row>
    <row r="980" spans="1:8" ht="16.5" x14ac:dyDescent="0.25">
      <c r="A980" s="8" t="s">
        <v>1</v>
      </c>
      <c r="B980" s="8" t="s">
        <v>11</v>
      </c>
      <c r="C980" s="8">
        <v>238</v>
      </c>
      <c r="D980" s="8" t="s">
        <v>523</v>
      </c>
      <c r="E980" s="8"/>
      <c r="F980" s="15">
        <v>46217.199525462966</v>
      </c>
      <c r="G980" s="15">
        <v>46217.213738425926</v>
      </c>
      <c r="H980" s="26">
        <f t="shared" si="23"/>
        <v>1.4212962960300501E-2</v>
      </c>
    </row>
    <row r="981" spans="1:8" ht="16.5" x14ac:dyDescent="0.25">
      <c r="A981" s="8" t="s">
        <v>2</v>
      </c>
      <c r="B981" s="8" t="s">
        <v>11</v>
      </c>
      <c r="C981" s="8">
        <v>215</v>
      </c>
      <c r="D981" s="8" t="s">
        <v>87</v>
      </c>
      <c r="E981" s="8"/>
      <c r="F981" s="15">
        <v>46217.210856481484</v>
      </c>
      <c r="G981" s="15">
        <v>46217.242638888885</v>
      </c>
      <c r="H981" s="26">
        <f t="shared" si="23"/>
        <v>3.1782407400896773E-2</v>
      </c>
    </row>
    <row r="982" spans="1:8" ht="16.5" x14ac:dyDescent="0.25">
      <c r="A982" s="8" t="s">
        <v>0</v>
      </c>
      <c r="B982" s="8" t="s">
        <v>8</v>
      </c>
      <c r="C982" s="8">
        <v>1</v>
      </c>
      <c r="D982" s="8" t="s">
        <v>9</v>
      </c>
      <c r="E982" s="8"/>
      <c r="F982" s="15">
        <v>46217.242129629631</v>
      </c>
      <c r="G982" s="15">
        <v>46217.278680555559</v>
      </c>
      <c r="H982" s="26">
        <f t="shared" si="23"/>
        <v>3.6550925928167999E-2</v>
      </c>
    </row>
    <row r="983" spans="1:8" ht="16.5" x14ac:dyDescent="0.25">
      <c r="A983" s="8" t="s">
        <v>2</v>
      </c>
      <c r="B983" s="8" t="s">
        <v>41</v>
      </c>
      <c r="C983" s="8">
        <v>21</v>
      </c>
      <c r="D983" s="8" t="s">
        <v>285</v>
      </c>
      <c r="E983" s="8"/>
      <c r="F983" s="15">
        <v>46217.284780092596</v>
      </c>
      <c r="G983" s="15">
        <v>46217.317002314812</v>
      </c>
      <c r="H983" s="26">
        <f t="shared" si="23"/>
        <v>3.2222222216660157E-2</v>
      </c>
    </row>
    <row r="984" spans="1:8" ht="16.5" x14ac:dyDescent="0.25">
      <c r="A984" s="8" t="s">
        <v>1</v>
      </c>
      <c r="B984" s="8" t="s">
        <v>41</v>
      </c>
      <c r="C984" s="8">
        <v>21</v>
      </c>
      <c r="D984" s="8" t="s">
        <v>285</v>
      </c>
      <c r="E984" s="8"/>
      <c r="F984" s="15">
        <v>46217.283275462964</v>
      </c>
      <c r="G984" s="15">
        <v>46217.299247685187</v>
      </c>
      <c r="H984" s="26">
        <f t="shared" si="23"/>
        <v>1.5972222223354038E-2</v>
      </c>
    </row>
    <row r="985" spans="1:8" ht="16.5" x14ac:dyDescent="0.25">
      <c r="A985" s="8" t="s">
        <v>0</v>
      </c>
      <c r="B985" s="8" t="s">
        <v>41</v>
      </c>
      <c r="C985" s="8">
        <v>21</v>
      </c>
      <c r="D985" s="8" t="s">
        <v>285</v>
      </c>
      <c r="E985" s="8"/>
      <c r="F985" s="15">
        <v>46217.295011574075</v>
      </c>
      <c r="G985" s="15">
        <v>46217.319062499999</v>
      </c>
      <c r="H985" s="26">
        <f t="shared" si="23"/>
        <v>2.4050925923802424E-2</v>
      </c>
    </row>
    <row r="986" spans="1:8" ht="16.5" x14ac:dyDescent="0.25">
      <c r="A986" s="8" t="s">
        <v>2</v>
      </c>
      <c r="B986" s="8" t="s">
        <v>8</v>
      </c>
      <c r="C986" s="8">
        <v>1</v>
      </c>
      <c r="D986" s="8" t="s">
        <v>9</v>
      </c>
      <c r="E986" s="8"/>
      <c r="F986" s="15">
        <v>46217.367835648147</v>
      </c>
      <c r="G986" s="15">
        <v>46217.382916666669</v>
      </c>
      <c r="H986" s="26">
        <f t="shared" si="23"/>
        <v>1.5081018522323575E-2</v>
      </c>
    </row>
    <row r="987" spans="1:8" ht="16.5" x14ac:dyDescent="0.25">
      <c r="A987" s="8" t="s">
        <v>3</v>
      </c>
      <c r="B987" s="8" t="s">
        <v>11</v>
      </c>
      <c r="C987" s="8">
        <v>212</v>
      </c>
      <c r="D987" s="8" t="s">
        <v>91</v>
      </c>
      <c r="E987" s="8" t="s">
        <v>282</v>
      </c>
      <c r="F987" s="15">
        <v>46217.367696759262</v>
      </c>
      <c r="G987" s="15">
        <v>46217.470810185187</v>
      </c>
      <c r="H987" s="26">
        <f t="shared" si="23"/>
        <v>0.10311342592467554</v>
      </c>
    </row>
    <row r="988" spans="1:8" ht="16.5" x14ac:dyDescent="0.25">
      <c r="A988" s="8" t="s">
        <v>0</v>
      </c>
      <c r="B988" s="8" t="s">
        <v>11</v>
      </c>
      <c r="C988" s="8">
        <v>200</v>
      </c>
      <c r="D988" s="8" t="s">
        <v>16</v>
      </c>
      <c r="E988" s="8"/>
      <c r="F988" s="15">
        <v>46217.500567129631</v>
      </c>
      <c r="G988" s="15">
        <v>46217.530798611115</v>
      </c>
      <c r="H988" s="26">
        <f t="shared" ref="H988:H1043" si="24">G988-F988</f>
        <v>3.0231481483497191E-2</v>
      </c>
    </row>
    <row r="989" spans="1:8" ht="16.5" x14ac:dyDescent="0.25">
      <c r="A989" s="8" t="s">
        <v>1</v>
      </c>
      <c r="B989" s="8" t="s">
        <v>41</v>
      </c>
      <c r="C989" s="8">
        <v>20</v>
      </c>
      <c r="D989" s="8" t="s">
        <v>163</v>
      </c>
      <c r="E989" s="8"/>
      <c r="F989" s="15">
        <v>46217.705590277779</v>
      </c>
      <c r="G989" s="15">
        <v>46217.85429398148</v>
      </c>
      <c r="H989" s="26">
        <f t="shared" si="24"/>
        <v>0.14870370370044839</v>
      </c>
    </row>
    <row r="990" spans="1:8" ht="16.5" x14ac:dyDescent="0.25">
      <c r="A990" s="8" t="s">
        <v>3</v>
      </c>
      <c r="B990" s="8" t="s">
        <v>41</v>
      </c>
      <c r="C990" s="8">
        <v>20</v>
      </c>
      <c r="D990" s="8" t="s">
        <v>163</v>
      </c>
      <c r="E990" s="8"/>
      <c r="F990" s="15">
        <v>46217.708611111113</v>
      </c>
      <c r="G990" s="15">
        <v>46217.852870370371</v>
      </c>
      <c r="H990" s="26">
        <f t="shared" si="24"/>
        <v>0.14425925925752381</v>
      </c>
    </row>
    <row r="991" spans="1:8" ht="16.5" x14ac:dyDescent="0.25">
      <c r="A991" s="8" t="s">
        <v>2</v>
      </c>
      <c r="B991" s="8" t="s">
        <v>41</v>
      </c>
      <c r="C991" s="8">
        <v>20</v>
      </c>
      <c r="D991" s="8" t="s">
        <v>163</v>
      </c>
      <c r="E991" s="8"/>
      <c r="F991" s="15">
        <v>46217.711087962962</v>
      </c>
      <c r="G991" s="15">
        <v>46217.857106481482</v>
      </c>
      <c r="H991" s="26">
        <f t="shared" si="24"/>
        <v>0.14601851852057735</v>
      </c>
    </row>
    <row r="992" spans="1:8" ht="16.5" x14ac:dyDescent="0.25">
      <c r="A992" s="8" t="s">
        <v>1</v>
      </c>
      <c r="B992" s="8" t="s">
        <v>11</v>
      </c>
      <c r="C992" s="8">
        <v>234</v>
      </c>
      <c r="D992" s="8" t="s">
        <v>33</v>
      </c>
      <c r="E992" s="8" t="s">
        <v>637</v>
      </c>
      <c r="F992" s="15">
        <v>46218.198900462965</v>
      </c>
      <c r="G992" s="15">
        <v>46218.21675925926</v>
      </c>
      <c r="H992" s="26">
        <f t="shared" si="24"/>
        <v>1.7858796294603962E-2</v>
      </c>
    </row>
    <row r="993" spans="1:8" ht="16.5" x14ac:dyDescent="0.25">
      <c r="A993" s="8" t="s">
        <v>1</v>
      </c>
      <c r="B993" s="8" t="s">
        <v>8</v>
      </c>
      <c r="C993" s="8">
        <v>1</v>
      </c>
      <c r="D993" s="8" t="s">
        <v>9</v>
      </c>
      <c r="E993" s="8"/>
      <c r="F993" s="15">
        <v>46218.331643518519</v>
      </c>
      <c r="G993" s="15">
        <v>46218.348229166666</v>
      </c>
      <c r="H993" s="26">
        <f t="shared" si="24"/>
        <v>1.6585648147156462E-2</v>
      </c>
    </row>
    <row r="994" spans="1:8" ht="16.5" x14ac:dyDescent="0.25">
      <c r="A994" s="8" t="s">
        <v>3</v>
      </c>
      <c r="B994" s="8" t="s">
        <v>8</v>
      </c>
      <c r="C994" s="8">
        <v>2</v>
      </c>
      <c r="D994" s="8" t="s">
        <v>352</v>
      </c>
      <c r="E994" s="8"/>
      <c r="F994" s="15">
        <v>46218.351956018516</v>
      </c>
      <c r="G994" s="15">
        <v>46218.385462962964</v>
      </c>
      <c r="H994" s="26">
        <f t="shared" si="24"/>
        <v>3.3506944448163267E-2</v>
      </c>
    </row>
    <row r="995" spans="1:8" ht="16.5" x14ac:dyDescent="0.25">
      <c r="A995" s="8" t="s">
        <v>3</v>
      </c>
      <c r="B995" s="8" t="s">
        <v>8</v>
      </c>
      <c r="C995" s="8">
        <v>2</v>
      </c>
      <c r="D995" s="8" t="s">
        <v>352</v>
      </c>
      <c r="E995" s="8"/>
      <c r="F995" s="15">
        <v>46218.385844907411</v>
      </c>
      <c r="G995" s="15">
        <v>46218.406226851854</v>
      </c>
      <c r="H995" s="26">
        <f t="shared" si="24"/>
        <v>2.0381944443215616E-2</v>
      </c>
    </row>
    <row r="996" spans="1:8" ht="16.5" x14ac:dyDescent="0.25">
      <c r="A996" s="8" t="s">
        <v>2</v>
      </c>
      <c r="B996" s="8" t="s">
        <v>11</v>
      </c>
      <c r="C996" s="8">
        <v>241</v>
      </c>
      <c r="D996" s="8" t="s">
        <v>383</v>
      </c>
      <c r="E996" s="8" t="s">
        <v>638</v>
      </c>
      <c r="F996" s="15">
        <v>46218.403425925928</v>
      </c>
      <c r="G996" s="15">
        <v>46218.417291666665</v>
      </c>
      <c r="H996" s="26">
        <f t="shared" si="24"/>
        <v>1.3865740736946464E-2</v>
      </c>
    </row>
    <row r="997" spans="1:8" ht="16.5" x14ac:dyDescent="0.25">
      <c r="A997" s="8" t="s">
        <v>3</v>
      </c>
      <c r="B997" s="8" t="s">
        <v>11</v>
      </c>
      <c r="C997" s="8">
        <v>230</v>
      </c>
      <c r="D997" s="8" t="s">
        <v>93</v>
      </c>
      <c r="E997" s="8"/>
      <c r="F997" s="15">
        <v>46218.419675925928</v>
      </c>
      <c r="G997" s="15">
        <v>46218.501817129632</v>
      </c>
      <c r="H997" s="26">
        <f t="shared" si="24"/>
        <v>8.2141203703940846E-2</v>
      </c>
    </row>
    <row r="998" spans="1:8" ht="16.5" x14ac:dyDescent="0.25">
      <c r="A998" s="8" t="s">
        <v>1</v>
      </c>
      <c r="B998" s="8" t="s">
        <v>8</v>
      </c>
      <c r="C998" s="8">
        <v>1</v>
      </c>
      <c r="D998" s="8" t="s">
        <v>9</v>
      </c>
      <c r="E998" s="8"/>
      <c r="F998" s="15">
        <v>46218.497627314813</v>
      </c>
      <c r="G998" s="15">
        <v>46218.504907407405</v>
      </c>
      <c r="H998" s="26">
        <f t="shared" si="24"/>
        <v>7.2800925918272696E-3</v>
      </c>
    </row>
    <row r="999" spans="1:8" ht="16.5" x14ac:dyDescent="0.25">
      <c r="A999" s="8" t="s">
        <v>3</v>
      </c>
      <c r="B999" s="8" t="s">
        <v>8</v>
      </c>
      <c r="C999" s="8">
        <v>1</v>
      </c>
      <c r="D999" s="8" t="s">
        <v>9</v>
      </c>
      <c r="E999" s="8"/>
      <c r="F999" s="15">
        <v>46218.599363425928</v>
      </c>
      <c r="G999" s="15">
        <v>46218.650497685187</v>
      </c>
      <c r="H999" s="26">
        <f t="shared" si="24"/>
        <v>5.1134259258105885E-2</v>
      </c>
    </row>
    <row r="1000" spans="1:8" ht="16.5" x14ac:dyDescent="0.25">
      <c r="A1000" s="8" t="s">
        <v>3</v>
      </c>
      <c r="B1000" s="8" t="s">
        <v>41</v>
      </c>
      <c r="C1000" s="8">
        <v>20</v>
      </c>
      <c r="D1000" s="8" t="s">
        <v>163</v>
      </c>
      <c r="E1000" s="8"/>
      <c r="F1000" s="15">
        <v>46218.702685185184</v>
      </c>
      <c r="G1000" s="15">
        <v>46218.881932870368</v>
      </c>
      <c r="H1000" s="26">
        <f t="shared" si="24"/>
        <v>0.17924768518423662</v>
      </c>
    </row>
    <row r="1001" spans="1:8" ht="16.5" x14ac:dyDescent="0.25">
      <c r="A1001" s="8" t="s">
        <v>2</v>
      </c>
      <c r="B1001" s="8" t="s">
        <v>41</v>
      </c>
      <c r="C1001" s="8">
        <v>20</v>
      </c>
      <c r="D1001" s="8" t="s">
        <v>163</v>
      </c>
      <c r="E1001" s="8"/>
      <c r="F1001" s="15">
        <v>46218.707997685182</v>
      </c>
      <c r="G1001" s="15">
        <v>46218.851099537038</v>
      </c>
      <c r="H1001" s="26">
        <f t="shared" si="24"/>
        <v>0.14310185185604496</v>
      </c>
    </row>
    <row r="1002" spans="1:8" ht="16.5" x14ac:dyDescent="0.25">
      <c r="A1002" s="8" t="s">
        <v>1</v>
      </c>
      <c r="B1002" s="8" t="s">
        <v>41</v>
      </c>
      <c r="C1002" s="8">
        <v>20</v>
      </c>
      <c r="D1002" s="8" t="s">
        <v>163</v>
      </c>
      <c r="E1002" s="8"/>
      <c r="F1002" s="15">
        <v>46218.717106481483</v>
      </c>
      <c r="G1002" s="15">
        <v>46218.857268518521</v>
      </c>
      <c r="H1002" s="26">
        <f t="shared" si="24"/>
        <v>0.14016203703795327</v>
      </c>
    </row>
    <row r="1003" spans="1:8" ht="16.5" x14ac:dyDescent="0.25">
      <c r="A1003" s="8" t="s">
        <v>0</v>
      </c>
      <c r="B1003" s="8" t="s">
        <v>11</v>
      </c>
      <c r="C1003" s="8">
        <v>236</v>
      </c>
      <c r="D1003" s="8" t="s">
        <v>27</v>
      </c>
      <c r="E1003" s="8"/>
      <c r="F1003" s="15">
        <v>46218.72452546296</v>
      </c>
      <c r="G1003" s="15">
        <v>46218.731296296297</v>
      </c>
      <c r="H1003" s="26">
        <f t="shared" si="24"/>
        <v>6.7708333372138441E-3</v>
      </c>
    </row>
    <row r="1004" spans="1:8" ht="16.5" x14ac:dyDescent="0.25">
      <c r="A1004" s="8" t="s">
        <v>0</v>
      </c>
      <c r="B1004" s="8" t="s">
        <v>11</v>
      </c>
      <c r="C1004" s="8">
        <v>207</v>
      </c>
      <c r="D1004" s="8" t="s">
        <v>302</v>
      </c>
      <c r="E1004" s="8"/>
      <c r="F1004" s="15">
        <v>46218.736018518517</v>
      </c>
      <c r="G1004" s="15">
        <v>46218.770787037036</v>
      </c>
      <c r="H1004" s="26">
        <f t="shared" si="24"/>
        <v>3.4768518518831115E-2</v>
      </c>
    </row>
    <row r="1005" spans="1:8" ht="16.5" x14ac:dyDescent="0.25">
      <c r="A1005" s="8" t="s">
        <v>1</v>
      </c>
      <c r="B1005" s="8" t="s">
        <v>41</v>
      </c>
      <c r="C1005" s="8">
        <v>33</v>
      </c>
      <c r="D1005" s="8" t="s">
        <v>290</v>
      </c>
      <c r="E1005" s="8" t="s">
        <v>639</v>
      </c>
      <c r="F1005" s="15">
        <v>46218.420138888891</v>
      </c>
      <c r="G1005" s="15">
        <v>46218.518055555556</v>
      </c>
      <c r="H1005" s="26">
        <f t="shared" si="24"/>
        <v>9.7916666665696539E-2</v>
      </c>
    </row>
    <row r="1006" spans="1:8" ht="16.5" x14ac:dyDescent="0.25">
      <c r="A1006" s="8" t="s">
        <v>1</v>
      </c>
      <c r="B1006" s="8" t="s">
        <v>11</v>
      </c>
      <c r="C1006" s="8">
        <v>238</v>
      </c>
      <c r="D1006" s="8" t="s">
        <v>523</v>
      </c>
      <c r="E1006" s="8"/>
      <c r="F1006" s="15">
        <v>46218.901192129626</v>
      </c>
      <c r="G1006" s="15">
        <v>46218.925266203703</v>
      </c>
      <c r="H1006" s="26">
        <f t="shared" si="24"/>
        <v>2.4074074077361729E-2</v>
      </c>
    </row>
    <row r="1007" spans="1:8" ht="16.5" x14ac:dyDescent="0.25">
      <c r="A1007" s="8" t="s">
        <v>2</v>
      </c>
      <c r="B1007" s="8" t="s">
        <v>8</v>
      </c>
      <c r="C1007" s="8">
        <v>1</v>
      </c>
      <c r="D1007" s="8" t="s">
        <v>9</v>
      </c>
      <c r="E1007" s="8"/>
      <c r="F1007" s="15">
        <v>46218.923148148147</v>
      </c>
      <c r="G1007" s="15">
        <v>46218.939108796294</v>
      </c>
      <c r="H1007" s="26">
        <f t="shared" si="24"/>
        <v>1.5960648146574385E-2</v>
      </c>
    </row>
    <row r="1008" spans="1:8" ht="16.5" x14ac:dyDescent="0.25">
      <c r="A1008" s="8" t="s">
        <v>1</v>
      </c>
      <c r="B1008" s="8" t="s">
        <v>8</v>
      </c>
      <c r="C1008" s="8">
        <v>1</v>
      </c>
      <c r="D1008" s="8" t="s">
        <v>9</v>
      </c>
      <c r="E1008" s="8"/>
      <c r="F1008" s="15">
        <v>46219.039710648147</v>
      </c>
      <c r="G1008" s="15">
        <v>46219.093530092592</v>
      </c>
      <c r="H1008" s="26">
        <f t="shared" si="24"/>
        <v>5.3819444445252884E-2</v>
      </c>
    </row>
    <row r="1009" spans="1:8" ht="16.5" x14ac:dyDescent="0.25">
      <c r="A1009" s="8" t="s">
        <v>0</v>
      </c>
      <c r="B1009" s="8" t="s">
        <v>11</v>
      </c>
      <c r="C1009" s="8">
        <v>225</v>
      </c>
      <c r="D1009" s="8" t="s">
        <v>149</v>
      </c>
      <c r="E1009" s="8"/>
      <c r="F1009" s="15">
        <v>46219.102650462963</v>
      </c>
      <c r="G1009" s="15">
        <v>46219.330717592595</v>
      </c>
      <c r="H1009" s="26">
        <f t="shared" si="24"/>
        <v>0.22806712963210884</v>
      </c>
    </row>
    <row r="1010" spans="1:8" ht="16.5" x14ac:dyDescent="0.25">
      <c r="A1010" s="8" t="s">
        <v>2</v>
      </c>
      <c r="B1010" s="8" t="s">
        <v>11</v>
      </c>
      <c r="C1010" s="8">
        <v>235</v>
      </c>
      <c r="D1010" s="3" t="s">
        <v>51</v>
      </c>
      <c r="E1010" s="8"/>
      <c r="F1010" s="15">
        <v>46219.141365740739</v>
      </c>
      <c r="G1010" s="15">
        <v>46219.16851851852</v>
      </c>
      <c r="H1010" s="26">
        <f t="shared" si="24"/>
        <v>2.715277778042946E-2</v>
      </c>
    </row>
    <row r="1011" spans="1:8" ht="16.5" x14ac:dyDescent="0.25">
      <c r="A1011" s="8" t="s">
        <v>3</v>
      </c>
      <c r="B1011" s="8" t="s">
        <v>8</v>
      </c>
      <c r="C1011" s="8">
        <v>1</v>
      </c>
      <c r="D1011" s="8" t="s">
        <v>9</v>
      </c>
      <c r="E1011" s="8"/>
      <c r="F1011" s="15">
        <v>46219.190729166665</v>
      </c>
      <c r="G1011" s="15">
        <v>46219.282777777778</v>
      </c>
      <c r="H1011" s="26">
        <f t="shared" si="24"/>
        <v>9.2048611113568768E-2</v>
      </c>
    </row>
    <row r="1012" spans="1:8" ht="16.5" x14ac:dyDescent="0.25">
      <c r="A1012" s="8" t="s">
        <v>2</v>
      </c>
      <c r="B1012" s="8" t="s">
        <v>8</v>
      </c>
      <c r="C1012" s="8">
        <v>1</v>
      </c>
      <c r="D1012" s="8" t="s">
        <v>9</v>
      </c>
      <c r="E1012" s="8"/>
      <c r="F1012" s="15">
        <v>46219.249722222223</v>
      </c>
      <c r="G1012" s="15">
        <v>46219.264050925929</v>
      </c>
      <c r="H1012" s="26">
        <f t="shared" si="24"/>
        <v>1.4328703706269152E-2</v>
      </c>
    </row>
    <row r="1013" spans="1:8" ht="16.5" x14ac:dyDescent="0.25">
      <c r="A1013" s="8" t="s">
        <v>0</v>
      </c>
      <c r="B1013" s="8" t="s">
        <v>8</v>
      </c>
      <c r="C1013" s="8">
        <v>1</v>
      </c>
      <c r="D1013" s="8" t="s">
        <v>9</v>
      </c>
      <c r="E1013" s="8"/>
      <c r="F1013" s="15">
        <v>46219.335821759261</v>
      </c>
      <c r="G1013" s="15">
        <v>46219.372442129628</v>
      </c>
      <c r="H1013" s="26">
        <f t="shared" si="24"/>
        <v>3.662037036701804E-2</v>
      </c>
    </row>
    <row r="1014" spans="1:8" ht="16.5" x14ac:dyDescent="0.25">
      <c r="A1014" s="8" t="s">
        <v>0</v>
      </c>
      <c r="B1014" s="8" t="s">
        <v>41</v>
      </c>
      <c r="C1014" s="8">
        <v>20</v>
      </c>
      <c r="D1014" s="8" t="s">
        <v>163</v>
      </c>
      <c r="E1014" s="8"/>
      <c r="F1014" s="15">
        <v>46219.70480324074</v>
      </c>
      <c r="G1014" s="15">
        <v>46219.851944444446</v>
      </c>
      <c r="H1014" s="26">
        <f t="shared" si="24"/>
        <v>0.14714120370626915</v>
      </c>
    </row>
    <row r="1015" spans="1:8" ht="16.5" x14ac:dyDescent="0.25">
      <c r="A1015" s="8" t="s">
        <v>2</v>
      </c>
      <c r="B1015" s="8" t="s">
        <v>41</v>
      </c>
      <c r="C1015" s="8">
        <v>20</v>
      </c>
      <c r="D1015" s="8" t="s">
        <v>163</v>
      </c>
      <c r="E1015" s="8"/>
      <c r="F1015" s="15">
        <v>46219.708402777775</v>
      </c>
      <c r="G1015" s="15">
        <v>46219.855729166666</v>
      </c>
      <c r="H1015" s="26">
        <f t="shared" si="24"/>
        <v>0.14732638889108784</v>
      </c>
    </row>
    <row r="1016" spans="1:8" ht="16.5" x14ac:dyDescent="0.25">
      <c r="A1016" s="8" t="s">
        <v>3</v>
      </c>
      <c r="B1016" s="8" t="s">
        <v>8</v>
      </c>
      <c r="C1016" s="8">
        <v>1</v>
      </c>
      <c r="D1016" s="8" t="s">
        <v>9</v>
      </c>
      <c r="E1016" s="8" t="s">
        <v>640</v>
      </c>
      <c r="F1016" s="15">
        <v>46219.34097222222</v>
      </c>
      <c r="G1016" s="15">
        <v>46219.459722222222</v>
      </c>
      <c r="H1016" s="26">
        <f t="shared" si="24"/>
        <v>0.11875000000145519</v>
      </c>
    </row>
    <row r="1017" spans="1:8" ht="16.5" x14ac:dyDescent="0.25">
      <c r="A1017" s="8" t="s">
        <v>3</v>
      </c>
      <c r="B1017" s="8" t="s">
        <v>11</v>
      </c>
      <c r="C1017" s="8">
        <v>234</v>
      </c>
      <c r="D1017" s="8" t="s">
        <v>33</v>
      </c>
      <c r="E1017" s="8" t="s">
        <v>641</v>
      </c>
      <c r="F1017" s="15">
        <v>46219.628472222219</v>
      </c>
      <c r="G1017" s="15">
        <v>46219.708333333336</v>
      </c>
      <c r="H1017" s="26">
        <f t="shared" si="24"/>
        <v>7.9861111116770189E-2</v>
      </c>
    </row>
    <row r="1018" spans="1:8" ht="16.5" x14ac:dyDescent="0.25">
      <c r="A1018" s="8" t="s">
        <v>3</v>
      </c>
      <c r="B1018" s="8" t="s">
        <v>41</v>
      </c>
      <c r="C1018" s="8">
        <v>20</v>
      </c>
      <c r="D1018" s="8" t="s">
        <v>163</v>
      </c>
      <c r="E1018" s="8" t="s">
        <v>237</v>
      </c>
      <c r="F1018" s="15">
        <v>46219.708333333336</v>
      </c>
      <c r="G1018" s="15">
        <v>46219.892361111109</v>
      </c>
      <c r="H1018" s="26">
        <f t="shared" si="24"/>
        <v>0.18402777777373558</v>
      </c>
    </row>
    <row r="1019" spans="1:8" ht="16.5" x14ac:dyDescent="0.25">
      <c r="A1019" s="8" t="s">
        <v>3</v>
      </c>
      <c r="B1019" s="8" t="s">
        <v>8</v>
      </c>
      <c r="C1019" s="8">
        <v>1</v>
      </c>
      <c r="D1019" s="8" t="s">
        <v>9</v>
      </c>
      <c r="E1019" s="8"/>
      <c r="F1019" s="15">
        <v>46219.89508101852</v>
      </c>
      <c r="G1019" s="15">
        <v>46219.900763888887</v>
      </c>
      <c r="H1019" s="26">
        <f t="shared" si="24"/>
        <v>5.6828703673090786E-3</v>
      </c>
    </row>
    <row r="1020" spans="1:8" ht="16.5" x14ac:dyDescent="0.25">
      <c r="A1020" s="8" t="s">
        <v>1</v>
      </c>
      <c r="B1020" s="8" t="s">
        <v>11</v>
      </c>
      <c r="C1020" s="8">
        <v>215</v>
      </c>
      <c r="D1020" s="8" t="s">
        <v>87</v>
      </c>
      <c r="E1020" s="8"/>
      <c r="F1020" s="15">
        <v>46219.937534722223</v>
      </c>
      <c r="G1020" s="15">
        <v>46219.953634259262</v>
      </c>
      <c r="H1020" s="26">
        <f t="shared" si="24"/>
        <v>1.6099537038826384E-2</v>
      </c>
    </row>
    <row r="1021" spans="1:8" ht="16.5" x14ac:dyDescent="0.25">
      <c r="A1021" s="8" t="s">
        <v>0</v>
      </c>
      <c r="B1021" s="8" t="s">
        <v>11</v>
      </c>
      <c r="C1021" s="8">
        <v>242</v>
      </c>
      <c r="D1021" s="8" t="s">
        <v>209</v>
      </c>
      <c r="E1021" s="8"/>
      <c r="F1021" s="15">
        <v>46219.935717592591</v>
      </c>
      <c r="G1021" s="15">
        <v>46219.995671296296</v>
      </c>
      <c r="H1021" s="26">
        <f t="shared" si="24"/>
        <v>5.9953703705104999E-2</v>
      </c>
    </row>
    <row r="1022" spans="1:8" ht="16.5" x14ac:dyDescent="0.25">
      <c r="A1022" s="8" t="s">
        <v>3</v>
      </c>
      <c r="B1022" s="8" t="s">
        <v>8</v>
      </c>
      <c r="C1022" s="8">
        <v>1</v>
      </c>
      <c r="D1022" s="8" t="s">
        <v>9</v>
      </c>
      <c r="E1022" s="8"/>
      <c r="F1022" s="15">
        <v>46219.952210648145</v>
      </c>
      <c r="G1022" s="15">
        <v>46220.010231481479</v>
      </c>
      <c r="H1022" s="26">
        <f t="shared" si="24"/>
        <v>5.8020833334012423E-2</v>
      </c>
    </row>
    <row r="1023" spans="1:8" ht="16.5" x14ac:dyDescent="0.25">
      <c r="A1023" s="8" t="s">
        <v>1</v>
      </c>
      <c r="B1023" s="8" t="s">
        <v>11</v>
      </c>
      <c r="C1023" s="8">
        <v>229</v>
      </c>
      <c r="D1023" s="8" t="s">
        <v>121</v>
      </c>
      <c r="E1023" s="8"/>
      <c r="F1023" s="15">
        <v>46219.958171296297</v>
      </c>
      <c r="G1023" s="15">
        <v>46219.972650462965</v>
      </c>
      <c r="H1023" s="26">
        <f t="shared" si="24"/>
        <v>1.4479166668024845E-2</v>
      </c>
    </row>
    <row r="1024" spans="1:8" ht="16.5" x14ac:dyDescent="0.25">
      <c r="A1024" s="8" t="s">
        <v>0</v>
      </c>
      <c r="B1024" s="8" t="s">
        <v>11</v>
      </c>
      <c r="C1024" s="8">
        <v>227</v>
      </c>
      <c r="D1024" s="8" t="s">
        <v>77</v>
      </c>
      <c r="E1024" s="8"/>
      <c r="F1024" s="15">
        <v>46220.002152777779</v>
      </c>
      <c r="G1024" s="15">
        <v>46220.013460648152</v>
      </c>
      <c r="H1024" s="26">
        <f t="shared" si="24"/>
        <v>1.1307870372547768E-2</v>
      </c>
    </row>
    <row r="1025" spans="1:8" ht="16.5" x14ac:dyDescent="0.25">
      <c r="A1025" s="8" t="s">
        <v>3</v>
      </c>
      <c r="B1025" s="8" t="s">
        <v>8</v>
      </c>
      <c r="C1025" s="8">
        <v>1</v>
      </c>
      <c r="D1025" s="8" t="s">
        <v>9</v>
      </c>
      <c r="E1025" s="8"/>
      <c r="F1025" s="15">
        <v>46220.280601851853</v>
      </c>
      <c r="G1025" s="15">
        <v>46220.356770833336</v>
      </c>
      <c r="H1025" s="26">
        <f t="shared" si="24"/>
        <v>7.6168981482624076E-2</v>
      </c>
    </row>
    <row r="1026" spans="1:8" ht="16.5" x14ac:dyDescent="0.25">
      <c r="A1026" s="8" t="s">
        <v>0</v>
      </c>
      <c r="B1026" s="8" t="s">
        <v>5</v>
      </c>
      <c r="C1026" s="8">
        <v>140</v>
      </c>
      <c r="D1026" s="8" t="s">
        <v>624</v>
      </c>
      <c r="E1026" s="8"/>
      <c r="F1026" s="15">
        <v>46220.289236111108</v>
      </c>
      <c r="G1026" s="15">
        <v>46220.391597222224</v>
      </c>
      <c r="H1026" s="26">
        <f t="shared" si="24"/>
        <v>0.10236111111589707</v>
      </c>
    </row>
    <row r="1027" spans="1:8" ht="16.5" x14ac:dyDescent="0.25">
      <c r="A1027" s="8" t="s">
        <v>1</v>
      </c>
      <c r="B1027" s="8" t="s">
        <v>5</v>
      </c>
      <c r="C1027" s="8">
        <v>140</v>
      </c>
      <c r="D1027" s="8" t="s">
        <v>624</v>
      </c>
      <c r="E1027" s="8" t="s">
        <v>642</v>
      </c>
      <c r="F1027" s="15">
        <v>46220.309687499997</v>
      </c>
      <c r="G1027" s="15">
        <v>46220.329467592594</v>
      </c>
      <c r="H1027" s="26">
        <f t="shared" si="24"/>
        <v>1.9780092596192844E-2</v>
      </c>
    </row>
    <row r="1028" spans="1:8" ht="16.5" x14ac:dyDescent="0.25">
      <c r="A1028" s="8" t="s">
        <v>1</v>
      </c>
      <c r="B1028" s="8" t="s">
        <v>5</v>
      </c>
      <c r="C1028" s="8">
        <v>140</v>
      </c>
      <c r="D1028" s="8" t="s">
        <v>624</v>
      </c>
      <c r="E1028" s="8"/>
      <c r="F1028" s="15">
        <v>46220.345057870371</v>
      </c>
      <c r="G1028" s="15">
        <v>46220.391597222224</v>
      </c>
      <c r="H1028" s="26">
        <f t="shared" si="24"/>
        <v>4.6539351853425615E-2</v>
      </c>
    </row>
    <row r="1029" spans="1:8" ht="16.5" x14ac:dyDescent="0.25">
      <c r="A1029" s="8" t="s">
        <v>3</v>
      </c>
      <c r="B1029" s="8" t="s">
        <v>11</v>
      </c>
      <c r="C1029" s="8">
        <v>217</v>
      </c>
      <c r="D1029" s="8" t="s">
        <v>29</v>
      </c>
      <c r="E1029" s="8"/>
      <c r="F1029" s="15">
        <v>46220.357835648145</v>
      </c>
      <c r="G1029" s="15">
        <v>46220.365983796299</v>
      </c>
      <c r="H1029" s="26">
        <f t="shared" si="24"/>
        <v>8.1481481538503431E-3</v>
      </c>
    </row>
    <row r="1030" spans="1:8" ht="16.5" x14ac:dyDescent="0.25">
      <c r="A1030" s="8" t="s">
        <v>2</v>
      </c>
      <c r="B1030" s="8" t="s">
        <v>11</v>
      </c>
      <c r="C1030" s="8">
        <v>240</v>
      </c>
      <c r="D1030" s="8" t="s">
        <v>22</v>
      </c>
      <c r="E1030" s="8"/>
      <c r="F1030" s="15">
        <v>46220.361064814817</v>
      </c>
      <c r="G1030" s="15">
        <v>46220.379421296297</v>
      </c>
      <c r="H1030" s="26">
        <f t="shared" si="24"/>
        <v>1.8356481479713693E-2</v>
      </c>
    </row>
    <row r="1031" spans="1:8" ht="16.5" x14ac:dyDescent="0.25">
      <c r="A1031" s="8" t="s">
        <v>0</v>
      </c>
      <c r="B1031" s="8" t="s">
        <v>11</v>
      </c>
      <c r="C1031" s="8">
        <v>227</v>
      </c>
      <c r="D1031" s="8" t="s">
        <v>77</v>
      </c>
      <c r="E1031" s="8"/>
      <c r="F1031" s="15">
        <v>46220.552245370367</v>
      </c>
      <c r="G1031" s="15">
        <v>46220.561620370368</v>
      </c>
      <c r="H1031" s="26">
        <f t="shared" si="24"/>
        <v>9.3750000014551915E-3</v>
      </c>
    </row>
    <row r="1032" spans="1:8" ht="16.5" x14ac:dyDescent="0.25">
      <c r="A1032" s="8" t="s">
        <v>0</v>
      </c>
      <c r="B1032" s="8" t="s">
        <v>11</v>
      </c>
      <c r="C1032" s="8">
        <v>227</v>
      </c>
      <c r="D1032" s="8" t="s">
        <v>77</v>
      </c>
      <c r="E1032" s="8"/>
      <c r="F1032" s="15">
        <v>46220.562372685185</v>
      </c>
      <c r="G1032" s="15">
        <v>46220.589189814818</v>
      </c>
      <c r="H1032" s="26">
        <f t="shared" si="24"/>
        <v>2.6817129633855075E-2</v>
      </c>
    </row>
    <row r="1033" spans="1:8" ht="16.5" x14ac:dyDescent="0.25">
      <c r="A1033" s="8" t="s">
        <v>3</v>
      </c>
      <c r="B1033" s="8" t="s">
        <v>8</v>
      </c>
      <c r="C1033" s="8">
        <v>1</v>
      </c>
      <c r="D1033" s="8" t="s">
        <v>9</v>
      </c>
      <c r="E1033" s="8"/>
      <c r="F1033" s="15">
        <v>46220.62903935185</v>
      </c>
      <c r="G1033" s="15">
        <v>46220.678206018521</v>
      </c>
      <c r="H1033" s="26">
        <f t="shared" si="24"/>
        <v>4.9166666671226267E-2</v>
      </c>
    </row>
    <row r="1034" spans="1:8" ht="16.5" x14ac:dyDescent="0.25">
      <c r="A1034" s="8" t="s">
        <v>2</v>
      </c>
      <c r="B1034" s="8" t="s">
        <v>41</v>
      </c>
      <c r="C1034" s="8">
        <v>23</v>
      </c>
      <c r="D1034" s="8" t="s">
        <v>42</v>
      </c>
      <c r="E1034" s="8" t="s">
        <v>299</v>
      </c>
      <c r="F1034" s="15">
        <v>46220.661111111112</v>
      </c>
      <c r="G1034" s="15">
        <v>46220.875</v>
      </c>
      <c r="H1034" s="26">
        <f t="shared" si="24"/>
        <v>0.21388888888759539</v>
      </c>
    </row>
    <row r="1035" spans="1:8" ht="16.5" x14ac:dyDescent="0.25">
      <c r="A1035" s="8" t="s">
        <v>1</v>
      </c>
      <c r="B1035" s="8" t="s">
        <v>41</v>
      </c>
      <c r="C1035" s="8">
        <v>23</v>
      </c>
      <c r="D1035" s="8" t="s">
        <v>42</v>
      </c>
      <c r="E1035" s="8" t="s">
        <v>299</v>
      </c>
      <c r="F1035" s="15">
        <v>46220.765972222223</v>
      </c>
      <c r="G1035" s="15">
        <v>46220.875</v>
      </c>
      <c r="H1035" s="26">
        <f t="shared" si="24"/>
        <v>0.10902777777664596</v>
      </c>
    </row>
    <row r="1036" spans="1:8" ht="16.5" x14ac:dyDescent="0.25">
      <c r="A1036" s="8" t="s">
        <v>0</v>
      </c>
      <c r="B1036" s="8" t="s">
        <v>41</v>
      </c>
      <c r="C1036" s="8">
        <v>23</v>
      </c>
      <c r="D1036" s="8" t="s">
        <v>42</v>
      </c>
      <c r="E1036" s="8" t="s">
        <v>643</v>
      </c>
      <c r="F1036" s="15">
        <v>46220.760416666664</v>
      </c>
      <c r="G1036" s="15">
        <v>46220.875</v>
      </c>
      <c r="H1036" s="26">
        <f t="shared" si="24"/>
        <v>0.11458333333575865</v>
      </c>
    </row>
    <row r="1037" spans="1:8" ht="16.5" x14ac:dyDescent="0.25">
      <c r="A1037" s="8" t="s">
        <v>3</v>
      </c>
      <c r="B1037" s="8" t="s">
        <v>41</v>
      </c>
      <c r="C1037" s="8">
        <v>23</v>
      </c>
      <c r="D1037" s="8" t="s">
        <v>42</v>
      </c>
      <c r="E1037" s="8" t="s">
        <v>300</v>
      </c>
      <c r="F1037" s="15">
        <v>46220.725694444445</v>
      </c>
      <c r="G1037" s="15">
        <v>46220.875</v>
      </c>
      <c r="H1037" s="26">
        <f t="shared" si="24"/>
        <v>0.14930555555474712</v>
      </c>
    </row>
    <row r="1038" spans="1:8" ht="16.5" x14ac:dyDescent="0.25">
      <c r="A1038" s="8" t="s">
        <v>1</v>
      </c>
      <c r="B1038" s="8" t="s">
        <v>11</v>
      </c>
      <c r="C1038" s="8">
        <v>208</v>
      </c>
      <c r="D1038" s="8" t="s">
        <v>38</v>
      </c>
      <c r="E1038" s="8"/>
      <c r="F1038" s="15">
        <v>46223.270868055559</v>
      </c>
      <c r="G1038" s="15">
        <v>46223.294131944444</v>
      </c>
      <c r="H1038" s="26">
        <f t="shared" si="24"/>
        <v>2.3263888884685002E-2</v>
      </c>
    </row>
    <row r="1039" spans="1:8" ht="16.5" x14ac:dyDescent="0.25">
      <c r="A1039" s="8" t="s">
        <v>3</v>
      </c>
      <c r="B1039" s="8" t="s">
        <v>8</v>
      </c>
      <c r="C1039" s="8">
        <v>1</v>
      </c>
      <c r="D1039" s="8" t="s">
        <v>9</v>
      </c>
      <c r="E1039" s="8"/>
      <c r="F1039" s="15">
        <v>46223.371504629627</v>
      </c>
      <c r="G1039" s="15">
        <v>46223.396435185183</v>
      </c>
      <c r="H1039" s="26">
        <f t="shared" si="24"/>
        <v>2.4930555555329192E-2</v>
      </c>
    </row>
    <row r="1040" spans="1:8" ht="16.5" x14ac:dyDescent="0.25">
      <c r="A1040" s="8" t="s">
        <v>3</v>
      </c>
      <c r="B1040" s="8" t="s">
        <v>8</v>
      </c>
      <c r="C1040" s="8">
        <v>1</v>
      </c>
      <c r="D1040" s="8" t="s">
        <v>9</v>
      </c>
      <c r="E1040" s="8"/>
      <c r="F1040" s="15">
        <v>46223.50141203704</v>
      </c>
      <c r="G1040" s="15">
        <v>46223.534004629626</v>
      </c>
      <c r="H1040" s="26">
        <f t="shared" si="24"/>
        <v>3.2592592586297542E-2</v>
      </c>
    </row>
    <row r="1041" spans="1:8" ht="16.5" x14ac:dyDescent="0.25">
      <c r="A1041" s="8" t="s">
        <v>3</v>
      </c>
      <c r="B1041" s="8" t="s">
        <v>41</v>
      </c>
      <c r="C1041" s="8">
        <v>20</v>
      </c>
      <c r="D1041" s="8" t="s">
        <v>163</v>
      </c>
      <c r="E1041" s="8"/>
      <c r="F1041" s="15">
        <v>46223.70616898148</v>
      </c>
      <c r="G1041" s="15">
        <v>46223.84983796296</v>
      </c>
      <c r="H1041" s="26">
        <f t="shared" si="24"/>
        <v>0.14366898148000473</v>
      </c>
    </row>
    <row r="1042" spans="1:8" ht="16.5" x14ac:dyDescent="0.25">
      <c r="A1042" s="8" t="s">
        <v>1</v>
      </c>
      <c r="B1042" s="8" t="s">
        <v>41</v>
      </c>
      <c r="C1042" s="8">
        <v>20</v>
      </c>
      <c r="D1042" s="8" t="s">
        <v>163</v>
      </c>
      <c r="E1042" s="8" t="s">
        <v>237</v>
      </c>
      <c r="F1042" s="15">
        <v>46223.706932870373</v>
      </c>
      <c r="G1042" s="15">
        <v>46223.854131944441</v>
      </c>
      <c r="H1042" s="26">
        <f t="shared" si="24"/>
        <v>0.14719907406833954</v>
      </c>
    </row>
    <row r="1043" spans="1:8" ht="16.5" x14ac:dyDescent="0.25">
      <c r="A1043" s="8" t="s">
        <v>2</v>
      </c>
      <c r="B1043" s="8" t="s">
        <v>41</v>
      </c>
      <c r="C1043" s="8">
        <v>22</v>
      </c>
      <c r="D1043" s="3" t="s">
        <v>53</v>
      </c>
      <c r="E1043" s="3"/>
      <c r="F1043" s="15">
        <v>46223.875</v>
      </c>
      <c r="G1043" s="15">
        <v>46224.874305555553</v>
      </c>
      <c r="H1043" s="26">
        <f t="shared" si="24"/>
        <v>0.99930555555329192</v>
      </c>
    </row>
    <row r="1044" spans="1:8" ht="16.5" x14ac:dyDescent="0.25">
      <c r="A1044" s="8" t="s">
        <v>0</v>
      </c>
      <c r="B1044" s="8" t="s">
        <v>41</v>
      </c>
      <c r="C1044" s="8">
        <v>22</v>
      </c>
      <c r="D1044" s="3" t="s">
        <v>53</v>
      </c>
      <c r="E1044" s="3"/>
      <c r="F1044" s="15">
        <v>46223.875</v>
      </c>
      <c r="G1044" s="15">
        <v>46224.874305555553</v>
      </c>
      <c r="H1044" s="26">
        <f t="shared" ref="H1044:H1106" si="25">G1044-F1044</f>
        <v>0.99930555555329192</v>
      </c>
    </row>
    <row r="1045" spans="1:8" ht="16.5" x14ac:dyDescent="0.25">
      <c r="A1045" s="8" t="s">
        <v>1</v>
      </c>
      <c r="B1045" s="8" t="s">
        <v>11</v>
      </c>
      <c r="C1045" s="8">
        <v>215</v>
      </c>
      <c r="D1045" s="8" t="s">
        <v>87</v>
      </c>
      <c r="E1045" s="8"/>
      <c r="F1045" s="15">
        <v>46223.985671296294</v>
      </c>
      <c r="G1045" s="15">
        <v>46223.994201388887</v>
      </c>
      <c r="H1045" s="26">
        <f t="shared" si="25"/>
        <v>8.5300925929914229E-3</v>
      </c>
    </row>
    <row r="1046" spans="1:8" ht="16.5" x14ac:dyDescent="0.25">
      <c r="A1046" s="8" t="s">
        <v>1</v>
      </c>
      <c r="B1046" s="8" t="s">
        <v>11</v>
      </c>
      <c r="C1046" s="8">
        <v>215</v>
      </c>
      <c r="D1046" s="8" t="s">
        <v>87</v>
      </c>
      <c r="E1046" s="8"/>
      <c r="F1046" s="15">
        <v>46223.998078703706</v>
      </c>
      <c r="G1046" s="15">
        <v>46224.004861111112</v>
      </c>
      <c r="H1046" s="26">
        <f t="shared" si="25"/>
        <v>6.7824074067175388E-3</v>
      </c>
    </row>
    <row r="1047" spans="1:8" ht="16.5" x14ac:dyDescent="0.25">
      <c r="A1047" s="8" t="s">
        <v>1</v>
      </c>
      <c r="B1047" s="8" t="s">
        <v>5</v>
      </c>
      <c r="C1047" s="8">
        <v>130</v>
      </c>
      <c r="D1047" s="8" t="s">
        <v>119</v>
      </c>
      <c r="E1047" s="8" t="s">
        <v>644</v>
      </c>
      <c r="F1047" s="15">
        <v>46224.022233796299</v>
      </c>
      <c r="G1047" s="15">
        <v>46224.116875</v>
      </c>
      <c r="H1047" s="26">
        <f t="shared" si="25"/>
        <v>9.4641203701030463E-2</v>
      </c>
    </row>
    <row r="1048" spans="1:8" ht="16.5" x14ac:dyDescent="0.25">
      <c r="A1048" s="8" t="s">
        <v>1</v>
      </c>
      <c r="B1048" s="8" t="s">
        <v>5</v>
      </c>
      <c r="C1048" s="8">
        <v>142</v>
      </c>
      <c r="D1048" s="8" t="s">
        <v>74</v>
      </c>
      <c r="E1048" s="8"/>
      <c r="F1048" s="15">
        <v>46224.187372685185</v>
      </c>
      <c r="G1048" s="15">
        <v>46224.240798611114</v>
      </c>
      <c r="H1048" s="26">
        <f t="shared" si="25"/>
        <v>5.3425925929332152E-2</v>
      </c>
    </row>
    <row r="1049" spans="1:8" ht="16.5" x14ac:dyDescent="0.25">
      <c r="A1049" s="8" t="s">
        <v>1</v>
      </c>
      <c r="B1049" s="8" t="s">
        <v>5</v>
      </c>
      <c r="C1049" s="8">
        <v>142</v>
      </c>
      <c r="D1049" s="8" t="s">
        <v>74</v>
      </c>
      <c r="E1049" s="8"/>
      <c r="F1049" s="15">
        <v>46224.256747685184</v>
      </c>
      <c r="G1049" s="15">
        <v>46224.266574074078</v>
      </c>
      <c r="H1049" s="26">
        <f t="shared" si="25"/>
        <v>9.826388893998228E-3</v>
      </c>
    </row>
    <row r="1050" spans="1:8" ht="16.5" x14ac:dyDescent="0.25">
      <c r="A1050" s="8" t="s">
        <v>1</v>
      </c>
      <c r="B1050" s="8" t="s">
        <v>11</v>
      </c>
      <c r="C1050" s="8">
        <v>240</v>
      </c>
      <c r="D1050" s="8" t="s">
        <v>22</v>
      </c>
      <c r="E1050" s="8"/>
      <c r="F1050" s="15">
        <v>46224.51935185185</v>
      </c>
      <c r="G1050" s="15">
        <v>46224.53297453704</v>
      </c>
      <c r="H1050" s="26">
        <f t="shared" si="25"/>
        <v>1.3622685190057382E-2</v>
      </c>
    </row>
    <row r="1051" spans="1:8" ht="16.5" x14ac:dyDescent="0.25">
      <c r="A1051" s="8" t="s">
        <v>3</v>
      </c>
      <c r="B1051" s="8" t="s">
        <v>11</v>
      </c>
      <c r="C1051" s="8">
        <v>227</v>
      </c>
      <c r="D1051" s="8" t="s">
        <v>77</v>
      </c>
      <c r="E1051" s="8"/>
      <c r="F1051" s="15">
        <v>46224.583124999997</v>
      </c>
      <c r="G1051" s="15">
        <v>46224.619363425925</v>
      </c>
      <c r="H1051" s="26">
        <f t="shared" si="25"/>
        <v>3.623842592787696E-2</v>
      </c>
    </row>
    <row r="1052" spans="1:8" ht="16.5" x14ac:dyDescent="0.25">
      <c r="A1052" s="8" t="s">
        <v>1</v>
      </c>
      <c r="B1052" s="8" t="s">
        <v>41</v>
      </c>
      <c r="C1052" s="8">
        <v>20</v>
      </c>
      <c r="D1052" s="8" t="s">
        <v>163</v>
      </c>
      <c r="E1052" s="8"/>
      <c r="F1052" s="15">
        <v>46224.708993055552</v>
      </c>
      <c r="G1052" s="15">
        <v>46224.854120370372</v>
      </c>
      <c r="H1052" s="26">
        <f t="shared" si="25"/>
        <v>0.14512731481954688</v>
      </c>
    </row>
    <row r="1053" spans="1:8" ht="16.5" x14ac:dyDescent="0.25">
      <c r="A1053" s="8" t="s">
        <v>0</v>
      </c>
      <c r="B1053" s="8" t="s">
        <v>41</v>
      </c>
      <c r="C1053" s="8">
        <v>22</v>
      </c>
      <c r="D1053" s="8" t="s">
        <v>53</v>
      </c>
      <c r="E1053" s="8" t="s">
        <v>645</v>
      </c>
      <c r="F1053" s="15">
        <v>46224.568055555559</v>
      </c>
      <c r="G1053" s="15">
        <v>46224.850694444445</v>
      </c>
      <c r="H1053" s="26">
        <f t="shared" si="25"/>
        <v>0.28263888888614019</v>
      </c>
    </row>
    <row r="1054" spans="1:8" ht="16.5" x14ac:dyDescent="0.25">
      <c r="A1054" s="8" t="s">
        <v>3</v>
      </c>
      <c r="B1054" s="8" t="s">
        <v>8</v>
      </c>
      <c r="C1054" s="8">
        <v>10</v>
      </c>
      <c r="D1054" s="8" t="s">
        <v>646</v>
      </c>
      <c r="E1054" s="8" t="s">
        <v>647</v>
      </c>
      <c r="F1054" s="15">
        <v>46224.383333333331</v>
      </c>
      <c r="G1054" s="15">
        <v>46224.529166666667</v>
      </c>
      <c r="H1054" s="26">
        <f t="shared" si="25"/>
        <v>0.14583333333575865</v>
      </c>
    </row>
    <row r="1055" spans="1:8" ht="16.5" x14ac:dyDescent="0.25">
      <c r="A1055" s="8" t="s">
        <v>3</v>
      </c>
      <c r="B1055" s="8" t="s">
        <v>11</v>
      </c>
      <c r="C1055" s="8">
        <v>229</v>
      </c>
      <c r="D1055" s="8" t="s">
        <v>121</v>
      </c>
      <c r="E1055" s="8"/>
      <c r="F1055" s="15">
        <v>46224.975775462961</v>
      </c>
      <c r="G1055" s="15">
        <v>46224.983298611114</v>
      </c>
      <c r="H1055" s="26">
        <f t="shared" si="25"/>
        <v>7.5231481532682665E-3</v>
      </c>
    </row>
    <row r="1056" spans="1:8" ht="16.5" x14ac:dyDescent="0.25">
      <c r="A1056" s="8" t="s">
        <v>2</v>
      </c>
      <c r="B1056" s="8" t="s">
        <v>11</v>
      </c>
      <c r="C1056" s="8">
        <v>202</v>
      </c>
      <c r="D1056" s="8" t="s">
        <v>12</v>
      </c>
      <c r="E1056" s="8"/>
      <c r="F1056" s="15">
        <v>46224.996851851851</v>
      </c>
      <c r="G1056" s="15">
        <v>46225.007685185185</v>
      </c>
      <c r="H1056" s="26">
        <f t="shared" si="25"/>
        <v>1.0833333333721384E-2</v>
      </c>
    </row>
    <row r="1057" spans="1:8" ht="16.5" x14ac:dyDescent="0.25">
      <c r="A1057" s="8" t="s">
        <v>1</v>
      </c>
      <c r="B1057" s="8" t="s">
        <v>8</v>
      </c>
      <c r="C1057" s="8">
        <v>1</v>
      </c>
      <c r="D1057" s="8" t="s">
        <v>9</v>
      </c>
      <c r="E1057" s="8"/>
      <c r="F1057" s="15">
        <v>46225.009571759256</v>
      </c>
      <c r="G1057" s="15">
        <v>46225.033518518518</v>
      </c>
      <c r="H1057" s="26">
        <f t="shared" si="25"/>
        <v>2.3946759261889383E-2</v>
      </c>
    </row>
    <row r="1058" spans="1:8" ht="16.5" x14ac:dyDescent="0.25">
      <c r="A1058" s="8" t="s">
        <v>2</v>
      </c>
      <c r="B1058" s="8" t="s">
        <v>11</v>
      </c>
      <c r="C1058" s="8">
        <v>202</v>
      </c>
      <c r="D1058" s="8" t="s">
        <v>12</v>
      </c>
      <c r="E1058" s="8"/>
      <c r="F1058" s="15">
        <v>46225.04</v>
      </c>
      <c r="G1058" s="15">
        <v>46225.047673611109</v>
      </c>
      <c r="H1058" s="26">
        <f t="shared" si="25"/>
        <v>7.6736111077480018E-3</v>
      </c>
    </row>
    <row r="1059" spans="1:8" ht="16.5" x14ac:dyDescent="0.25">
      <c r="A1059" s="8" t="s">
        <v>1</v>
      </c>
      <c r="B1059" s="8" t="s">
        <v>11</v>
      </c>
      <c r="C1059" s="8">
        <v>206</v>
      </c>
      <c r="D1059" s="8" t="s">
        <v>648</v>
      </c>
      <c r="E1059" s="8"/>
      <c r="F1059" s="15">
        <v>46225.083587962959</v>
      </c>
      <c r="G1059" s="15">
        <v>46225.097997685189</v>
      </c>
      <c r="H1059" s="26">
        <f t="shared" si="25"/>
        <v>1.4409722229174804E-2</v>
      </c>
    </row>
    <row r="1060" spans="1:8" ht="16.5" x14ac:dyDescent="0.25">
      <c r="A1060" s="8" t="s">
        <v>1</v>
      </c>
      <c r="B1060" s="8" t="s">
        <v>8</v>
      </c>
      <c r="C1060" s="8">
        <v>1</v>
      </c>
      <c r="D1060" s="8" t="s">
        <v>9</v>
      </c>
      <c r="E1060" s="8"/>
      <c r="F1060" s="15">
        <v>46225.201608796298</v>
      </c>
      <c r="G1060" s="15">
        <v>46225.214016203703</v>
      </c>
      <c r="H1060" s="26">
        <f t="shared" si="25"/>
        <v>1.2407407404680271E-2</v>
      </c>
    </row>
    <row r="1061" spans="1:8" ht="16.5" x14ac:dyDescent="0.25">
      <c r="A1061" s="8" t="s">
        <v>0</v>
      </c>
      <c r="B1061" s="8" t="s">
        <v>5</v>
      </c>
      <c r="C1061" s="8">
        <v>147</v>
      </c>
      <c r="D1061" s="8" t="s">
        <v>58</v>
      </c>
      <c r="E1061" s="8" t="s">
        <v>649</v>
      </c>
      <c r="F1061" s="15">
        <v>46225.245729166665</v>
      </c>
      <c r="G1061" s="15">
        <v>46225.521099537036</v>
      </c>
      <c r="H1061" s="26">
        <f t="shared" si="25"/>
        <v>0.27537037037109258</v>
      </c>
    </row>
    <row r="1062" spans="1:8" ht="16.5" x14ac:dyDescent="0.25">
      <c r="A1062" s="8" t="s">
        <v>2</v>
      </c>
      <c r="B1062" s="8" t="s">
        <v>11</v>
      </c>
      <c r="C1062" s="8">
        <v>240</v>
      </c>
      <c r="D1062" s="8" t="s">
        <v>22</v>
      </c>
      <c r="E1062" s="8"/>
      <c r="F1062" s="15">
        <v>46225.325821759259</v>
      </c>
      <c r="G1062" s="15">
        <v>46225.342002314814</v>
      </c>
      <c r="H1062" s="26">
        <f t="shared" si="25"/>
        <v>1.6180555554456078E-2</v>
      </c>
    </row>
    <row r="1063" spans="1:8" ht="16.5" x14ac:dyDescent="0.25">
      <c r="A1063" s="8" t="s">
        <v>2</v>
      </c>
      <c r="B1063" s="8" t="s">
        <v>11</v>
      </c>
      <c r="C1063" s="8">
        <v>217</v>
      </c>
      <c r="D1063" s="8" t="s">
        <v>29</v>
      </c>
      <c r="E1063" s="8"/>
      <c r="F1063" s="15">
        <v>46225.382685185185</v>
      </c>
      <c r="G1063" s="15">
        <v>46225.390787037039</v>
      </c>
      <c r="H1063" s="26">
        <f t="shared" si="25"/>
        <v>8.1018518540076911E-3</v>
      </c>
    </row>
    <row r="1064" spans="1:8" ht="16.5" x14ac:dyDescent="0.25">
      <c r="A1064" s="8" t="s">
        <v>1</v>
      </c>
      <c r="B1064" s="8" t="s">
        <v>5</v>
      </c>
      <c r="C1064" s="8">
        <v>174</v>
      </c>
      <c r="D1064" s="8" t="s">
        <v>650</v>
      </c>
      <c r="E1064" s="8" t="s">
        <v>651</v>
      </c>
      <c r="F1064" s="15">
        <v>46225.432962962965</v>
      </c>
      <c r="G1064" s="15">
        <v>46225.449097222219</v>
      </c>
      <c r="H1064" s="26">
        <f t="shared" si="25"/>
        <v>1.6134259254613426E-2</v>
      </c>
    </row>
    <row r="1065" spans="1:8" ht="16.5" x14ac:dyDescent="0.25">
      <c r="A1065" s="8" t="s">
        <v>2</v>
      </c>
      <c r="B1065" s="8" t="s">
        <v>11</v>
      </c>
      <c r="C1065" s="8">
        <v>232</v>
      </c>
      <c r="D1065" s="8" t="s">
        <v>381</v>
      </c>
      <c r="E1065" s="8"/>
      <c r="F1065" s="15">
        <v>46225.450810185182</v>
      </c>
      <c r="G1065" s="15">
        <v>46225.486087962963</v>
      </c>
      <c r="H1065" s="26">
        <f t="shared" si="25"/>
        <v>3.5277777780720498E-2</v>
      </c>
    </row>
    <row r="1066" spans="1:8" ht="16.5" x14ac:dyDescent="0.25">
      <c r="A1066" s="8" t="s">
        <v>2</v>
      </c>
      <c r="B1066" s="8" t="s">
        <v>11</v>
      </c>
      <c r="C1066" s="8">
        <v>200</v>
      </c>
      <c r="D1066" s="8" t="s">
        <v>16</v>
      </c>
      <c r="E1066" s="8"/>
      <c r="F1066" s="15">
        <v>46225.60732638889</v>
      </c>
      <c r="G1066" s="15">
        <v>46225.627604166664</v>
      </c>
      <c r="H1066" s="26">
        <f t="shared" si="25"/>
        <v>2.0277777774026617E-2</v>
      </c>
    </row>
    <row r="1067" spans="1:8" ht="16.5" x14ac:dyDescent="0.25">
      <c r="A1067" s="8" t="s">
        <v>0</v>
      </c>
      <c r="B1067" s="8" t="s">
        <v>41</v>
      </c>
      <c r="C1067" s="8">
        <v>20</v>
      </c>
      <c r="D1067" s="8" t="s">
        <v>163</v>
      </c>
      <c r="E1067" s="8"/>
      <c r="F1067" s="15">
        <v>46225.647465277776</v>
      </c>
      <c r="G1067" s="15">
        <v>46225.856400462966</v>
      </c>
      <c r="H1067" s="26">
        <f t="shared" si="25"/>
        <v>0.20893518519005738</v>
      </c>
    </row>
    <row r="1068" spans="1:8" ht="16.5" x14ac:dyDescent="0.25">
      <c r="A1068" s="8" t="s">
        <v>2</v>
      </c>
      <c r="B1068" s="8" t="s">
        <v>41</v>
      </c>
      <c r="C1068" s="8">
        <v>20</v>
      </c>
      <c r="D1068" s="8" t="s">
        <v>163</v>
      </c>
      <c r="E1068" s="8"/>
      <c r="F1068" s="15">
        <v>46225.703738425924</v>
      </c>
      <c r="G1068" s="15">
        <v>46225.856400462966</v>
      </c>
      <c r="H1068" s="26">
        <f t="shared" si="25"/>
        <v>0.15266203704231884</v>
      </c>
    </row>
    <row r="1069" spans="1:8" ht="16.5" x14ac:dyDescent="0.25">
      <c r="A1069" s="8" t="s">
        <v>3</v>
      </c>
      <c r="B1069" s="8" t="s">
        <v>41</v>
      </c>
      <c r="C1069" s="8">
        <v>20</v>
      </c>
      <c r="D1069" s="8" t="s">
        <v>163</v>
      </c>
      <c r="E1069" s="8"/>
      <c r="F1069" s="15">
        <v>46225.705069444448</v>
      </c>
      <c r="G1069" s="15">
        <v>46225.857881944445</v>
      </c>
      <c r="H1069" s="26">
        <f t="shared" si="25"/>
        <v>0.15281249999679858</v>
      </c>
    </row>
    <row r="1070" spans="1:8" ht="16.5" x14ac:dyDescent="0.25">
      <c r="A1070" s="8" t="s">
        <v>1</v>
      </c>
      <c r="B1070" s="8" t="s">
        <v>41</v>
      </c>
      <c r="C1070" s="8">
        <v>20</v>
      </c>
      <c r="D1070" s="8" t="s">
        <v>163</v>
      </c>
      <c r="E1070" s="8"/>
      <c r="F1070" s="15">
        <v>46225.707499999997</v>
      </c>
      <c r="G1070" s="15">
        <v>46225.871099537035</v>
      </c>
      <c r="H1070" s="26">
        <f t="shared" si="25"/>
        <v>0.16359953703795327</v>
      </c>
    </row>
    <row r="1071" spans="1:8" ht="16.5" x14ac:dyDescent="0.25">
      <c r="A1071" s="8" t="s">
        <v>2</v>
      </c>
      <c r="B1071" s="8" t="s">
        <v>41</v>
      </c>
      <c r="C1071" s="8">
        <v>22</v>
      </c>
      <c r="D1071" s="3" t="s">
        <v>53</v>
      </c>
      <c r="E1071" s="3"/>
      <c r="F1071" s="15">
        <v>46224.875</v>
      </c>
      <c r="G1071" s="15">
        <v>46224.954861111109</v>
      </c>
      <c r="H1071" s="26">
        <f t="shared" si="25"/>
        <v>7.9861111109494232E-2</v>
      </c>
    </row>
    <row r="1072" spans="1:8" ht="16.5" x14ac:dyDescent="0.25">
      <c r="A1072" s="8" t="s">
        <v>3</v>
      </c>
      <c r="B1072" s="8" t="s">
        <v>11</v>
      </c>
      <c r="C1072" s="8">
        <v>236</v>
      </c>
      <c r="D1072" s="8" t="s">
        <v>27</v>
      </c>
      <c r="E1072" s="8"/>
      <c r="F1072" s="15">
        <v>46225.892245370371</v>
      </c>
      <c r="G1072" s="15">
        <v>46225.908333333333</v>
      </c>
      <c r="H1072" s="26">
        <f t="shared" si="25"/>
        <v>1.6087962962046731E-2</v>
      </c>
    </row>
    <row r="1073" spans="1:8" ht="16.5" x14ac:dyDescent="0.25">
      <c r="A1073" s="8" t="s">
        <v>1</v>
      </c>
      <c r="B1073" s="8" t="s">
        <v>8</v>
      </c>
      <c r="C1073" s="8">
        <v>1</v>
      </c>
      <c r="D1073" s="8" t="s">
        <v>9</v>
      </c>
      <c r="E1073" s="8"/>
      <c r="F1073" s="15">
        <v>46226.123391203706</v>
      </c>
      <c r="G1073" s="15">
        <v>46226.142604166664</v>
      </c>
      <c r="H1073" s="26">
        <f t="shared" si="25"/>
        <v>1.9212962957681157E-2</v>
      </c>
    </row>
    <row r="1074" spans="1:8" ht="16.5" x14ac:dyDescent="0.25">
      <c r="A1074" s="8" t="s">
        <v>1</v>
      </c>
      <c r="B1074" s="8" t="s">
        <v>11</v>
      </c>
      <c r="C1074" s="8">
        <v>235</v>
      </c>
      <c r="D1074" s="8" t="s">
        <v>51</v>
      </c>
      <c r="E1074" s="8"/>
      <c r="F1074" s="15">
        <v>46226.22519675926</v>
      </c>
      <c r="G1074" s="15">
        <v>46226.235405092593</v>
      </c>
      <c r="H1074" s="26">
        <f t="shared" si="25"/>
        <v>1.0208333333139308E-2</v>
      </c>
    </row>
    <row r="1075" spans="1:8" ht="16.5" x14ac:dyDescent="0.25">
      <c r="A1075" s="8" t="s">
        <v>2</v>
      </c>
      <c r="B1075" s="8" t="s">
        <v>11</v>
      </c>
      <c r="C1075" s="8">
        <v>240</v>
      </c>
      <c r="D1075" s="8" t="s">
        <v>22</v>
      </c>
      <c r="E1075" s="8"/>
      <c r="F1075" s="15">
        <v>46226.306041666663</v>
      </c>
      <c r="G1075" s="15">
        <v>46226.327800925923</v>
      </c>
      <c r="H1075" s="26">
        <f t="shared" si="25"/>
        <v>2.1759259259852115E-2</v>
      </c>
    </row>
    <row r="1076" spans="1:8" ht="16.5" x14ac:dyDescent="0.25">
      <c r="A1076" s="8" t="s">
        <v>1</v>
      </c>
      <c r="B1076" s="8" t="s">
        <v>5</v>
      </c>
      <c r="C1076" s="8">
        <v>131</v>
      </c>
      <c r="D1076" s="8" t="s">
        <v>653</v>
      </c>
      <c r="E1076" s="8" t="s">
        <v>654</v>
      </c>
      <c r="F1076" s="15">
        <v>46226.378333333334</v>
      </c>
      <c r="G1076" s="15">
        <v>46226.393703703703</v>
      </c>
      <c r="H1076" s="26">
        <f t="shared" si="25"/>
        <v>1.5370370369055308E-2</v>
      </c>
    </row>
    <row r="1077" spans="1:8" ht="16.5" x14ac:dyDescent="0.25">
      <c r="A1077" s="8" t="s">
        <v>1</v>
      </c>
      <c r="B1077" s="8" t="s">
        <v>11</v>
      </c>
      <c r="C1077" s="8">
        <v>236</v>
      </c>
      <c r="D1077" s="8" t="s">
        <v>27</v>
      </c>
      <c r="E1077" s="8"/>
      <c r="F1077" s="15">
        <v>46226.394976851851</v>
      </c>
      <c r="G1077" s="15">
        <v>46226.403726851851</v>
      </c>
      <c r="H1077" s="26">
        <f t="shared" si="25"/>
        <v>8.7500000008731149E-3</v>
      </c>
    </row>
    <row r="1078" spans="1:8" ht="16.5" x14ac:dyDescent="0.25">
      <c r="A1078" s="8" t="s">
        <v>0</v>
      </c>
      <c r="B1078" s="8" t="s">
        <v>11</v>
      </c>
      <c r="C1078" s="8">
        <v>209</v>
      </c>
      <c r="D1078" s="8" t="s">
        <v>169</v>
      </c>
      <c r="E1078" s="8" t="s">
        <v>655</v>
      </c>
      <c r="F1078" s="15">
        <v>46226.574999999997</v>
      </c>
      <c r="G1078" s="15">
        <v>46226.677881944444</v>
      </c>
      <c r="H1078" s="26">
        <f t="shared" si="25"/>
        <v>0.10288194444729015</v>
      </c>
    </row>
    <row r="1079" spans="1:8" ht="16.5" x14ac:dyDescent="0.25">
      <c r="A1079" s="8" t="s">
        <v>2</v>
      </c>
      <c r="B1079" s="8" t="s">
        <v>41</v>
      </c>
      <c r="C1079" s="8">
        <v>20</v>
      </c>
      <c r="D1079" s="8" t="s">
        <v>163</v>
      </c>
      <c r="E1079" s="8" t="s">
        <v>237</v>
      </c>
      <c r="F1079" s="15">
        <v>46226.709722222222</v>
      </c>
      <c r="G1079" s="15">
        <v>46226.854861111111</v>
      </c>
      <c r="H1079" s="26">
        <f t="shared" si="25"/>
        <v>0.14513888888905058</v>
      </c>
    </row>
    <row r="1080" spans="1:8" ht="16.5" x14ac:dyDescent="0.25">
      <c r="A1080" s="8" t="s">
        <v>1</v>
      </c>
      <c r="B1080" s="8" t="s">
        <v>41</v>
      </c>
      <c r="C1080" s="8">
        <v>20</v>
      </c>
      <c r="D1080" s="8" t="s">
        <v>163</v>
      </c>
      <c r="E1080" s="8" t="s">
        <v>237</v>
      </c>
      <c r="F1080" s="15">
        <v>46226.706944444442</v>
      </c>
      <c r="G1080" s="15">
        <v>46226.859722222223</v>
      </c>
      <c r="H1080" s="26">
        <f t="shared" si="25"/>
        <v>0.15277777778101154</v>
      </c>
    </row>
    <row r="1081" spans="1:8" ht="16.5" x14ac:dyDescent="0.25">
      <c r="A1081" s="8" t="s">
        <v>0</v>
      </c>
      <c r="B1081" s="8" t="s">
        <v>41</v>
      </c>
      <c r="C1081" s="8">
        <v>20</v>
      </c>
      <c r="D1081" s="8" t="s">
        <v>163</v>
      </c>
      <c r="E1081" s="8" t="s">
        <v>237</v>
      </c>
      <c r="F1081" s="15">
        <v>46226.677777777775</v>
      </c>
      <c r="G1081" s="15">
        <v>46226.856249999997</v>
      </c>
      <c r="H1081" s="26">
        <f t="shared" si="25"/>
        <v>0.17847222222189885</v>
      </c>
    </row>
    <row r="1082" spans="1:8" ht="16.5" x14ac:dyDescent="0.25">
      <c r="A1082" s="8" t="s">
        <v>3</v>
      </c>
      <c r="B1082" s="8" t="s">
        <v>41</v>
      </c>
      <c r="C1082" s="8">
        <v>20</v>
      </c>
      <c r="D1082" s="8" t="s">
        <v>163</v>
      </c>
      <c r="E1082" s="8" t="s">
        <v>237</v>
      </c>
      <c r="F1082" s="15">
        <v>46226.707638888889</v>
      </c>
      <c r="G1082" s="15">
        <v>46226.85</v>
      </c>
      <c r="H1082" s="26">
        <f t="shared" si="25"/>
        <v>0.14236111110949423</v>
      </c>
    </row>
    <row r="1083" spans="1:8" ht="16.5" x14ac:dyDescent="0.25">
      <c r="A1083" s="3" t="s">
        <v>2</v>
      </c>
      <c r="B1083" s="3" t="s">
        <v>11</v>
      </c>
      <c r="C1083" s="3">
        <v>238</v>
      </c>
      <c r="D1083" s="3" t="s">
        <v>523</v>
      </c>
      <c r="E1083" s="3"/>
      <c r="F1083" s="4">
        <v>46226.919224537036</v>
      </c>
      <c r="G1083" s="4">
        <v>46226.940578703703</v>
      </c>
      <c r="H1083" s="26">
        <f t="shared" si="25"/>
        <v>2.1354166667151731E-2</v>
      </c>
    </row>
    <row r="1084" spans="1:8" ht="16.5" x14ac:dyDescent="0.25">
      <c r="A1084" s="3" t="s">
        <v>2</v>
      </c>
      <c r="B1084" s="3" t="s">
        <v>11</v>
      </c>
      <c r="C1084" s="3">
        <v>239</v>
      </c>
      <c r="D1084" s="3" t="s">
        <v>663</v>
      </c>
      <c r="E1084" s="3"/>
      <c r="F1084" s="4">
        <v>46227.038252314815</v>
      </c>
      <c r="G1084" s="4">
        <v>46227.065821759257</v>
      </c>
      <c r="H1084" s="26">
        <f t="shared" si="25"/>
        <v>2.7569444442633539E-2</v>
      </c>
    </row>
    <row r="1085" spans="1:8" ht="16.5" x14ac:dyDescent="0.25">
      <c r="A1085" s="3" t="s">
        <v>1</v>
      </c>
      <c r="B1085" s="3" t="s">
        <v>8</v>
      </c>
      <c r="C1085" s="3">
        <v>1</v>
      </c>
      <c r="D1085" s="3" t="s">
        <v>9</v>
      </c>
      <c r="E1085" s="3"/>
      <c r="F1085" s="4">
        <v>46227.093263888892</v>
      </c>
      <c r="G1085" s="4">
        <v>46227.12841435185</v>
      </c>
      <c r="H1085" s="26">
        <f t="shared" si="25"/>
        <v>3.5150462957972195E-2</v>
      </c>
    </row>
    <row r="1086" spans="1:8" ht="16.5" x14ac:dyDescent="0.25">
      <c r="A1086" s="3" t="s">
        <v>1</v>
      </c>
      <c r="B1086" s="3" t="s">
        <v>11</v>
      </c>
      <c r="C1086" s="3">
        <v>245</v>
      </c>
      <c r="D1086" s="3" t="s">
        <v>331</v>
      </c>
      <c r="E1086" s="3"/>
      <c r="F1086" s="4">
        <v>46227.129363425927</v>
      </c>
      <c r="G1086" s="4">
        <v>46227.139027777775</v>
      </c>
      <c r="H1086" s="26">
        <f t="shared" si="25"/>
        <v>9.6643518481869251E-3</v>
      </c>
    </row>
    <row r="1087" spans="1:8" ht="16.5" x14ac:dyDescent="0.25">
      <c r="A1087" s="3" t="s">
        <v>1</v>
      </c>
      <c r="B1087" s="3" t="s">
        <v>11</v>
      </c>
      <c r="C1087" s="3">
        <v>238</v>
      </c>
      <c r="D1087" s="3" t="s">
        <v>523</v>
      </c>
      <c r="E1087" s="3"/>
      <c r="F1087" s="4">
        <v>46227.180196759262</v>
      </c>
      <c r="G1087" s="4">
        <v>46227.198958333334</v>
      </c>
      <c r="H1087" s="26">
        <f t="shared" si="25"/>
        <v>1.8761574072414078E-2</v>
      </c>
    </row>
    <row r="1088" spans="1:8" ht="16.5" x14ac:dyDescent="0.25">
      <c r="A1088" s="3" t="s">
        <v>3</v>
      </c>
      <c r="B1088" s="3" t="s">
        <v>11</v>
      </c>
      <c r="C1088" s="3">
        <v>236</v>
      </c>
      <c r="D1088" s="3" t="s">
        <v>27</v>
      </c>
      <c r="E1088" s="3"/>
      <c r="F1088" s="4">
        <v>46227.277650462966</v>
      </c>
      <c r="G1088" s="4">
        <v>46227.294965277775</v>
      </c>
      <c r="H1088" s="26">
        <f t="shared" si="25"/>
        <v>1.731481480965158E-2</v>
      </c>
    </row>
    <row r="1089" spans="1:8" ht="16.5" x14ac:dyDescent="0.25">
      <c r="A1089" s="3" t="s">
        <v>2</v>
      </c>
      <c r="B1089" s="3" t="s">
        <v>11</v>
      </c>
      <c r="C1089" s="3">
        <v>240</v>
      </c>
      <c r="D1089" s="3" t="s">
        <v>22</v>
      </c>
      <c r="E1089" s="3"/>
      <c r="F1089" s="4">
        <v>46227.308229166665</v>
      </c>
      <c r="G1089" s="4">
        <v>46227.326249999998</v>
      </c>
      <c r="H1089" s="26">
        <f t="shared" si="25"/>
        <v>1.8020833333139308E-2</v>
      </c>
    </row>
    <row r="1090" spans="1:8" ht="16.5" x14ac:dyDescent="0.25">
      <c r="A1090" s="3" t="s">
        <v>1</v>
      </c>
      <c r="B1090" s="3" t="s">
        <v>11</v>
      </c>
      <c r="C1090" s="3">
        <v>240</v>
      </c>
      <c r="D1090" s="3" t="s">
        <v>22</v>
      </c>
      <c r="E1090" s="3"/>
      <c r="F1090" s="4">
        <v>46227.322604166664</v>
      </c>
      <c r="G1090" s="4">
        <v>46227.34716435185</v>
      </c>
      <c r="H1090" s="26">
        <f t="shared" si="25"/>
        <v>2.4560185185691807E-2</v>
      </c>
    </row>
    <row r="1091" spans="1:8" ht="16.5" x14ac:dyDescent="0.25">
      <c r="A1091" s="3" t="s">
        <v>3</v>
      </c>
      <c r="B1091" s="3" t="s">
        <v>5</v>
      </c>
      <c r="C1091" s="3">
        <v>142</v>
      </c>
      <c r="D1091" s="3" t="s">
        <v>74</v>
      </c>
      <c r="E1091" s="3" t="s">
        <v>664</v>
      </c>
      <c r="F1091" s="4">
        <v>46227.360451388886</v>
      </c>
      <c r="G1091" s="4">
        <v>46227.462372685186</v>
      </c>
      <c r="H1091" s="26">
        <f t="shared" si="25"/>
        <v>0.10192129630013369</v>
      </c>
    </row>
    <row r="1092" spans="1:8" ht="16.5" x14ac:dyDescent="0.25">
      <c r="A1092" s="3" t="s">
        <v>1</v>
      </c>
      <c r="B1092" s="3" t="s">
        <v>11</v>
      </c>
      <c r="C1092" s="3">
        <v>238</v>
      </c>
      <c r="D1092" s="3" t="s">
        <v>523</v>
      </c>
      <c r="E1092" s="3"/>
      <c r="F1092" s="4">
        <v>46227.400081018517</v>
      </c>
      <c r="G1092" s="4">
        <v>46227.418287037035</v>
      </c>
      <c r="H1092" s="26">
        <f t="shared" si="25"/>
        <v>1.8206018517958E-2</v>
      </c>
    </row>
    <row r="1093" spans="1:8" ht="16.5" x14ac:dyDescent="0.25">
      <c r="A1093" s="3" t="s">
        <v>3</v>
      </c>
      <c r="B1093" s="3" t="s">
        <v>41</v>
      </c>
      <c r="C1093" s="3">
        <v>23</v>
      </c>
      <c r="D1093" s="3" t="s">
        <v>42</v>
      </c>
      <c r="E1093" s="3"/>
      <c r="F1093" s="4">
        <v>46227.681284722225</v>
      </c>
      <c r="G1093" s="4">
        <v>46227.875</v>
      </c>
      <c r="H1093" s="26">
        <f t="shared" si="25"/>
        <v>0.19371527777548181</v>
      </c>
    </row>
    <row r="1094" spans="1:8" ht="16.5" x14ac:dyDescent="0.25">
      <c r="A1094" s="3" t="s">
        <v>1</v>
      </c>
      <c r="B1094" s="3" t="s">
        <v>41</v>
      </c>
      <c r="C1094" s="3">
        <v>23</v>
      </c>
      <c r="D1094" s="3" t="s">
        <v>42</v>
      </c>
      <c r="E1094" s="3"/>
      <c r="F1094" s="4">
        <v>46227.706608796296</v>
      </c>
      <c r="G1094" s="4">
        <v>46227.875</v>
      </c>
      <c r="H1094" s="26">
        <f t="shared" si="25"/>
        <v>0.16839120370423188</v>
      </c>
    </row>
    <row r="1095" spans="1:8" ht="16.5" x14ac:dyDescent="0.25">
      <c r="A1095" s="3" t="s">
        <v>2</v>
      </c>
      <c r="B1095" s="3" t="s">
        <v>41</v>
      </c>
      <c r="C1095" s="3">
        <v>23</v>
      </c>
      <c r="D1095" s="3" t="s">
        <v>42</v>
      </c>
      <c r="E1095" s="3"/>
      <c r="F1095" s="4">
        <v>46227.708773148152</v>
      </c>
      <c r="G1095" s="4">
        <v>46227.875</v>
      </c>
      <c r="H1095" s="26">
        <f t="shared" si="25"/>
        <v>0.16622685184847796</v>
      </c>
    </row>
    <row r="1096" spans="1:8" ht="16.5" x14ac:dyDescent="0.25">
      <c r="A1096" s="3" t="s">
        <v>0</v>
      </c>
      <c r="B1096" s="3" t="s">
        <v>41</v>
      </c>
      <c r="C1096" s="3">
        <v>23</v>
      </c>
      <c r="D1096" s="3" t="s">
        <v>42</v>
      </c>
      <c r="E1096" s="3"/>
      <c r="F1096" s="4">
        <v>46227.724085648151</v>
      </c>
      <c r="G1096" s="4">
        <v>46227.875</v>
      </c>
      <c r="H1096" s="26">
        <f t="shared" si="25"/>
        <v>0.150914351848769</v>
      </c>
    </row>
    <row r="1097" spans="1:8" ht="16.5" x14ac:dyDescent="0.25">
      <c r="A1097" s="3" t="s">
        <v>2</v>
      </c>
      <c r="B1097" s="3" t="s">
        <v>8</v>
      </c>
      <c r="C1097" s="3">
        <v>1</v>
      </c>
      <c r="D1097" s="3" t="s">
        <v>9</v>
      </c>
      <c r="E1097" s="3"/>
      <c r="F1097" s="4">
        <v>46230.109490740739</v>
      </c>
      <c r="G1097" s="4">
        <v>46230.120821759258</v>
      </c>
      <c r="H1097" s="26">
        <f t="shared" si="25"/>
        <v>1.1331018518831115E-2</v>
      </c>
    </row>
    <row r="1098" spans="1:8" ht="16.5" x14ac:dyDescent="0.25">
      <c r="A1098" s="3" t="s">
        <v>2</v>
      </c>
      <c r="B1098" s="3" t="s">
        <v>11</v>
      </c>
      <c r="C1098" s="3">
        <v>238</v>
      </c>
      <c r="D1098" s="3" t="s">
        <v>523</v>
      </c>
      <c r="E1098" s="3"/>
      <c r="F1098" s="4">
        <v>46230.169259259259</v>
      </c>
      <c r="G1098" s="4">
        <v>46230.20045138889</v>
      </c>
      <c r="H1098" s="26">
        <f t="shared" si="25"/>
        <v>3.1192129630653653E-2</v>
      </c>
    </row>
    <row r="1099" spans="1:8" ht="16.5" x14ac:dyDescent="0.25">
      <c r="A1099" s="3" t="s">
        <v>1</v>
      </c>
      <c r="B1099" s="3" t="s">
        <v>8</v>
      </c>
      <c r="C1099" s="3">
        <v>1</v>
      </c>
      <c r="D1099" s="3" t="s">
        <v>9</v>
      </c>
      <c r="E1099" s="3"/>
      <c r="F1099" s="4">
        <v>46230.288634259261</v>
      </c>
      <c r="G1099" s="4">
        <v>46230.314351851855</v>
      </c>
      <c r="H1099" s="26">
        <f t="shared" si="25"/>
        <v>2.5717592594446614E-2</v>
      </c>
    </row>
    <row r="1100" spans="1:8" ht="16.5" x14ac:dyDescent="0.25">
      <c r="A1100" s="3" t="s">
        <v>1</v>
      </c>
      <c r="B1100" s="3" t="s">
        <v>11</v>
      </c>
      <c r="C1100" s="3">
        <v>217</v>
      </c>
      <c r="D1100" s="3" t="s">
        <v>29</v>
      </c>
      <c r="E1100" s="3"/>
      <c r="F1100" s="4">
        <v>46230.320868055554</v>
      </c>
      <c r="G1100" s="4">
        <v>46230.333680555559</v>
      </c>
      <c r="H1100" s="26">
        <f t="shared" si="25"/>
        <v>1.2812500004656613E-2</v>
      </c>
    </row>
    <row r="1101" spans="1:8" ht="16.5" x14ac:dyDescent="0.25">
      <c r="A1101" s="3" t="s">
        <v>1</v>
      </c>
      <c r="B1101" s="3" t="s">
        <v>11</v>
      </c>
      <c r="C1101" s="3">
        <v>217</v>
      </c>
      <c r="D1101" s="3" t="s">
        <v>29</v>
      </c>
      <c r="E1101" s="3"/>
      <c r="F1101" s="4">
        <v>46230.33353009259</v>
      </c>
      <c r="G1101" s="4">
        <v>46230.340277777781</v>
      </c>
      <c r="H1101" s="26">
        <f t="shared" si="25"/>
        <v>6.7476851909304969E-3</v>
      </c>
    </row>
    <row r="1102" spans="1:8" ht="16.5" x14ac:dyDescent="0.25">
      <c r="A1102" s="3" t="s">
        <v>1</v>
      </c>
      <c r="B1102" s="3" t="s">
        <v>11</v>
      </c>
      <c r="C1102" s="3">
        <v>240</v>
      </c>
      <c r="D1102" s="3" t="s">
        <v>22</v>
      </c>
      <c r="E1102" s="3"/>
      <c r="F1102" s="4">
        <v>46230.459594907406</v>
      </c>
      <c r="G1102" s="4">
        <v>46230.491307870368</v>
      </c>
      <c r="H1102" s="26">
        <f t="shared" si="25"/>
        <v>3.1712962962046731E-2</v>
      </c>
    </row>
    <row r="1103" spans="1:8" ht="16.5" x14ac:dyDescent="0.25">
      <c r="A1103" s="3" t="s">
        <v>1</v>
      </c>
      <c r="B1103" s="3" t="s">
        <v>41</v>
      </c>
      <c r="C1103" s="3">
        <v>20</v>
      </c>
      <c r="D1103" s="3" t="s">
        <v>163</v>
      </c>
      <c r="E1103" s="3"/>
      <c r="F1103" s="4">
        <v>46230.707187499997</v>
      </c>
      <c r="G1103" s="4">
        <v>46230.854004629633</v>
      </c>
      <c r="H1103" s="26">
        <f t="shared" si="25"/>
        <v>0.14681712963647442</v>
      </c>
    </row>
    <row r="1104" spans="1:8" ht="16.5" x14ac:dyDescent="0.25">
      <c r="A1104" s="3" t="s">
        <v>3</v>
      </c>
      <c r="B1104" s="3" t="s">
        <v>41</v>
      </c>
      <c r="C1104" s="3">
        <v>20</v>
      </c>
      <c r="D1104" s="3" t="s">
        <v>163</v>
      </c>
      <c r="E1104" s="3"/>
      <c r="F1104" s="4">
        <v>46230.707569444443</v>
      </c>
      <c r="G1104" s="4">
        <v>46230.854004629633</v>
      </c>
      <c r="H1104" s="26">
        <f t="shared" si="25"/>
        <v>0.14643518519005738</v>
      </c>
    </row>
    <row r="1105" spans="1:8" ht="16.5" x14ac:dyDescent="0.25">
      <c r="A1105" s="3" t="s">
        <v>1</v>
      </c>
      <c r="B1105" s="3" t="s">
        <v>5</v>
      </c>
      <c r="C1105" s="3">
        <v>132</v>
      </c>
      <c r="D1105" s="3" t="s">
        <v>665</v>
      </c>
      <c r="E1105" s="3" t="s">
        <v>666</v>
      </c>
      <c r="F1105" s="4">
        <v>46229.902777777781</v>
      </c>
      <c r="G1105" s="4">
        <v>46230.145833333336</v>
      </c>
      <c r="H1105" s="26">
        <f t="shared" si="25"/>
        <v>0.24305555555474712</v>
      </c>
    </row>
    <row r="1106" spans="1:8" ht="16.5" x14ac:dyDescent="0.25">
      <c r="A1106" s="3" t="s">
        <v>3</v>
      </c>
      <c r="B1106" s="3" t="s">
        <v>5</v>
      </c>
      <c r="C1106" s="3">
        <v>147</v>
      </c>
      <c r="D1106" s="3" t="s">
        <v>58</v>
      </c>
      <c r="E1106" s="3" t="s">
        <v>667</v>
      </c>
      <c r="F1106" s="4">
        <v>46229.875</v>
      </c>
      <c r="G1106" s="4">
        <v>46230.0625</v>
      </c>
      <c r="H1106" s="26">
        <f t="shared" si="25"/>
        <v>0.1875</v>
      </c>
    </row>
    <row r="1107" spans="1:8" ht="16.5" x14ac:dyDescent="0.25">
      <c r="A1107" s="8" t="s">
        <v>2</v>
      </c>
      <c r="B1107" s="8" t="s">
        <v>41</v>
      </c>
      <c r="C1107" s="8">
        <v>22</v>
      </c>
      <c r="D1107" s="8" t="s">
        <v>53</v>
      </c>
      <c r="E1107" s="8"/>
      <c r="F1107" s="15">
        <v>46230.786111111112</v>
      </c>
      <c r="G1107" s="15">
        <v>46230.874305555553</v>
      </c>
      <c r="H1107" s="26">
        <f t="shared" ref="H1107" si="26">G1107-F1107</f>
        <v>8.819444444088731E-2</v>
      </c>
    </row>
    <row r="1108" spans="1:8" ht="16.5" x14ac:dyDescent="0.25">
      <c r="A1108" s="8" t="s">
        <v>0</v>
      </c>
      <c r="B1108" s="8" t="s">
        <v>41</v>
      </c>
      <c r="C1108" s="8">
        <v>22</v>
      </c>
      <c r="D1108" s="8" t="s">
        <v>53</v>
      </c>
      <c r="E1108" s="8"/>
      <c r="F1108" s="15">
        <v>46229.875</v>
      </c>
      <c r="G1108" s="15">
        <v>46230.874305555553</v>
      </c>
      <c r="H1108" s="26">
        <f t="shared" ref="H1108:H1131" si="27">G1108-F1108</f>
        <v>0.99930555555329192</v>
      </c>
    </row>
    <row r="1109" spans="1:8" ht="16.5" x14ac:dyDescent="0.25">
      <c r="A1109" s="3" t="s">
        <v>1</v>
      </c>
      <c r="B1109" s="3" t="s">
        <v>8</v>
      </c>
      <c r="C1109" s="3">
        <v>1</v>
      </c>
      <c r="D1109" s="3" t="s">
        <v>9</v>
      </c>
      <c r="E1109" s="3"/>
      <c r="F1109" s="4">
        <v>46231.237500000003</v>
      </c>
      <c r="G1109" s="4">
        <v>46231.254826388889</v>
      </c>
      <c r="H1109" s="26">
        <f t="shared" si="27"/>
        <v>1.7326388886431232E-2</v>
      </c>
    </row>
    <row r="1110" spans="1:8" ht="16.5" x14ac:dyDescent="0.25">
      <c r="A1110" s="3" t="s">
        <v>0</v>
      </c>
      <c r="B1110" s="3" t="s">
        <v>8</v>
      </c>
      <c r="C1110" s="3">
        <v>1</v>
      </c>
      <c r="D1110" s="3" t="s">
        <v>9</v>
      </c>
      <c r="E1110" s="3"/>
      <c r="F1110" s="4">
        <v>46231.351226851853</v>
      </c>
      <c r="G1110" s="4">
        <v>46231.388101851851</v>
      </c>
      <c r="H1110" s="26">
        <f t="shared" si="27"/>
        <v>3.6874999997962732E-2</v>
      </c>
    </row>
    <row r="1111" spans="1:8" ht="16.5" x14ac:dyDescent="0.25">
      <c r="A1111" s="3" t="s">
        <v>1</v>
      </c>
      <c r="B1111" s="3" t="s">
        <v>11</v>
      </c>
      <c r="C1111" s="3">
        <v>202</v>
      </c>
      <c r="D1111" s="3" t="s">
        <v>12</v>
      </c>
      <c r="E1111" s="3"/>
      <c r="F1111" s="4">
        <v>46231.407488425924</v>
      </c>
      <c r="G1111" s="4">
        <v>46231.413969907408</v>
      </c>
      <c r="H1111" s="26">
        <f t="shared" si="27"/>
        <v>6.4814814832061529E-3</v>
      </c>
    </row>
    <row r="1112" spans="1:8" ht="16.5" x14ac:dyDescent="0.25">
      <c r="A1112" s="3" t="s">
        <v>1</v>
      </c>
      <c r="B1112" s="3" t="s">
        <v>8</v>
      </c>
      <c r="C1112" s="3">
        <v>1</v>
      </c>
      <c r="D1112" s="3" t="s">
        <v>9</v>
      </c>
      <c r="E1112" s="3"/>
      <c r="F1112" s="4">
        <v>46231.571886574071</v>
      </c>
      <c r="G1112" s="4">
        <v>46231.605543981481</v>
      </c>
      <c r="H1112" s="26">
        <f t="shared" si="27"/>
        <v>3.365740740991896E-2</v>
      </c>
    </row>
    <row r="1113" spans="1:8" ht="16.5" x14ac:dyDescent="0.25">
      <c r="A1113" s="3" t="s">
        <v>3</v>
      </c>
      <c r="B1113" s="3" t="s">
        <v>5</v>
      </c>
      <c r="C1113" s="3">
        <v>142</v>
      </c>
      <c r="D1113" s="3" t="s">
        <v>74</v>
      </c>
      <c r="E1113" s="3" t="s">
        <v>668</v>
      </c>
      <c r="F1113" s="4">
        <v>46231.584293981483</v>
      </c>
      <c r="G1113" s="4">
        <v>46231.642384259256</v>
      </c>
      <c r="H1113" s="26">
        <f t="shared" si="27"/>
        <v>5.8090277772862464E-2</v>
      </c>
    </row>
    <row r="1114" spans="1:8" ht="16.5" x14ac:dyDescent="0.25">
      <c r="A1114" s="3" t="s">
        <v>3</v>
      </c>
      <c r="B1114" s="3" t="s">
        <v>11</v>
      </c>
      <c r="C1114" s="3">
        <v>236</v>
      </c>
      <c r="D1114" s="3" t="s">
        <v>27</v>
      </c>
      <c r="E1114" s="3"/>
      <c r="F1114" s="4">
        <v>46231.660844907405</v>
      </c>
      <c r="G1114" s="4">
        <v>46231.669814814813</v>
      </c>
      <c r="H1114" s="26">
        <f t="shared" si="27"/>
        <v>8.969907408754807E-3</v>
      </c>
    </row>
    <row r="1115" spans="1:8" ht="16.5" x14ac:dyDescent="0.25">
      <c r="A1115" s="3" t="s">
        <v>0</v>
      </c>
      <c r="B1115" s="3" t="s">
        <v>41</v>
      </c>
      <c r="C1115" s="3">
        <v>20</v>
      </c>
      <c r="D1115" s="3" t="s">
        <v>163</v>
      </c>
      <c r="E1115" s="3"/>
      <c r="F1115" s="4">
        <v>46231.696620370371</v>
      </c>
      <c r="G1115" s="4">
        <v>46231.855613425927</v>
      </c>
      <c r="H1115" s="26">
        <f t="shared" si="27"/>
        <v>0.15899305555649335</v>
      </c>
    </row>
    <row r="1116" spans="1:8" ht="16.5" x14ac:dyDescent="0.25">
      <c r="A1116" s="3" t="s">
        <v>1</v>
      </c>
      <c r="B1116" s="3" t="s">
        <v>41</v>
      </c>
      <c r="C1116" s="3">
        <v>20</v>
      </c>
      <c r="D1116" s="3" t="s">
        <v>163</v>
      </c>
      <c r="E1116" s="3"/>
      <c r="F1116" s="4">
        <v>46231.697557870371</v>
      </c>
      <c r="G1116" s="4">
        <v>46231.857499999998</v>
      </c>
      <c r="H1116" s="26">
        <f t="shared" si="27"/>
        <v>0.15994212962687016</v>
      </c>
    </row>
    <row r="1117" spans="1:8" ht="16.5" x14ac:dyDescent="0.25">
      <c r="A1117" s="3" t="s">
        <v>0</v>
      </c>
      <c r="B1117" s="3" t="s">
        <v>41</v>
      </c>
      <c r="C1117" s="3">
        <v>22</v>
      </c>
      <c r="D1117" s="3" t="s">
        <v>53</v>
      </c>
      <c r="E1117" s="3" t="s">
        <v>669</v>
      </c>
      <c r="F1117" s="4">
        <v>46230.875</v>
      </c>
      <c r="G1117" s="4">
        <v>46230.945138888892</v>
      </c>
      <c r="H1117" s="26">
        <f t="shared" si="27"/>
        <v>7.013888889196096E-2</v>
      </c>
    </row>
    <row r="1118" spans="1:8" ht="16.5" x14ac:dyDescent="0.25">
      <c r="A1118" s="8" t="s">
        <v>2</v>
      </c>
      <c r="B1118" s="8" t="s">
        <v>41</v>
      </c>
      <c r="C1118" s="8">
        <v>22</v>
      </c>
      <c r="D1118" s="8" t="s">
        <v>53</v>
      </c>
      <c r="E1118" s="8"/>
      <c r="F1118" s="15">
        <v>46230.875</v>
      </c>
      <c r="G1118" s="15">
        <v>46231.874305555553</v>
      </c>
      <c r="H1118" s="26">
        <f t="shared" si="27"/>
        <v>0.99930555555329192</v>
      </c>
    </row>
    <row r="1119" spans="1:8" ht="16.5" x14ac:dyDescent="0.25">
      <c r="A1119" s="8" t="s">
        <v>1</v>
      </c>
      <c r="B1119" s="8" t="s">
        <v>11</v>
      </c>
      <c r="C1119" s="8">
        <v>249</v>
      </c>
      <c r="D1119" s="8" t="s">
        <v>233</v>
      </c>
      <c r="E1119" s="8"/>
      <c r="F1119" s="15">
        <v>46231.973460648151</v>
      </c>
      <c r="G1119" s="15">
        <v>46231.993437500001</v>
      </c>
      <c r="H1119" s="26">
        <f t="shared" si="27"/>
        <v>1.9976851850515231E-2</v>
      </c>
    </row>
    <row r="1120" spans="1:8" ht="16.5" x14ac:dyDescent="0.25">
      <c r="A1120" s="8" t="s">
        <v>3</v>
      </c>
      <c r="B1120" s="8" t="s">
        <v>11</v>
      </c>
      <c r="C1120" s="8">
        <v>217</v>
      </c>
      <c r="D1120" s="8" t="s">
        <v>29</v>
      </c>
      <c r="E1120" s="8"/>
      <c r="F1120" s="15">
        <v>46232.003206018519</v>
      </c>
      <c r="G1120" s="15">
        <v>46232.012997685182</v>
      </c>
      <c r="H1120" s="26">
        <f t="shared" si="27"/>
        <v>9.7916666636592709E-3</v>
      </c>
    </row>
    <row r="1121" spans="1:8" ht="16.5" x14ac:dyDescent="0.25">
      <c r="A1121" s="8" t="s">
        <v>2</v>
      </c>
      <c r="B1121" s="8" t="s">
        <v>8</v>
      </c>
      <c r="C1121" s="8">
        <v>1</v>
      </c>
      <c r="D1121" s="8" t="s">
        <v>9</v>
      </c>
      <c r="E1121" s="8"/>
      <c r="F1121" s="15">
        <v>46232.139097222222</v>
      </c>
      <c r="G1121" s="15">
        <v>46232.158738425926</v>
      </c>
      <c r="H1121" s="26">
        <f t="shared" si="27"/>
        <v>1.9641203703940846E-2</v>
      </c>
    </row>
    <row r="1122" spans="1:8" ht="16.5" x14ac:dyDescent="0.25">
      <c r="A1122" s="8" t="s">
        <v>2</v>
      </c>
      <c r="B1122" s="8" t="s">
        <v>11</v>
      </c>
      <c r="C1122" s="8">
        <v>240</v>
      </c>
      <c r="D1122" s="8" t="s">
        <v>22</v>
      </c>
      <c r="E1122" s="8"/>
      <c r="F1122" s="15">
        <v>46232.3128125</v>
      </c>
      <c r="G1122" s="15">
        <v>46232.33216435185</v>
      </c>
      <c r="H1122" s="26">
        <f t="shared" si="27"/>
        <v>1.9351851849933155E-2</v>
      </c>
    </row>
    <row r="1123" spans="1:8" ht="16.5" x14ac:dyDescent="0.25">
      <c r="A1123" s="8" t="s">
        <v>2</v>
      </c>
      <c r="B1123" s="8" t="s">
        <v>11</v>
      </c>
      <c r="C1123" s="8">
        <v>238</v>
      </c>
      <c r="D1123" s="8" t="s">
        <v>523</v>
      </c>
      <c r="E1123" s="8"/>
      <c r="F1123" s="15">
        <v>46232.349340277775</v>
      </c>
      <c r="G1123" s="15">
        <v>46232.412870370368</v>
      </c>
      <c r="H1123" s="26">
        <f t="shared" si="27"/>
        <v>6.3530092593282461E-2</v>
      </c>
    </row>
    <row r="1124" spans="1:8" ht="16.5" x14ac:dyDescent="0.25">
      <c r="A1124" s="8" t="s">
        <v>0</v>
      </c>
      <c r="B1124" s="8" t="s">
        <v>11</v>
      </c>
      <c r="C1124" s="8">
        <v>249</v>
      </c>
      <c r="D1124" s="8" t="s">
        <v>233</v>
      </c>
      <c r="E1124" s="8"/>
      <c r="F1124" s="15">
        <v>46232.354710648149</v>
      </c>
      <c r="G1124" s="15">
        <v>46232.370405092595</v>
      </c>
      <c r="H1124" s="26">
        <f t="shared" si="27"/>
        <v>1.5694444446125999E-2</v>
      </c>
    </row>
    <row r="1125" spans="1:8" ht="16.5" x14ac:dyDescent="0.25">
      <c r="A1125" s="8" t="s">
        <v>2</v>
      </c>
      <c r="B1125" s="8" t="s">
        <v>5</v>
      </c>
      <c r="C1125" s="8">
        <v>139</v>
      </c>
      <c r="D1125" s="8" t="s">
        <v>153</v>
      </c>
      <c r="E1125" s="8" t="s">
        <v>670</v>
      </c>
      <c r="F1125" s="15">
        <v>46232.422766203701</v>
      </c>
      <c r="G1125" s="15">
        <v>46232.488402777781</v>
      </c>
      <c r="H1125" s="26">
        <f t="shared" si="27"/>
        <v>6.5636574079690035E-2</v>
      </c>
    </row>
    <row r="1126" spans="1:8" ht="16.5" x14ac:dyDescent="0.25">
      <c r="A1126" s="8" t="s">
        <v>0</v>
      </c>
      <c r="B1126" s="8" t="s">
        <v>8</v>
      </c>
      <c r="C1126" s="8">
        <v>1</v>
      </c>
      <c r="D1126" s="8" t="s">
        <v>9</v>
      </c>
      <c r="E1126" s="8"/>
      <c r="F1126" s="15">
        <v>46232.51525462963</v>
      </c>
      <c r="G1126" s="15">
        <v>46232.551018518519</v>
      </c>
      <c r="H1126" s="26">
        <f t="shared" si="27"/>
        <v>3.5763888889050577E-2</v>
      </c>
    </row>
    <row r="1127" spans="1:8" ht="16.5" x14ac:dyDescent="0.25">
      <c r="A1127" s="8" t="s">
        <v>3</v>
      </c>
      <c r="B1127" s="8" t="s">
        <v>41</v>
      </c>
      <c r="C1127" s="8">
        <v>20</v>
      </c>
      <c r="D1127" s="8" t="s">
        <v>163</v>
      </c>
      <c r="E1127" s="8"/>
      <c r="F1127" s="15">
        <v>46232.679340277777</v>
      </c>
      <c r="G1127" s="15">
        <v>46232.854467592595</v>
      </c>
      <c r="H1127" s="26">
        <f t="shared" si="27"/>
        <v>0.17512731481838273</v>
      </c>
    </row>
    <row r="1128" spans="1:8" ht="16.5" x14ac:dyDescent="0.25">
      <c r="A1128" s="8" t="s">
        <v>2</v>
      </c>
      <c r="B1128" s="8" t="s">
        <v>41</v>
      </c>
      <c r="C1128" s="8">
        <v>20</v>
      </c>
      <c r="D1128" s="8" t="s">
        <v>163</v>
      </c>
      <c r="E1128" s="8"/>
      <c r="F1128" s="15">
        <v>46232.708171296297</v>
      </c>
      <c r="G1128" s="15">
        <v>46232.854479166665</v>
      </c>
      <c r="H1128" s="26">
        <f t="shared" si="27"/>
        <v>0.14630787036730908</v>
      </c>
    </row>
    <row r="1129" spans="1:8" ht="16.5" x14ac:dyDescent="0.25">
      <c r="A1129" s="8" t="s">
        <v>0</v>
      </c>
      <c r="B1129" s="8" t="s">
        <v>41</v>
      </c>
      <c r="C1129" s="8">
        <v>20</v>
      </c>
      <c r="D1129" s="8" t="s">
        <v>163</v>
      </c>
      <c r="E1129" s="8"/>
      <c r="F1129" s="15">
        <v>46232.709583333337</v>
      </c>
      <c r="G1129" s="15">
        <v>46232.854479166665</v>
      </c>
      <c r="H1129" s="26">
        <f t="shared" si="27"/>
        <v>0.14489583332760958</v>
      </c>
    </row>
    <row r="1130" spans="1:8" ht="16.5" x14ac:dyDescent="0.25">
      <c r="A1130" s="8" t="s">
        <v>0</v>
      </c>
      <c r="B1130" s="8" t="s">
        <v>41</v>
      </c>
      <c r="C1130" s="8">
        <v>22</v>
      </c>
      <c r="D1130" s="8" t="s">
        <v>53</v>
      </c>
      <c r="E1130" s="8" t="s">
        <v>237</v>
      </c>
      <c r="F1130" s="15">
        <v>46231.875</v>
      </c>
      <c r="G1130" s="15">
        <v>46231.970833333333</v>
      </c>
      <c r="H1130" s="26">
        <f t="shared" si="27"/>
        <v>9.5833333332848269E-2</v>
      </c>
    </row>
    <row r="1131" spans="1:8" ht="16.5" x14ac:dyDescent="0.25">
      <c r="A1131" s="8" t="s">
        <v>3</v>
      </c>
      <c r="B1131" s="8" t="s">
        <v>11</v>
      </c>
      <c r="C1131" s="8">
        <v>212</v>
      </c>
      <c r="D1131" s="8" t="s">
        <v>91</v>
      </c>
      <c r="E1131" s="8" t="s">
        <v>671</v>
      </c>
      <c r="F1131" s="15">
        <v>46231.875</v>
      </c>
      <c r="G1131" s="15">
        <v>46231.958333333336</v>
      </c>
      <c r="H1131" s="26">
        <f t="shared" si="27"/>
        <v>8.3333333335758653E-2</v>
      </c>
    </row>
    <row r="1132" spans="1:8" ht="16.5" x14ac:dyDescent="0.25">
      <c r="A1132" s="3" t="s">
        <v>1</v>
      </c>
      <c r="B1132" s="3" t="s">
        <v>41</v>
      </c>
      <c r="C1132" s="3">
        <v>22</v>
      </c>
      <c r="D1132" s="3" t="s">
        <v>53</v>
      </c>
      <c r="E1132" s="3"/>
      <c r="F1132" s="4">
        <v>46232.106944444444</v>
      </c>
      <c r="G1132" s="4">
        <v>46232.874305555553</v>
      </c>
      <c r="H1132" s="26">
        <f t="shared" ref="H1132:H1142" si="28">G1132-F1132</f>
        <v>0.76736111110949423</v>
      </c>
    </row>
    <row r="1133" spans="1:8" ht="16.5" x14ac:dyDescent="0.25">
      <c r="A1133" s="8" t="s">
        <v>0</v>
      </c>
      <c r="B1133" s="8" t="s">
        <v>11</v>
      </c>
      <c r="C1133" s="8">
        <v>200</v>
      </c>
      <c r="D1133" s="8" t="s">
        <v>16</v>
      </c>
      <c r="E1133" s="8"/>
      <c r="F1133" s="15">
        <v>46233.060266203705</v>
      </c>
      <c r="G1133" s="15">
        <v>46233.089328703703</v>
      </c>
      <c r="H1133" s="26">
        <f t="shared" si="28"/>
        <v>2.9062499997962732E-2</v>
      </c>
    </row>
    <row r="1134" spans="1:8" ht="16.5" x14ac:dyDescent="0.25">
      <c r="A1134" s="8" t="s">
        <v>3</v>
      </c>
      <c r="B1134" s="8" t="s">
        <v>8</v>
      </c>
      <c r="C1134" s="8">
        <v>1</v>
      </c>
      <c r="D1134" s="8" t="s">
        <v>9</v>
      </c>
      <c r="E1134" s="8"/>
      <c r="F1134" s="15">
        <v>46233.17633101852</v>
      </c>
      <c r="G1134" s="15">
        <v>46233.200185185182</v>
      </c>
      <c r="H1134" s="26">
        <f t="shared" si="28"/>
        <v>2.3854166662204079E-2</v>
      </c>
    </row>
    <row r="1135" spans="1:8" ht="16.5" x14ac:dyDescent="0.25">
      <c r="A1135" s="8" t="s">
        <v>2</v>
      </c>
      <c r="B1135" s="8" t="s">
        <v>11</v>
      </c>
      <c r="C1135" s="8">
        <v>217</v>
      </c>
      <c r="D1135" s="8" t="s">
        <v>29</v>
      </c>
      <c r="E1135" s="8"/>
      <c r="F1135" s="15">
        <v>46233.204988425925</v>
      </c>
      <c r="G1135" s="15">
        <v>46233.217175925929</v>
      </c>
      <c r="H1135" s="26">
        <f t="shared" si="28"/>
        <v>1.2187500004074536E-2</v>
      </c>
    </row>
    <row r="1136" spans="1:8" ht="16.5" x14ac:dyDescent="0.25">
      <c r="A1136" s="8" t="s">
        <v>2</v>
      </c>
      <c r="B1136" s="8" t="s">
        <v>11</v>
      </c>
      <c r="C1136" s="8">
        <v>240</v>
      </c>
      <c r="D1136" s="8" t="s">
        <v>22</v>
      </c>
      <c r="E1136" s="8"/>
      <c r="F1136" s="15">
        <v>46233.293564814812</v>
      </c>
      <c r="G1136" s="15">
        <v>46233.313472222224</v>
      </c>
      <c r="H1136" s="26">
        <f t="shared" si="28"/>
        <v>1.990740741166519E-2</v>
      </c>
    </row>
    <row r="1137" spans="1:8" ht="16.5" x14ac:dyDescent="0.25">
      <c r="A1137" s="8" t="s">
        <v>3</v>
      </c>
      <c r="B1137" s="8" t="s">
        <v>11</v>
      </c>
      <c r="C1137" s="8">
        <v>236</v>
      </c>
      <c r="D1137" s="8" t="s">
        <v>27</v>
      </c>
      <c r="E1137" s="8"/>
      <c r="F1137" s="15">
        <v>46233.325590277775</v>
      </c>
      <c r="G1137" s="15">
        <v>46233.340081018519</v>
      </c>
      <c r="H1137" s="26">
        <f t="shared" si="28"/>
        <v>1.4490740744804498E-2</v>
      </c>
    </row>
    <row r="1138" spans="1:8" ht="16.5" x14ac:dyDescent="0.25">
      <c r="A1138" s="8" t="s">
        <v>3</v>
      </c>
      <c r="B1138" s="8" t="s">
        <v>11</v>
      </c>
      <c r="C1138" s="8">
        <v>236</v>
      </c>
      <c r="D1138" s="8" t="s">
        <v>27</v>
      </c>
      <c r="E1138" s="8"/>
      <c r="F1138" s="15">
        <v>46233.354456018518</v>
      </c>
      <c r="G1138" s="15">
        <v>46233.375648148147</v>
      </c>
      <c r="H1138" s="26">
        <f t="shared" si="28"/>
        <v>2.1192129628616385E-2</v>
      </c>
    </row>
    <row r="1139" spans="1:8" ht="16.5" x14ac:dyDescent="0.25">
      <c r="A1139" s="8" t="s">
        <v>3</v>
      </c>
      <c r="B1139" s="8" t="s">
        <v>5</v>
      </c>
      <c r="C1139" s="8">
        <v>130</v>
      </c>
      <c r="D1139" s="8" t="s">
        <v>119</v>
      </c>
      <c r="E1139" s="8" t="s">
        <v>672</v>
      </c>
      <c r="F1139" s="15">
        <v>46233.494710648149</v>
      </c>
      <c r="G1139" s="15">
        <v>46233.575173611112</v>
      </c>
      <c r="H1139" s="26">
        <f t="shared" si="28"/>
        <v>8.0462962963792961E-2</v>
      </c>
    </row>
    <row r="1140" spans="1:8" ht="16.5" x14ac:dyDescent="0.25">
      <c r="A1140" s="8" t="s">
        <v>3</v>
      </c>
      <c r="B1140" s="8" t="s">
        <v>5</v>
      </c>
      <c r="C1140" s="8">
        <v>130</v>
      </c>
      <c r="D1140" s="8" t="s">
        <v>119</v>
      </c>
      <c r="E1140" s="8" t="s">
        <v>673</v>
      </c>
      <c r="F1140" s="15">
        <v>46233.688738425924</v>
      </c>
      <c r="G1140" s="15">
        <v>46233.705370370371</v>
      </c>
      <c r="H1140" s="26">
        <f t="shared" si="28"/>
        <v>1.6631944446999114E-2</v>
      </c>
    </row>
    <row r="1141" spans="1:8" ht="16.5" x14ac:dyDescent="0.25">
      <c r="A1141" s="8" t="s">
        <v>0</v>
      </c>
      <c r="B1141" s="8" t="s">
        <v>41</v>
      </c>
      <c r="C1141" s="8">
        <v>20</v>
      </c>
      <c r="D1141" s="8" t="s">
        <v>163</v>
      </c>
      <c r="E1141" s="8"/>
      <c r="F1141" s="15">
        <v>46233.707118055558</v>
      </c>
      <c r="G1141" s="15">
        <v>46233.858518518522</v>
      </c>
      <c r="H1141" s="26">
        <f t="shared" si="28"/>
        <v>0.15140046296437504</v>
      </c>
    </row>
    <row r="1142" spans="1:8" ht="16.5" x14ac:dyDescent="0.25">
      <c r="A1142" s="8" t="s">
        <v>2</v>
      </c>
      <c r="B1142" s="8" t="s">
        <v>41</v>
      </c>
      <c r="C1142" s="8">
        <v>20</v>
      </c>
      <c r="D1142" s="8" t="s">
        <v>163</v>
      </c>
      <c r="E1142" s="8"/>
      <c r="F1142" s="15">
        <v>46233.708425925928</v>
      </c>
      <c r="G1142" s="15">
        <v>46233.853877314818</v>
      </c>
      <c r="H1142" s="26">
        <f t="shared" si="28"/>
        <v>0.14545138888934162</v>
      </c>
    </row>
    <row r="1143" spans="1:8" ht="16.5" x14ac:dyDescent="0.25">
      <c r="A1143" s="3" t="s">
        <v>1</v>
      </c>
      <c r="B1143" s="3" t="s">
        <v>41</v>
      </c>
      <c r="C1143" s="3">
        <v>22</v>
      </c>
      <c r="D1143" s="3" t="s">
        <v>53</v>
      </c>
      <c r="E1143" s="3"/>
      <c r="F1143" s="4">
        <v>46232.875</v>
      </c>
      <c r="G1143" s="4">
        <v>46233.874305555553</v>
      </c>
      <c r="H1143" s="26">
        <f t="shared" ref="H1143:H1153" si="29">G1143-F1143</f>
        <v>0.99930555555329192</v>
      </c>
    </row>
    <row r="1144" spans="1:8" ht="16.5" x14ac:dyDescent="0.25">
      <c r="A1144" s="8" t="s">
        <v>3</v>
      </c>
      <c r="B1144" s="8" t="s">
        <v>41</v>
      </c>
      <c r="C1144" s="8">
        <v>20</v>
      </c>
      <c r="D1144" s="8" t="s">
        <v>163</v>
      </c>
      <c r="E1144" s="8"/>
      <c r="F1144" s="15">
        <v>46233.80572916667</v>
      </c>
      <c r="G1144" s="15">
        <v>46233.874490740738</v>
      </c>
      <c r="H1144" s="26">
        <f t="shared" si="29"/>
        <v>6.8761574068048503E-2</v>
      </c>
    </row>
    <row r="1145" spans="1:8" ht="16.5" x14ac:dyDescent="0.25">
      <c r="A1145" s="8" t="s">
        <v>2</v>
      </c>
      <c r="B1145" s="8" t="s">
        <v>8</v>
      </c>
      <c r="C1145" s="8">
        <v>1</v>
      </c>
      <c r="D1145" s="8" t="s">
        <v>9</v>
      </c>
      <c r="E1145" s="8"/>
      <c r="F1145" s="15">
        <v>46234.043368055558</v>
      </c>
      <c r="G1145" s="15">
        <v>46234.071331018517</v>
      </c>
      <c r="H1145" s="26">
        <f t="shared" si="29"/>
        <v>2.7962962958554272E-2</v>
      </c>
    </row>
    <row r="1146" spans="1:8" ht="16.5" x14ac:dyDescent="0.25">
      <c r="A1146" s="8" t="s">
        <v>2</v>
      </c>
      <c r="B1146" s="8" t="s">
        <v>11</v>
      </c>
      <c r="C1146" s="8">
        <v>238</v>
      </c>
      <c r="D1146" s="8" t="s">
        <v>523</v>
      </c>
      <c r="E1146" s="8"/>
      <c r="F1146" s="15">
        <v>46234.191134259258</v>
      </c>
      <c r="G1146" s="15">
        <v>46234.211400462962</v>
      </c>
      <c r="H1146" s="26">
        <f t="shared" si="29"/>
        <v>2.0266203704522923E-2</v>
      </c>
    </row>
    <row r="1147" spans="1:8" ht="16.5" x14ac:dyDescent="0.25">
      <c r="A1147" s="8" t="s">
        <v>0</v>
      </c>
      <c r="B1147" s="8" t="s">
        <v>11</v>
      </c>
      <c r="C1147" s="8">
        <v>249</v>
      </c>
      <c r="D1147" s="8" t="s">
        <v>233</v>
      </c>
      <c r="E1147" s="8"/>
      <c r="F1147" s="15">
        <v>46234.236261574071</v>
      </c>
      <c r="G1147" s="15">
        <v>46234.260324074072</v>
      </c>
      <c r="H1147" s="26">
        <f t="shared" si="29"/>
        <v>2.4062500000582077E-2</v>
      </c>
    </row>
    <row r="1148" spans="1:8" ht="16.5" x14ac:dyDescent="0.25">
      <c r="A1148" s="8" t="s">
        <v>2</v>
      </c>
      <c r="B1148" s="8" t="s">
        <v>8</v>
      </c>
      <c r="C1148" s="8">
        <v>1</v>
      </c>
      <c r="D1148" s="8" t="s">
        <v>9</v>
      </c>
      <c r="E1148" s="8"/>
      <c r="F1148" s="15">
        <v>46234.286365740743</v>
      </c>
      <c r="G1148" s="15">
        <v>46234.327002314814</v>
      </c>
      <c r="H1148" s="26">
        <f t="shared" si="29"/>
        <v>4.0636574070958886E-2</v>
      </c>
    </row>
    <row r="1149" spans="1:8" ht="16.5" x14ac:dyDescent="0.25">
      <c r="A1149" s="8" t="s">
        <v>2</v>
      </c>
      <c r="B1149" s="8" t="s">
        <v>11</v>
      </c>
      <c r="C1149" s="8">
        <v>241</v>
      </c>
      <c r="D1149" s="8" t="s">
        <v>383</v>
      </c>
      <c r="E1149" s="8"/>
      <c r="F1149" s="15">
        <v>46234.333287037036</v>
      </c>
      <c r="G1149" s="15">
        <v>46234.355775462966</v>
      </c>
      <c r="H1149" s="26">
        <f t="shared" si="29"/>
        <v>2.248842592962319E-2</v>
      </c>
    </row>
    <row r="1150" spans="1:8" ht="16.5" x14ac:dyDescent="0.25">
      <c r="A1150" s="8" t="s">
        <v>2</v>
      </c>
      <c r="B1150" s="8" t="s">
        <v>11</v>
      </c>
      <c r="C1150" s="8">
        <v>241</v>
      </c>
      <c r="D1150" s="8" t="s">
        <v>383</v>
      </c>
      <c r="E1150" s="8" t="s">
        <v>674</v>
      </c>
      <c r="F1150" s="15">
        <v>46234.357974537037</v>
      </c>
      <c r="G1150" s="15">
        <v>46234.404965277776</v>
      </c>
      <c r="H1150" s="26">
        <f t="shared" si="29"/>
        <v>4.6990740738692693E-2</v>
      </c>
    </row>
    <row r="1151" spans="1:8" ht="16.5" x14ac:dyDescent="0.25">
      <c r="A1151" s="8" t="s">
        <v>2</v>
      </c>
      <c r="B1151" s="8" t="s">
        <v>8</v>
      </c>
      <c r="C1151" s="8">
        <v>1</v>
      </c>
      <c r="D1151" s="8" t="s">
        <v>9</v>
      </c>
      <c r="E1151" s="8"/>
      <c r="F1151" s="15">
        <v>46234.580081018517</v>
      </c>
      <c r="G1151" s="15">
        <v>46234.639733796299</v>
      </c>
      <c r="H1151" s="26">
        <f t="shared" si="29"/>
        <v>5.9652777781593613E-2</v>
      </c>
    </row>
    <row r="1152" spans="1:8" ht="16.5" x14ac:dyDescent="0.25">
      <c r="A1152" s="8" t="s">
        <v>0</v>
      </c>
      <c r="B1152" s="8" t="s">
        <v>41</v>
      </c>
      <c r="C1152" s="8">
        <v>23</v>
      </c>
      <c r="D1152" s="8" t="s">
        <v>42</v>
      </c>
      <c r="E1152" s="8"/>
      <c r="F1152" s="15">
        <v>46234.700277777774</v>
      </c>
      <c r="G1152" s="15">
        <v>46236.8753125</v>
      </c>
      <c r="H1152" s="26">
        <f t="shared" si="29"/>
        <v>2.1750347222259734</v>
      </c>
    </row>
    <row r="1153" spans="1:8" ht="16.5" x14ac:dyDescent="0.25">
      <c r="A1153" s="8" t="s">
        <v>2</v>
      </c>
      <c r="B1153" s="8" t="s">
        <v>41</v>
      </c>
      <c r="C1153" s="8">
        <v>23</v>
      </c>
      <c r="D1153" s="8" t="s">
        <v>42</v>
      </c>
      <c r="E1153" s="8"/>
      <c r="F1153" s="15">
        <v>46234.707696759258</v>
      </c>
      <c r="G1153" s="15">
        <v>46265.875011574077</v>
      </c>
      <c r="H1153" s="26">
        <f t="shared" si="29"/>
        <v>31.167314814818383</v>
      </c>
    </row>
    <row r="1154" spans="1:8" ht="16.5" x14ac:dyDescent="0.25">
      <c r="A1154" s="8" t="s">
        <v>3</v>
      </c>
      <c r="B1154" s="8" t="s">
        <v>41</v>
      </c>
      <c r="C1154" s="8">
        <v>23</v>
      </c>
      <c r="D1154" s="8" t="s">
        <v>53</v>
      </c>
      <c r="E1154" s="8" t="s">
        <v>675</v>
      </c>
      <c r="F1154" s="15">
        <v>46233.875277777777</v>
      </c>
      <c r="G1154" s="15">
        <v>46236.874618055554</v>
      </c>
      <c r="H1154" s="26">
        <f t="shared" ref="H1154:H1162" si="30">G1154-F1154</f>
        <v>2.9993402777763549</v>
      </c>
    </row>
    <row r="1155" spans="1:8" ht="16.5" x14ac:dyDescent="0.25">
      <c r="A1155" s="8" t="s">
        <v>1</v>
      </c>
      <c r="B1155" s="8" t="s">
        <v>41</v>
      </c>
      <c r="C1155" s="8">
        <v>23</v>
      </c>
      <c r="D1155" s="8" t="s">
        <v>53</v>
      </c>
      <c r="E1155" s="8"/>
      <c r="F1155" s="15">
        <v>46233.875277777777</v>
      </c>
      <c r="G1155" s="15">
        <v>46236.874618055554</v>
      </c>
      <c r="H1155" s="26">
        <f t="shared" si="30"/>
        <v>2.9993402777763549</v>
      </c>
    </row>
    <row r="1156" spans="1:8" ht="16.5" x14ac:dyDescent="0.25">
      <c r="A1156" s="3" t="s">
        <v>2</v>
      </c>
      <c r="B1156" s="3" t="s">
        <v>11</v>
      </c>
      <c r="C1156" s="3">
        <v>238</v>
      </c>
      <c r="D1156" s="3" t="s">
        <v>523</v>
      </c>
      <c r="E1156" s="3"/>
      <c r="F1156" s="4">
        <v>46236.937696759262</v>
      </c>
      <c r="G1156" s="4">
        <v>46237.02306712963</v>
      </c>
      <c r="H1156" s="26">
        <f t="shared" si="30"/>
        <v>8.537037036876427E-2</v>
      </c>
    </row>
    <row r="1157" spans="1:8" ht="16.5" x14ac:dyDescent="0.25">
      <c r="A1157" s="3" t="s">
        <v>0</v>
      </c>
      <c r="B1157" s="3" t="s">
        <v>11</v>
      </c>
      <c r="C1157" s="3">
        <v>239</v>
      </c>
      <c r="D1157" s="3" t="s">
        <v>663</v>
      </c>
      <c r="E1157" s="3"/>
      <c r="F1157" s="4">
        <v>46237.006620370368</v>
      </c>
      <c r="G1157" s="4">
        <v>46237.029236111113</v>
      </c>
      <c r="H1157" s="26">
        <f t="shared" si="30"/>
        <v>2.2615740745095536E-2</v>
      </c>
    </row>
    <row r="1158" spans="1:8" ht="16.5" x14ac:dyDescent="0.25">
      <c r="A1158" s="3" t="s">
        <v>2</v>
      </c>
      <c r="B1158" s="3" t="s">
        <v>11</v>
      </c>
      <c r="C1158" s="3">
        <v>238</v>
      </c>
      <c r="D1158" s="3" t="s">
        <v>523</v>
      </c>
      <c r="E1158" s="3"/>
      <c r="F1158" s="4">
        <v>46237.163483796299</v>
      </c>
      <c r="G1158" s="4">
        <v>46237.1875462963</v>
      </c>
      <c r="H1158" s="26">
        <f t="shared" si="30"/>
        <v>2.4062500000582077E-2</v>
      </c>
    </row>
    <row r="1159" spans="1:8" ht="16.5" x14ac:dyDescent="0.25">
      <c r="A1159" s="3" t="s">
        <v>0</v>
      </c>
      <c r="B1159" s="3" t="s">
        <v>11</v>
      </c>
      <c r="C1159" s="3">
        <v>249</v>
      </c>
      <c r="D1159" s="3" t="s">
        <v>233</v>
      </c>
      <c r="E1159" s="3" t="s">
        <v>676</v>
      </c>
      <c r="F1159" s="4">
        <v>46237.26053240741</v>
      </c>
      <c r="G1159" s="4">
        <v>46237.287824074076</v>
      </c>
      <c r="H1159" s="26">
        <f t="shared" si="30"/>
        <v>2.7291666665405501E-2</v>
      </c>
    </row>
    <row r="1160" spans="1:8" ht="16.5" x14ac:dyDescent="0.25">
      <c r="A1160" s="3" t="s">
        <v>0</v>
      </c>
      <c r="B1160" s="3" t="s">
        <v>11</v>
      </c>
      <c r="C1160" s="3">
        <v>236</v>
      </c>
      <c r="D1160" s="3" t="s">
        <v>27</v>
      </c>
      <c r="E1160" s="3" t="s">
        <v>677</v>
      </c>
      <c r="F1160" s="4">
        <v>46237.294733796298</v>
      </c>
      <c r="G1160" s="4">
        <v>46237.302256944444</v>
      </c>
      <c r="H1160" s="26">
        <f t="shared" si="30"/>
        <v>7.5231481459923089E-3</v>
      </c>
    </row>
    <row r="1161" spans="1:8" ht="15.75" customHeight="1" x14ac:dyDescent="0.25">
      <c r="A1161" s="3" t="s">
        <v>0</v>
      </c>
      <c r="B1161" s="3" t="s">
        <v>41</v>
      </c>
      <c r="C1161" s="3">
        <v>23</v>
      </c>
      <c r="D1161" s="3" t="s">
        <v>42</v>
      </c>
      <c r="E1161" s="3"/>
      <c r="F1161" s="4">
        <v>46237.587083333332</v>
      </c>
      <c r="G1161" s="4">
        <v>46237.625381944446</v>
      </c>
      <c r="H1161" s="26">
        <f t="shared" si="30"/>
        <v>3.8298611114441883E-2</v>
      </c>
    </row>
    <row r="1162" spans="1:8" ht="16.5" x14ac:dyDescent="0.25">
      <c r="A1162" s="3" t="s">
        <v>2</v>
      </c>
      <c r="B1162" s="3" t="s">
        <v>41</v>
      </c>
      <c r="C1162" s="3">
        <v>23</v>
      </c>
      <c r="D1162" s="3" t="s">
        <v>42</v>
      </c>
      <c r="E1162" s="3"/>
      <c r="F1162" s="4">
        <v>46237.606874999998</v>
      </c>
      <c r="G1162" s="4">
        <v>46237.625</v>
      </c>
      <c r="H1162" s="26">
        <f t="shared" si="30"/>
        <v>1.8125000002328306E-2</v>
      </c>
    </row>
    <row r="1163" spans="1:8" ht="16.5" x14ac:dyDescent="0.25">
      <c r="A1163" s="8" t="s">
        <v>3</v>
      </c>
      <c r="B1163" s="8" t="s">
        <v>41</v>
      </c>
      <c r="C1163" s="8">
        <v>23</v>
      </c>
      <c r="D1163" s="8" t="s">
        <v>53</v>
      </c>
      <c r="E1163" s="8" t="s">
        <v>675</v>
      </c>
      <c r="F1163" s="15">
        <v>46236.875277777777</v>
      </c>
      <c r="G1163" s="15">
        <v>46237.6253125</v>
      </c>
      <c r="H1163" s="26">
        <f t="shared" ref="H1163:H1176" si="31">G1163-F1163</f>
        <v>0.750034722223063</v>
      </c>
    </row>
    <row r="1164" spans="1:8" ht="16.5" x14ac:dyDescent="0.25">
      <c r="A1164" s="8" t="s">
        <v>1</v>
      </c>
      <c r="B1164" s="8" t="s">
        <v>41</v>
      </c>
      <c r="C1164" s="8">
        <v>23</v>
      </c>
      <c r="D1164" s="8" t="s">
        <v>53</v>
      </c>
      <c r="E1164" s="8"/>
      <c r="F1164" s="15">
        <v>46236.875277777777</v>
      </c>
      <c r="G1164" s="15">
        <v>46237.6253125</v>
      </c>
      <c r="H1164" s="26">
        <f t="shared" si="31"/>
        <v>0.750034722223063</v>
      </c>
    </row>
    <row r="1165" spans="1:8" ht="16.5" x14ac:dyDescent="0.25">
      <c r="A1165" s="3" t="s">
        <v>2</v>
      </c>
      <c r="B1165" s="3" t="s">
        <v>11</v>
      </c>
      <c r="C1165" s="3">
        <v>238</v>
      </c>
      <c r="D1165" s="3" t="s">
        <v>523</v>
      </c>
      <c r="E1165" s="3"/>
      <c r="F1165" s="4">
        <v>46237.92046296296</v>
      </c>
      <c r="G1165" s="4">
        <v>46237.931388888886</v>
      </c>
      <c r="H1165" s="26">
        <f t="shared" si="31"/>
        <v>1.0925925926130731E-2</v>
      </c>
    </row>
    <row r="1166" spans="1:8" ht="16.5" x14ac:dyDescent="0.25">
      <c r="A1166" s="3" t="s">
        <v>2</v>
      </c>
      <c r="B1166" s="3" t="s">
        <v>11</v>
      </c>
      <c r="C1166" s="3">
        <v>202</v>
      </c>
      <c r="D1166" s="3" t="s">
        <v>12</v>
      </c>
      <c r="E1166" s="3"/>
      <c r="F1166" s="4">
        <v>46237.934259259258</v>
      </c>
      <c r="G1166" s="4">
        <v>46237.9608912037</v>
      </c>
      <c r="H1166" s="26">
        <f t="shared" si="31"/>
        <v>2.6631944441760425E-2</v>
      </c>
    </row>
    <row r="1167" spans="1:8" ht="16.5" x14ac:dyDescent="0.25">
      <c r="A1167" s="3" t="s">
        <v>0</v>
      </c>
      <c r="B1167" s="3" t="s">
        <v>11</v>
      </c>
      <c r="C1167" s="3">
        <v>240</v>
      </c>
      <c r="D1167" s="3" t="s">
        <v>22</v>
      </c>
      <c r="E1167" s="3"/>
      <c r="F1167" s="4">
        <v>46237.991840277777</v>
      </c>
      <c r="G1167" s="4">
        <v>46238.02034722222</v>
      </c>
      <c r="H1167" s="26">
        <f t="shared" si="31"/>
        <v>2.8506944443506654E-2</v>
      </c>
    </row>
    <row r="1168" spans="1:8" ht="16.5" x14ac:dyDescent="0.25">
      <c r="A1168" s="3" t="s">
        <v>0</v>
      </c>
      <c r="B1168" s="3" t="s">
        <v>8</v>
      </c>
      <c r="C1168" s="3">
        <v>1</v>
      </c>
      <c r="D1168" s="3" t="s">
        <v>9</v>
      </c>
      <c r="E1168" s="3"/>
      <c r="F1168" s="4">
        <v>46238.116620370369</v>
      </c>
      <c r="G1168" s="4">
        <v>46238.142094907409</v>
      </c>
      <c r="H1168" s="26">
        <f t="shared" si="31"/>
        <v>2.5474537040281575E-2</v>
      </c>
    </row>
    <row r="1169" spans="1:8" ht="16.5" x14ac:dyDescent="0.25">
      <c r="A1169" s="3" t="s">
        <v>3</v>
      </c>
      <c r="B1169" s="3" t="s">
        <v>11</v>
      </c>
      <c r="C1169" s="3">
        <v>214</v>
      </c>
      <c r="D1169" s="3" t="s">
        <v>254</v>
      </c>
      <c r="E1169" s="3" t="s">
        <v>678</v>
      </c>
      <c r="F1169" s="4">
        <v>46238.281423611108</v>
      </c>
      <c r="G1169" s="4">
        <v>46238.303472222222</v>
      </c>
      <c r="H1169" s="26">
        <f t="shared" si="31"/>
        <v>2.2048611113859806E-2</v>
      </c>
    </row>
    <row r="1170" spans="1:8" ht="16.5" x14ac:dyDescent="0.25">
      <c r="A1170" s="3" t="s">
        <v>3</v>
      </c>
      <c r="B1170" s="3" t="s">
        <v>11</v>
      </c>
      <c r="C1170" s="3">
        <v>214</v>
      </c>
      <c r="D1170" s="3" t="s">
        <v>254</v>
      </c>
      <c r="E1170" s="3" t="s">
        <v>679</v>
      </c>
      <c r="F1170" s="4">
        <v>46238.30300925926</v>
      </c>
      <c r="G1170" s="4">
        <v>46238.316307870373</v>
      </c>
      <c r="H1170" s="26">
        <f t="shared" si="31"/>
        <v>1.3298611112986691E-2</v>
      </c>
    </row>
    <row r="1171" spans="1:8" ht="16.5" x14ac:dyDescent="0.25">
      <c r="A1171" s="3" t="s">
        <v>0</v>
      </c>
      <c r="B1171" s="3" t="s">
        <v>11</v>
      </c>
      <c r="C1171" s="3">
        <v>238</v>
      </c>
      <c r="D1171" s="3" t="s">
        <v>523</v>
      </c>
      <c r="E1171" s="3" t="s">
        <v>680</v>
      </c>
      <c r="F1171" s="4">
        <v>46238.388923611114</v>
      </c>
      <c r="G1171" s="4">
        <v>46238.430752314816</v>
      </c>
      <c r="H1171" s="26">
        <f t="shared" si="31"/>
        <v>4.1828703702776693E-2</v>
      </c>
    </row>
    <row r="1172" spans="1:8" ht="16.5" x14ac:dyDescent="0.25">
      <c r="A1172" s="3" t="s">
        <v>0</v>
      </c>
      <c r="B1172" s="3" t="s">
        <v>11</v>
      </c>
      <c r="C1172" s="3">
        <v>238</v>
      </c>
      <c r="D1172" s="3" t="s">
        <v>523</v>
      </c>
      <c r="E1172" s="3"/>
      <c r="F1172" s="4">
        <v>46238.442384259259</v>
      </c>
      <c r="G1172" s="4">
        <v>46238.452650462961</v>
      </c>
      <c r="H1172" s="26">
        <f t="shared" si="31"/>
        <v>1.0266203702485655E-2</v>
      </c>
    </row>
    <row r="1173" spans="1:8" ht="16.5" x14ac:dyDescent="0.25">
      <c r="A1173" s="3" t="s">
        <v>0</v>
      </c>
      <c r="B1173" s="3" t="s">
        <v>11</v>
      </c>
      <c r="C1173" s="3">
        <v>238</v>
      </c>
      <c r="D1173" s="3" t="s">
        <v>523</v>
      </c>
      <c r="E1173" s="3"/>
      <c r="F1173" s="4">
        <v>46238.469143518516</v>
      </c>
      <c r="G1173" s="4">
        <v>46238.500069444446</v>
      </c>
      <c r="H1173" s="26">
        <f t="shared" si="31"/>
        <v>3.0925925930205267E-2</v>
      </c>
    </row>
    <row r="1174" spans="1:8" ht="16.5" x14ac:dyDescent="0.25">
      <c r="A1174" s="3" t="s">
        <v>3</v>
      </c>
      <c r="B1174" s="3" t="s">
        <v>8</v>
      </c>
      <c r="C1174" s="3">
        <v>2</v>
      </c>
      <c r="D1174" s="8" t="s">
        <v>352</v>
      </c>
      <c r="E1174" s="3" t="s">
        <v>682</v>
      </c>
      <c r="F1174" s="4">
        <v>46238.531539351854</v>
      </c>
      <c r="G1174" s="4">
        <v>46238.625115740739</v>
      </c>
      <c r="H1174" s="26">
        <f t="shared" si="31"/>
        <v>9.3576388884685002E-2</v>
      </c>
    </row>
    <row r="1175" spans="1:8" ht="16.5" x14ac:dyDescent="0.25">
      <c r="A1175" s="3" t="s">
        <v>0</v>
      </c>
      <c r="B1175" s="3" t="s">
        <v>41</v>
      </c>
      <c r="C1175" s="3">
        <v>20</v>
      </c>
      <c r="D1175" s="3" t="s">
        <v>163</v>
      </c>
      <c r="E1175" s="3" t="s">
        <v>681</v>
      </c>
      <c r="F1175" s="4">
        <v>46238.603518518517</v>
      </c>
      <c r="G1175" s="4">
        <v>46238.625196759262</v>
      </c>
      <c r="H1175" s="26">
        <f t="shared" si="31"/>
        <v>2.1678240744222421E-2</v>
      </c>
    </row>
    <row r="1176" spans="1:8" ht="16.5" x14ac:dyDescent="0.25">
      <c r="A1176" s="3" t="s">
        <v>2</v>
      </c>
      <c r="B1176" s="3" t="s">
        <v>41</v>
      </c>
      <c r="C1176" s="3">
        <v>23</v>
      </c>
      <c r="D1176" s="3" t="s">
        <v>42</v>
      </c>
      <c r="E1176" s="3"/>
      <c r="F1176" s="4">
        <v>46238.60491898148</v>
      </c>
      <c r="G1176" s="4">
        <v>46238.625208333331</v>
      </c>
      <c r="H1176" s="26">
        <f t="shared" si="31"/>
        <v>2.028935185080627E-2</v>
      </c>
    </row>
    <row r="1177" spans="1:8" ht="16.5" x14ac:dyDescent="0.25">
      <c r="A1177" s="8" t="s">
        <v>1</v>
      </c>
      <c r="B1177" s="8" t="s">
        <v>41</v>
      </c>
      <c r="C1177" s="8">
        <v>23</v>
      </c>
      <c r="D1177" s="8" t="s">
        <v>53</v>
      </c>
      <c r="E1177" s="8"/>
      <c r="F1177" s="15">
        <v>46237.875277777777</v>
      </c>
      <c r="G1177" s="15">
        <v>46238.6253125</v>
      </c>
      <c r="H1177" s="26">
        <f t="shared" ref="H1177:H1198" si="32">G1177-F1177</f>
        <v>0.750034722223063</v>
      </c>
    </row>
    <row r="1178" spans="1:8" ht="16.5" x14ac:dyDescent="0.25">
      <c r="A1178" s="3" t="s">
        <v>1</v>
      </c>
      <c r="B1178" s="3" t="s">
        <v>11</v>
      </c>
      <c r="C1178" s="3">
        <v>211</v>
      </c>
      <c r="D1178" s="3" t="s">
        <v>55</v>
      </c>
      <c r="E1178" s="3" t="s">
        <v>684</v>
      </c>
      <c r="F1178" s="4">
        <v>46238.953252314815</v>
      </c>
      <c r="G1178" s="4">
        <v>46238.985162037039</v>
      </c>
      <c r="H1178" s="26">
        <f t="shared" si="32"/>
        <v>3.1909722223645076E-2</v>
      </c>
    </row>
    <row r="1179" spans="1:8" ht="16.5" x14ac:dyDescent="0.25">
      <c r="A1179" s="3" t="s">
        <v>3</v>
      </c>
      <c r="B1179" s="3" t="s">
        <v>11</v>
      </c>
      <c r="C1179" s="3">
        <v>202</v>
      </c>
      <c r="D1179" s="3" t="s">
        <v>12</v>
      </c>
      <c r="E1179" s="3"/>
      <c r="F1179" s="4">
        <v>46238.962719907409</v>
      </c>
      <c r="G1179" s="4">
        <v>46238.977743055555</v>
      </c>
      <c r="H1179" s="26">
        <f t="shared" si="32"/>
        <v>1.5023148145701271E-2</v>
      </c>
    </row>
    <row r="1180" spans="1:8" ht="16.5" x14ac:dyDescent="0.25">
      <c r="A1180" s="3" t="s">
        <v>0</v>
      </c>
      <c r="B1180" s="3" t="s">
        <v>11</v>
      </c>
      <c r="C1180" s="3">
        <v>232</v>
      </c>
      <c r="D1180" s="3" t="s">
        <v>381</v>
      </c>
      <c r="E1180" s="3"/>
      <c r="F1180" s="4">
        <v>46238.970532407409</v>
      </c>
      <c r="G1180" s="4">
        <v>46239.002476851849</v>
      </c>
      <c r="H1180" s="26">
        <f t="shared" si="32"/>
        <v>3.1944444439432118E-2</v>
      </c>
    </row>
    <row r="1181" spans="1:8" ht="16.5" x14ac:dyDescent="0.25">
      <c r="A1181" s="3" t="s">
        <v>1</v>
      </c>
      <c r="B1181" s="3" t="s">
        <v>11</v>
      </c>
      <c r="C1181" s="3">
        <v>207</v>
      </c>
      <c r="D1181" s="3" t="s">
        <v>302</v>
      </c>
      <c r="E1181" s="3" t="s">
        <v>685</v>
      </c>
      <c r="F1181" s="4">
        <v>46238.991956018515</v>
      </c>
      <c r="G1181" s="4">
        <v>46239.019270833334</v>
      </c>
      <c r="H1181" s="26">
        <f t="shared" si="32"/>
        <v>2.7314814818964805E-2</v>
      </c>
    </row>
    <row r="1182" spans="1:8" ht="16.5" x14ac:dyDescent="0.25">
      <c r="A1182" s="3" t="s">
        <v>2</v>
      </c>
      <c r="B1182" s="3" t="s">
        <v>8</v>
      </c>
      <c r="C1182" s="3">
        <v>1</v>
      </c>
      <c r="D1182" s="3" t="s">
        <v>9</v>
      </c>
      <c r="E1182" s="3"/>
      <c r="F1182" s="4">
        <v>46239.014004629629</v>
      </c>
      <c r="G1182" s="4">
        <v>46239.032141203701</v>
      </c>
      <c r="H1182" s="26">
        <f t="shared" si="32"/>
        <v>1.8136574071832001E-2</v>
      </c>
    </row>
    <row r="1183" spans="1:8" ht="16.5" x14ac:dyDescent="0.25">
      <c r="A1183" s="3" t="s">
        <v>1</v>
      </c>
      <c r="B1183" s="3" t="s">
        <v>11</v>
      </c>
      <c r="C1183" s="3">
        <v>236</v>
      </c>
      <c r="D1183" s="3" t="s">
        <v>27</v>
      </c>
      <c r="E1183" s="3"/>
      <c r="F1183" s="4">
        <v>46239.019780092596</v>
      </c>
      <c r="G1183" s="4">
        <v>46239.050613425927</v>
      </c>
      <c r="H1183" s="26">
        <f t="shared" si="32"/>
        <v>3.0833333330519963E-2</v>
      </c>
    </row>
    <row r="1184" spans="1:8" ht="16.5" x14ac:dyDescent="0.25">
      <c r="A1184" s="3" t="s">
        <v>1</v>
      </c>
      <c r="B1184" s="3" t="s">
        <v>11</v>
      </c>
      <c r="C1184" s="3">
        <v>236</v>
      </c>
      <c r="D1184" s="3" t="s">
        <v>27</v>
      </c>
      <c r="E1184" s="3"/>
      <c r="F1184" s="4">
        <v>46239.087638888886</v>
      </c>
      <c r="G1184" s="4">
        <v>46239.095300925925</v>
      </c>
      <c r="H1184" s="26">
        <f t="shared" si="32"/>
        <v>7.662037038244307E-3</v>
      </c>
    </row>
    <row r="1185" spans="1:8" ht="16.5" x14ac:dyDescent="0.25">
      <c r="A1185" s="3" t="s">
        <v>2</v>
      </c>
      <c r="B1185" s="3" t="s">
        <v>11</v>
      </c>
      <c r="C1185" s="3">
        <v>217</v>
      </c>
      <c r="D1185" s="3" t="s">
        <v>29</v>
      </c>
      <c r="E1185" s="3"/>
      <c r="F1185" s="4">
        <v>46239.136840277781</v>
      </c>
      <c r="G1185" s="4">
        <v>46239.151319444441</v>
      </c>
      <c r="H1185" s="26">
        <f t="shared" si="32"/>
        <v>1.4479166660748888E-2</v>
      </c>
    </row>
    <row r="1186" spans="1:8" ht="16.5" x14ac:dyDescent="0.25">
      <c r="A1186" s="3" t="s">
        <v>1</v>
      </c>
      <c r="B1186" s="3" t="s">
        <v>5</v>
      </c>
      <c r="C1186" s="3">
        <v>128</v>
      </c>
      <c r="D1186" s="3" t="s">
        <v>541</v>
      </c>
      <c r="E1186" s="3" t="s">
        <v>686</v>
      </c>
      <c r="F1186" s="4">
        <v>46239.140289351853</v>
      </c>
      <c r="G1186" s="4">
        <v>46239.311307870368</v>
      </c>
      <c r="H1186" s="26">
        <f t="shared" si="32"/>
        <v>0.17101851851475658</v>
      </c>
    </row>
    <row r="1187" spans="1:8" ht="16.5" x14ac:dyDescent="0.25">
      <c r="A1187" s="3" t="s">
        <v>3</v>
      </c>
      <c r="B1187" s="3" t="s">
        <v>11</v>
      </c>
      <c r="C1187" s="3">
        <v>226</v>
      </c>
      <c r="D1187" s="3" t="s">
        <v>96</v>
      </c>
      <c r="E1187" s="3" t="s">
        <v>687</v>
      </c>
      <c r="F1187" s="4">
        <v>46239.165983796294</v>
      </c>
      <c r="G1187" s="4">
        <v>46239.199537037035</v>
      </c>
      <c r="H1187" s="26">
        <f t="shared" si="32"/>
        <v>3.3553240740729962E-2</v>
      </c>
    </row>
    <row r="1188" spans="1:8" ht="16.5" x14ac:dyDescent="0.25">
      <c r="A1188" s="3" t="s">
        <v>2</v>
      </c>
      <c r="B1188" s="3" t="s">
        <v>5</v>
      </c>
      <c r="C1188" s="3">
        <v>128</v>
      </c>
      <c r="D1188" s="3" t="s">
        <v>541</v>
      </c>
      <c r="E1188" s="3" t="s">
        <v>688</v>
      </c>
      <c r="F1188" s="4">
        <v>46239.187245370369</v>
      </c>
      <c r="G1188" s="4">
        <v>46239.40724537037</v>
      </c>
      <c r="H1188" s="26">
        <f t="shared" si="32"/>
        <v>0.22000000000116415</v>
      </c>
    </row>
    <row r="1189" spans="1:8" ht="16.5" x14ac:dyDescent="0.25">
      <c r="A1189" s="3" t="s">
        <v>3</v>
      </c>
      <c r="B1189" s="3" t="s">
        <v>8</v>
      </c>
      <c r="C1189" s="3">
        <v>2</v>
      </c>
      <c r="D1189" s="3" t="s">
        <v>352</v>
      </c>
      <c r="E1189" s="3" t="s">
        <v>689</v>
      </c>
      <c r="F1189" s="4">
        <v>46239.214965277781</v>
      </c>
      <c r="G1189" s="4">
        <v>46239.26054398148</v>
      </c>
      <c r="H1189" s="26">
        <f t="shared" si="32"/>
        <v>4.5578703698993195E-2</v>
      </c>
    </row>
    <row r="1190" spans="1:8" ht="16.5" x14ac:dyDescent="0.25">
      <c r="A1190" s="3" t="s">
        <v>0</v>
      </c>
      <c r="B1190" s="3" t="s">
        <v>11</v>
      </c>
      <c r="C1190" s="3">
        <v>207</v>
      </c>
      <c r="D1190" s="3" t="s">
        <v>302</v>
      </c>
      <c r="E1190" s="3" t="s">
        <v>690</v>
      </c>
      <c r="F1190" s="4">
        <v>46239.282719907409</v>
      </c>
      <c r="G1190" s="4">
        <v>46239.467835648145</v>
      </c>
      <c r="H1190" s="26">
        <f t="shared" si="32"/>
        <v>0.18511574073636439</v>
      </c>
    </row>
    <row r="1191" spans="1:8" ht="16.5" x14ac:dyDescent="0.25">
      <c r="A1191" s="3" t="s">
        <v>3</v>
      </c>
      <c r="B1191" s="3" t="s">
        <v>8</v>
      </c>
      <c r="C1191" s="3">
        <v>2</v>
      </c>
      <c r="D1191" s="3" t="s">
        <v>352</v>
      </c>
      <c r="E1191" s="3" t="s">
        <v>691</v>
      </c>
      <c r="F1191" s="4">
        <v>46239.344305555554</v>
      </c>
      <c r="G1191" s="4">
        <v>46239.395370370374</v>
      </c>
      <c r="H1191" s="26">
        <f t="shared" si="32"/>
        <v>5.1064814819255844E-2</v>
      </c>
    </row>
    <row r="1192" spans="1:8" ht="16.5" x14ac:dyDescent="0.25">
      <c r="A1192" s="3" t="s">
        <v>1</v>
      </c>
      <c r="B1192" s="3" t="s">
        <v>11</v>
      </c>
      <c r="C1192" s="3">
        <v>236</v>
      </c>
      <c r="D1192" s="3" t="s">
        <v>27</v>
      </c>
      <c r="E1192" s="3"/>
      <c r="F1192" s="4">
        <v>46239.364988425928</v>
      </c>
      <c r="G1192" s="4">
        <v>46239.373495370368</v>
      </c>
      <c r="H1192" s="26">
        <f t="shared" si="32"/>
        <v>8.5069444394321181E-3</v>
      </c>
    </row>
    <row r="1193" spans="1:8" ht="16.5" x14ac:dyDescent="0.25">
      <c r="A1193" s="3" t="s">
        <v>3</v>
      </c>
      <c r="B1193" s="3" t="s">
        <v>8</v>
      </c>
      <c r="C1193" s="3">
        <v>2</v>
      </c>
      <c r="D1193" s="3" t="s">
        <v>352</v>
      </c>
      <c r="E1193" s="3" t="s">
        <v>692</v>
      </c>
      <c r="F1193" s="4">
        <v>46239.439872685187</v>
      </c>
      <c r="G1193" s="4">
        <v>46239.503194444442</v>
      </c>
      <c r="H1193" s="26">
        <f t="shared" si="32"/>
        <v>6.3321759254904464E-2</v>
      </c>
    </row>
    <row r="1194" spans="1:8" ht="16.5" x14ac:dyDescent="0.25">
      <c r="A1194" s="3" t="s">
        <v>1</v>
      </c>
      <c r="B1194" s="3" t="s">
        <v>8</v>
      </c>
      <c r="C1194" s="3">
        <v>1</v>
      </c>
      <c r="D1194" s="3" t="s">
        <v>9</v>
      </c>
      <c r="E1194" s="3"/>
      <c r="F1194" s="4">
        <v>46239.49422453704</v>
      </c>
      <c r="G1194" s="4">
        <v>46239.508819444447</v>
      </c>
      <c r="H1194" s="26">
        <f t="shared" si="32"/>
        <v>1.4594907406717539E-2</v>
      </c>
    </row>
    <row r="1195" spans="1:8" ht="16.5" x14ac:dyDescent="0.25">
      <c r="A1195" s="3" t="s">
        <v>0</v>
      </c>
      <c r="B1195" s="3" t="s">
        <v>11</v>
      </c>
      <c r="C1195" s="3">
        <v>209</v>
      </c>
      <c r="D1195" s="3" t="s">
        <v>169</v>
      </c>
      <c r="E1195" s="3"/>
      <c r="F1195" s="4">
        <v>46239.572106481479</v>
      </c>
      <c r="G1195" s="4">
        <v>46239.625231481485</v>
      </c>
      <c r="H1195" s="26">
        <f t="shared" si="32"/>
        <v>5.3125000005820766E-2</v>
      </c>
    </row>
    <row r="1196" spans="1:8" ht="16.5" x14ac:dyDescent="0.25">
      <c r="A1196" s="3" t="s">
        <v>3</v>
      </c>
      <c r="B1196" s="3" t="s">
        <v>41</v>
      </c>
      <c r="C1196" s="3">
        <v>23</v>
      </c>
      <c r="D1196" s="3" t="s">
        <v>42</v>
      </c>
      <c r="E1196" s="3"/>
      <c r="F1196" s="4">
        <v>46239.581712962965</v>
      </c>
      <c r="G1196" s="4">
        <v>46239.926620370374</v>
      </c>
      <c r="H1196" s="26">
        <f t="shared" si="32"/>
        <v>0.34490740740875481</v>
      </c>
    </row>
    <row r="1197" spans="1:8" ht="16.5" x14ac:dyDescent="0.25">
      <c r="A1197" s="3" t="s">
        <v>2</v>
      </c>
      <c r="B1197" s="3" t="s">
        <v>41</v>
      </c>
      <c r="C1197" s="3">
        <v>23</v>
      </c>
      <c r="D1197" s="3" t="s">
        <v>42</v>
      </c>
      <c r="E1197" s="3"/>
      <c r="F1197" s="4">
        <v>46239.610266203701</v>
      </c>
      <c r="G1197" s="4">
        <v>46239.913680555554</v>
      </c>
      <c r="H1197" s="26">
        <f t="shared" si="32"/>
        <v>0.3034143518525525</v>
      </c>
    </row>
    <row r="1198" spans="1:8" ht="16.5" x14ac:dyDescent="0.25">
      <c r="A1198" s="3" t="s">
        <v>1</v>
      </c>
      <c r="B1198" s="3" t="s">
        <v>41</v>
      </c>
      <c r="C1198" s="3">
        <v>23</v>
      </c>
      <c r="D1198" s="3" t="s">
        <v>42</v>
      </c>
      <c r="E1198" s="3"/>
      <c r="F1198" s="4">
        <v>46239.610810185186</v>
      </c>
      <c r="G1198" s="4">
        <v>46239.625393518516</v>
      </c>
      <c r="H1198" s="26">
        <f t="shared" si="32"/>
        <v>1.4583333329937886E-2</v>
      </c>
    </row>
  </sheetData>
  <autoFilter ref="A1:H1176" xr:uid="{B86CD3C2-85F8-4CFA-ACFA-2D73529731F0}"/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7595-189D-4FB2-9E38-1300186FC8BB}">
  <dimension ref="A1:D825"/>
  <sheetViews>
    <sheetView topLeftCell="A806" zoomScale="85" zoomScaleNormal="85" workbookViewId="0">
      <selection activeCell="I817" sqref="I817"/>
    </sheetView>
  </sheetViews>
  <sheetFormatPr defaultRowHeight="15" x14ac:dyDescent="0.25"/>
  <cols>
    <col min="1" max="1" width="10.7109375" bestFit="1" customWidth="1"/>
  </cols>
  <sheetData>
    <row r="1" spans="1:4" x14ac:dyDescent="0.25">
      <c r="A1" s="1" t="s">
        <v>66</v>
      </c>
      <c r="B1" s="1" t="s">
        <v>67</v>
      </c>
      <c r="C1" s="1" t="s">
        <v>68</v>
      </c>
      <c r="D1" s="7" t="s">
        <v>71</v>
      </c>
    </row>
    <row r="2" spans="1:4" x14ac:dyDescent="0.25">
      <c r="A2" s="6">
        <v>46143</v>
      </c>
      <c r="B2" s="1" t="s">
        <v>2</v>
      </c>
      <c r="C2" s="1">
        <v>1</v>
      </c>
      <c r="D2" s="5">
        <v>778</v>
      </c>
    </row>
    <row r="3" spans="1:4" x14ac:dyDescent="0.25">
      <c r="A3" s="6">
        <v>46143</v>
      </c>
      <c r="B3" s="1" t="s">
        <v>1</v>
      </c>
      <c r="C3" s="1">
        <v>1</v>
      </c>
      <c r="D3" s="5">
        <v>235</v>
      </c>
    </row>
    <row r="4" spans="1:4" x14ac:dyDescent="0.25">
      <c r="A4" s="6">
        <v>46143</v>
      </c>
      <c r="B4" s="1" t="s">
        <v>0</v>
      </c>
      <c r="C4" s="1">
        <v>1</v>
      </c>
      <c r="D4" s="5">
        <v>147</v>
      </c>
    </row>
    <row r="5" spans="1:4" x14ac:dyDescent="0.25">
      <c r="A5" s="6">
        <v>46143</v>
      </c>
      <c r="B5" s="1" t="s">
        <v>3</v>
      </c>
      <c r="C5" s="1">
        <v>1</v>
      </c>
      <c r="D5" s="5">
        <v>406</v>
      </c>
    </row>
    <row r="6" spans="1:4" x14ac:dyDescent="0.25">
      <c r="A6" s="6">
        <v>46143</v>
      </c>
      <c r="B6" s="1" t="s">
        <v>2</v>
      </c>
      <c r="C6" s="1">
        <v>2</v>
      </c>
      <c r="D6" s="5">
        <v>312</v>
      </c>
    </row>
    <row r="7" spans="1:4" x14ac:dyDescent="0.25">
      <c r="A7" s="6">
        <v>46143</v>
      </c>
      <c r="B7" s="1" t="s">
        <v>1</v>
      </c>
      <c r="C7" s="1">
        <v>2</v>
      </c>
      <c r="D7" s="5">
        <v>1599</v>
      </c>
    </row>
    <row r="8" spans="1:4" x14ac:dyDescent="0.25">
      <c r="A8" s="6">
        <v>46143</v>
      </c>
      <c r="B8" s="1" t="s">
        <v>0</v>
      </c>
      <c r="C8" s="1">
        <v>2</v>
      </c>
      <c r="D8" s="5">
        <v>1378</v>
      </c>
    </row>
    <row r="9" spans="1:4" x14ac:dyDescent="0.25">
      <c r="A9" s="6">
        <v>46143</v>
      </c>
      <c r="B9" s="1" t="s">
        <v>3</v>
      </c>
      <c r="C9" s="1">
        <v>2</v>
      </c>
      <c r="D9" s="5">
        <v>3254</v>
      </c>
    </row>
    <row r="10" spans="1:4" x14ac:dyDescent="0.25">
      <c r="A10" s="6">
        <v>46143</v>
      </c>
      <c r="B10" s="1" t="s">
        <v>2</v>
      </c>
      <c r="C10" s="1">
        <v>3</v>
      </c>
      <c r="D10" s="5">
        <v>213</v>
      </c>
    </row>
    <row r="11" spans="1:4" x14ac:dyDescent="0.25">
      <c r="A11" s="6">
        <v>46143</v>
      </c>
      <c r="B11" s="1" t="s">
        <v>1</v>
      </c>
      <c r="C11" s="1">
        <v>3</v>
      </c>
      <c r="D11" s="5">
        <v>528</v>
      </c>
    </row>
    <row r="12" spans="1:4" x14ac:dyDescent="0.25">
      <c r="A12" s="6">
        <v>46143</v>
      </c>
      <c r="B12" s="1" t="s">
        <v>0</v>
      </c>
      <c r="C12" s="1">
        <v>3</v>
      </c>
      <c r="D12" s="5">
        <v>1159</v>
      </c>
    </row>
    <row r="13" spans="1:4" x14ac:dyDescent="0.25">
      <c r="A13" s="6">
        <v>46143</v>
      </c>
      <c r="B13" s="1" t="s">
        <v>3</v>
      </c>
      <c r="C13" s="1">
        <v>3</v>
      </c>
      <c r="D13" s="5">
        <v>1353</v>
      </c>
    </row>
    <row r="14" spans="1:4" x14ac:dyDescent="0.25">
      <c r="A14" s="6">
        <v>46146</v>
      </c>
      <c r="B14" s="1" t="s">
        <v>2</v>
      </c>
      <c r="C14" s="1">
        <v>1</v>
      </c>
      <c r="D14" s="1">
        <v>923</v>
      </c>
    </row>
    <row r="15" spans="1:4" x14ac:dyDescent="0.25">
      <c r="A15" s="6">
        <v>46146</v>
      </c>
      <c r="B15" s="1" t="s">
        <v>1</v>
      </c>
      <c r="C15" s="1">
        <v>1</v>
      </c>
      <c r="D15" s="1">
        <v>905</v>
      </c>
    </row>
    <row r="16" spans="1:4" x14ac:dyDescent="0.25">
      <c r="A16" s="6">
        <v>46146</v>
      </c>
      <c r="B16" s="1" t="s">
        <v>0</v>
      </c>
      <c r="C16" s="1">
        <v>1</v>
      </c>
      <c r="D16" s="1">
        <v>1883</v>
      </c>
    </row>
    <row r="17" spans="1:4" x14ac:dyDescent="0.25">
      <c r="A17" s="6">
        <v>46146</v>
      </c>
      <c r="B17" s="1" t="s">
        <v>3</v>
      </c>
      <c r="C17" s="1">
        <v>1</v>
      </c>
      <c r="D17" s="1">
        <v>1013</v>
      </c>
    </row>
    <row r="18" spans="1:4" x14ac:dyDescent="0.25">
      <c r="A18" s="6">
        <v>46146</v>
      </c>
      <c r="B18" s="1" t="s">
        <v>2</v>
      </c>
      <c r="C18" s="1">
        <v>2</v>
      </c>
      <c r="D18" s="1">
        <v>153</v>
      </c>
    </row>
    <row r="19" spans="1:4" x14ac:dyDescent="0.25">
      <c r="A19" s="6">
        <v>46146</v>
      </c>
      <c r="B19" s="1" t="s">
        <v>1</v>
      </c>
      <c r="C19" s="1">
        <v>2</v>
      </c>
      <c r="D19" s="1">
        <v>1021</v>
      </c>
    </row>
    <row r="20" spans="1:4" x14ac:dyDescent="0.25">
      <c r="A20" s="6">
        <v>46146</v>
      </c>
      <c r="B20" s="1" t="s">
        <v>0</v>
      </c>
      <c r="C20" s="1">
        <v>2</v>
      </c>
      <c r="D20" s="1">
        <v>556</v>
      </c>
    </row>
    <row r="21" spans="1:4" x14ac:dyDescent="0.25">
      <c r="A21" s="6">
        <v>46146</v>
      </c>
      <c r="B21" s="1" t="s">
        <v>3</v>
      </c>
      <c r="C21" s="1">
        <v>2</v>
      </c>
      <c r="D21" s="1">
        <v>822</v>
      </c>
    </row>
    <row r="22" spans="1:4" x14ac:dyDescent="0.25">
      <c r="A22" s="6">
        <v>46146</v>
      </c>
      <c r="B22" s="1" t="s">
        <v>2</v>
      </c>
      <c r="C22" s="1">
        <v>3</v>
      </c>
      <c r="D22" s="1">
        <v>385</v>
      </c>
    </row>
    <row r="23" spans="1:4" x14ac:dyDescent="0.25">
      <c r="A23" s="6">
        <v>46146</v>
      </c>
      <c r="B23" s="1" t="s">
        <v>1</v>
      </c>
      <c r="C23" s="1">
        <v>3</v>
      </c>
      <c r="D23" s="1">
        <v>497</v>
      </c>
    </row>
    <row r="24" spans="1:4" x14ac:dyDescent="0.25">
      <c r="A24" s="6">
        <v>46146</v>
      </c>
      <c r="B24" s="1" t="s">
        <v>0</v>
      </c>
      <c r="C24" s="1">
        <v>3</v>
      </c>
      <c r="D24" s="1">
        <v>986</v>
      </c>
    </row>
    <row r="25" spans="1:4" x14ac:dyDescent="0.25">
      <c r="A25" s="6">
        <v>46146</v>
      </c>
      <c r="B25" s="1" t="s">
        <v>3</v>
      </c>
      <c r="C25" s="1">
        <v>3</v>
      </c>
      <c r="D25" s="1">
        <v>1151</v>
      </c>
    </row>
    <row r="26" spans="1:4" x14ac:dyDescent="0.25">
      <c r="A26" s="6">
        <v>46147</v>
      </c>
      <c r="B26" s="1" t="s">
        <v>2</v>
      </c>
      <c r="C26" s="1">
        <v>1</v>
      </c>
      <c r="D26" s="1">
        <v>267</v>
      </c>
    </row>
    <row r="27" spans="1:4" x14ac:dyDescent="0.25">
      <c r="A27" s="6">
        <v>46147</v>
      </c>
      <c r="B27" s="1" t="s">
        <v>1</v>
      </c>
      <c r="C27" s="1">
        <v>1</v>
      </c>
      <c r="D27" s="1">
        <v>300</v>
      </c>
    </row>
    <row r="28" spans="1:4" x14ac:dyDescent="0.25">
      <c r="A28" s="6">
        <v>46147</v>
      </c>
      <c r="B28" s="1" t="s">
        <v>0</v>
      </c>
      <c r="C28" s="1">
        <v>1</v>
      </c>
      <c r="D28" s="1">
        <v>1024</v>
      </c>
    </row>
    <row r="29" spans="1:4" x14ac:dyDescent="0.25">
      <c r="A29" s="6">
        <v>46147</v>
      </c>
      <c r="B29" s="1" t="s">
        <v>3</v>
      </c>
      <c r="C29" s="1">
        <v>1</v>
      </c>
      <c r="D29" s="1">
        <v>235</v>
      </c>
    </row>
    <row r="30" spans="1:4" x14ac:dyDescent="0.25">
      <c r="A30" s="6">
        <v>46147</v>
      </c>
      <c r="B30" s="1" t="s">
        <v>2</v>
      </c>
      <c r="C30" s="1">
        <v>2</v>
      </c>
      <c r="D30" s="1">
        <v>1263</v>
      </c>
    </row>
    <row r="31" spans="1:4" x14ac:dyDescent="0.25">
      <c r="A31" s="6">
        <v>46147</v>
      </c>
      <c r="B31" s="1" t="s">
        <v>1</v>
      </c>
      <c r="C31" s="1">
        <v>2</v>
      </c>
      <c r="D31" s="1">
        <v>1772</v>
      </c>
    </row>
    <row r="32" spans="1:4" x14ac:dyDescent="0.25">
      <c r="A32" s="6">
        <v>46147</v>
      </c>
      <c r="B32" s="1" t="s">
        <v>0</v>
      </c>
      <c r="C32" s="1">
        <v>2</v>
      </c>
      <c r="D32" s="1">
        <v>1064</v>
      </c>
    </row>
    <row r="33" spans="1:4" x14ac:dyDescent="0.25">
      <c r="A33" s="6">
        <v>46147</v>
      </c>
      <c r="B33" s="1" t="s">
        <v>3</v>
      </c>
      <c r="C33" s="1">
        <v>2</v>
      </c>
      <c r="D33" s="1">
        <v>923</v>
      </c>
    </row>
    <row r="34" spans="1:4" x14ac:dyDescent="0.25">
      <c r="A34" s="6">
        <v>46147</v>
      </c>
      <c r="B34" s="1" t="s">
        <v>2</v>
      </c>
      <c r="C34" s="1">
        <v>3</v>
      </c>
      <c r="D34" s="1">
        <v>646</v>
      </c>
    </row>
    <row r="35" spans="1:4" x14ac:dyDescent="0.25">
      <c r="A35" s="6">
        <v>46147</v>
      </c>
      <c r="B35" s="1" t="s">
        <v>1</v>
      </c>
      <c r="C35" s="1">
        <v>3</v>
      </c>
      <c r="D35" s="1">
        <v>494</v>
      </c>
    </row>
    <row r="36" spans="1:4" x14ac:dyDescent="0.25">
      <c r="A36" s="6">
        <v>46147</v>
      </c>
      <c r="B36" s="1" t="s">
        <v>0</v>
      </c>
      <c r="C36" s="1">
        <v>3</v>
      </c>
      <c r="D36" s="1">
        <v>2370</v>
      </c>
    </row>
    <row r="37" spans="1:4" x14ac:dyDescent="0.25">
      <c r="A37" s="6">
        <v>46147</v>
      </c>
      <c r="B37" s="1" t="s">
        <v>3</v>
      </c>
      <c r="C37" s="1">
        <v>3</v>
      </c>
      <c r="D37" s="1">
        <v>1873</v>
      </c>
    </row>
    <row r="38" spans="1:4" x14ac:dyDescent="0.25">
      <c r="A38" s="6">
        <v>46148</v>
      </c>
      <c r="B38" s="1" t="s">
        <v>2</v>
      </c>
      <c r="C38" s="1">
        <v>1</v>
      </c>
      <c r="D38" s="1">
        <v>897</v>
      </c>
    </row>
    <row r="39" spans="1:4" x14ac:dyDescent="0.25">
      <c r="A39" s="6">
        <v>46148</v>
      </c>
      <c r="B39" s="1" t="s">
        <v>1</v>
      </c>
      <c r="C39" s="1">
        <v>1</v>
      </c>
      <c r="D39" s="1">
        <v>461</v>
      </c>
    </row>
    <row r="40" spans="1:4" x14ac:dyDescent="0.25">
      <c r="A40" s="6">
        <v>46148</v>
      </c>
      <c r="B40" s="1" t="s">
        <v>0</v>
      </c>
      <c r="C40" s="1">
        <v>1</v>
      </c>
      <c r="D40" s="1">
        <v>1001</v>
      </c>
    </row>
    <row r="41" spans="1:4" x14ac:dyDescent="0.25">
      <c r="A41" s="6">
        <v>46148</v>
      </c>
      <c r="B41" s="1" t="s">
        <v>3</v>
      </c>
      <c r="C41" s="1">
        <v>1</v>
      </c>
      <c r="D41" s="1">
        <v>1291</v>
      </c>
    </row>
    <row r="42" spans="1:4" x14ac:dyDescent="0.25">
      <c r="A42" s="6">
        <v>46148</v>
      </c>
      <c r="B42" s="1" t="s">
        <v>2</v>
      </c>
      <c r="C42" s="1">
        <v>2</v>
      </c>
      <c r="D42" s="1">
        <v>843</v>
      </c>
    </row>
    <row r="43" spans="1:4" x14ac:dyDescent="0.25">
      <c r="A43" s="6">
        <v>46148</v>
      </c>
      <c r="B43" s="1" t="s">
        <v>1</v>
      </c>
      <c r="C43" s="1">
        <v>2</v>
      </c>
      <c r="D43" s="1">
        <v>834</v>
      </c>
    </row>
    <row r="44" spans="1:4" x14ac:dyDescent="0.25">
      <c r="A44" s="6">
        <v>46148</v>
      </c>
      <c r="B44" s="1" t="s">
        <v>0</v>
      </c>
      <c r="C44" s="1">
        <v>2</v>
      </c>
      <c r="D44" s="1">
        <v>1077</v>
      </c>
    </row>
    <row r="45" spans="1:4" x14ac:dyDescent="0.25">
      <c r="A45" s="6">
        <v>46148</v>
      </c>
      <c r="B45" s="1" t="s">
        <v>3</v>
      </c>
      <c r="C45" s="1">
        <v>2</v>
      </c>
      <c r="D45" s="1">
        <v>2236</v>
      </c>
    </row>
    <row r="46" spans="1:4" x14ac:dyDescent="0.25">
      <c r="A46" s="6">
        <v>46148</v>
      </c>
      <c r="B46" s="1" t="s">
        <v>2</v>
      </c>
      <c r="C46" s="1">
        <v>3</v>
      </c>
      <c r="D46" s="1">
        <v>897</v>
      </c>
    </row>
    <row r="47" spans="1:4" x14ac:dyDescent="0.25">
      <c r="A47" s="6">
        <v>46148</v>
      </c>
      <c r="B47" s="1" t="s">
        <v>1</v>
      </c>
      <c r="C47" s="1">
        <v>3</v>
      </c>
      <c r="D47" s="1">
        <v>461</v>
      </c>
    </row>
    <row r="48" spans="1:4" x14ac:dyDescent="0.25">
      <c r="A48" s="6">
        <v>46148</v>
      </c>
      <c r="B48" s="1" t="s">
        <v>0</v>
      </c>
      <c r="C48" s="1">
        <v>3</v>
      </c>
      <c r="D48" s="1">
        <v>1001</v>
      </c>
    </row>
    <row r="49" spans="1:4" x14ac:dyDescent="0.25">
      <c r="A49" s="6">
        <v>46148</v>
      </c>
      <c r="B49" s="1" t="s">
        <v>3</v>
      </c>
      <c r="C49" s="1">
        <v>3</v>
      </c>
      <c r="D49" s="1">
        <v>1291</v>
      </c>
    </row>
    <row r="50" spans="1:4" x14ac:dyDescent="0.25">
      <c r="A50" s="6">
        <v>46149</v>
      </c>
      <c r="B50" s="1" t="s">
        <v>2</v>
      </c>
      <c r="C50" s="1">
        <v>1</v>
      </c>
      <c r="D50">
        <v>651</v>
      </c>
    </row>
    <row r="51" spans="1:4" x14ac:dyDescent="0.25">
      <c r="A51" s="6">
        <v>46149</v>
      </c>
      <c r="B51" s="1" t="s">
        <v>1</v>
      </c>
      <c r="C51" s="1">
        <v>1</v>
      </c>
      <c r="D51">
        <v>676</v>
      </c>
    </row>
    <row r="52" spans="1:4" x14ac:dyDescent="0.25">
      <c r="A52" s="6">
        <v>46149</v>
      </c>
      <c r="B52" s="1" t="s">
        <v>0</v>
      </c>
      <c r="C52" s="1">
        <v>1</v>
      </c>
      <c r="D52">
        <v>0</v>
      </c>
    </row>
    <row r="53" spans="1:4" x14ac:dyDescent="0.25">
      <c r="A53" s="6">
        <v>46149</v>
      </c>
      <c r="B53" s="1" t="s">
        <v>3</v>
      </c>
      <c r="C53" s="1">
        <v>1</v>
      </c>
      <c r="D53">
        <v>590</v>
      </c>
    </row>
    <row r="54" spans="1:4" x14ac:dyDescent="0.25">
      <c r="A54" s="6">
        <v>46149</v>
      </c>
      <c r="B54" s="1" t="s">
        <v>2</v>
      </c>
      <c r="C54" s="1">
        <v>2</v>
      </c>
      <c r="D54">
        <v>2152</v>
      </c>
    </row>
    <row r="55" spans="1:4" x14ac:dyDescent="0.25">
      <c r="A55" s="6">
        <v>46149</v>
      </c>
      <c r="B55" s="1" t="s">
        <v>1</v>
      </c>
      <c r="C55" s="1">
        <v>2</v>
      </c>
      <c r="D55">
        <v>293</v>
      </c>
    </row>
    <row r="56" spans="1:4" x14ac:dyDescent="0.25">
      <c r="A56" s="6">
        <v>46149</v>
      </c>
      <c r="B56" s="1" t="s">
        <v>0</v>
      </c>
      <c r="C56" s="1">
        <v>2</v>
      </c>
      <c r="D56">
        <v>1269</v>
      </c>
    </row>
    <row r="57" spans="1:4" x14ac:dyDescent="0.25">
      <c r="A57" s="6">
        <v>46149</v>
      </c>
      <c r="B57" s="1" t="s">
        <v>3</v>
      </c>
      <c r="C57" s="1">
        <v>2</v>
      </c>
      <c r="D57">
        <v>2006</v>
      </c>
    </row>
    <row r="58" spans="1:4" x14ac:dyDescent="0.25">
      <c r="A58" s="6">
        <v>46149</v>
      </c>
      <c r="B58" s="1" t="s">
        <v>2</v>
      </c>
      <c r="C58" s="1">
        <v>3</v>
      </c>
      <c r="D58">
        <v>992</v>
      </c>
    </row>
    <row r="59" spans="1:4" x14ac:dyDescent="0.25">
      <c r="A59" s="6">
        <v>46149</v>
      </c>
      <c r="B59" s="1" t="s">
        <v>1</v>
      </c>
      <c r="C59" s="1">
        <v>3</v>
      </c>
      <c r="D59">
        <v>164</v>
      </c>
    </row>
    <row r="60" spans="1:4" x14ac:dyDescent="0.25">
      <c r="A60" s="6">
        <v>46149</v>
      </c>
      <c r="B60" s="1" t="s">
        <v>0</v>
      </c>
      <c r="C60" s="1">
        <v>3</v>
      </c>
      <c r="D60">
        <v>1281</v>
      </c>
    </row>
    <row r="61" spans="1:4" x14ac:dyDescent="0.25">
      <c r="A61" s="6">
        <v>46149</v>
      </c>
      <c r="B61" s="1" t="s">
        <v>3</v>
      </c>
      <c r="C61" s="1">
        <v>3</v>
      </c>
      <c r="D61">
        <v>1667</v>
      </c>
    </row>
    <row r="62" spans="1:4" x14ac:dyDescent="0.25">
      <c r="A62" s="6">
        <v>46150</v>
      </c>
      <c r="B62" s="1" t="s">
        <v>2</v>
      </c>
      <c r="C62" s="1">
        <v>1</v>
      </c>
      <c r="D62">
        <v>1455</v>
      </c>
    </row>
    <row r="63" spans="1:4" x14ac:dyDescent="0.25">
      <c r="A63" s="6">
        <v>46150</v>
      </c>
      <c r="B63" s="1" t="s">
        <v>1</v>
      </c>
      <c r="C63" s="1">
        <v>1</v>
      </c>
      <c r="D63">
        <v>381</v>
      </c>
    </row>
    <row r="64" spans="1:4" x14ac:dyDescent="0.25">
      <c r="A64" s="6">
        <v>46150</v>
      </c>
      <c r="B64" s="1" t="s">
        <v>0</v>
      </c>
      <c r="C64" s="1">
        <v>1</v>
      </c>
      <c r="D64">
        <v>670</v>
      </c>
    </row>
    <row r="65" spans="1:4" x14ac:dyDescent="0.25">
      <c r="A65" s="6">
        <v>46150</v>
      </c>
      <c r="B65" s="1" t="s">
        <v>3</v>
      </c>
      <c r="C65" s="1">
        <v>1</v>
      </c>
      <c r="D65">
        <v>920</v>
      </c>
    </row>
    <row r="66" spans="1:4" x14ac:dyDescent="0.25">
      <c r="A66" s="6">
        <v>46150</v>
      </c>
      <c r="B66" s="1" t="s">
        <v>2</v>
      </c>
      <c r="C66" s="1">
        <v>2</v>
      </c>
      <c r="D66">
        <v>988</v>
      </c>
    </row>
    <row r="67" spans="1:4" x14ac:dyDescent="0.25">
      <c r="A67" s="6">
        <v>46150</v>
      </c>
      <c r="B67" s="1" t="s">
        <v>1</v>
      </c>
      <c r="C67" s="1">
        <v>2</v>
      </c>
      <c r="D67">
        <v>1130</v>
      </c>
    </row>
    <row r="68" spans="1:4" x14ac:dyDescent="0.25">
      <c r="A68" s="6">
        <v>46150</v>
      </c>
      <c r="B68" s="1" t="s">
        <v>0</v>
      </c>
      <c r="C68" s="1">
        <v>2</v>
      </c>
      <c r="D68">
        <v>254</v>
      </c>
    </row>
    <row r="69" spans="1:4" x14ac:dyDescent="0.25">
      <c r="A69" s="6">
        <v>46150</v>
      </c>
      <c r="B69" s="1" t="s">
        <v>3</v>
      </c>
      <c r="C69" s="1">
        <v>2</v>
      </c>
      <c r="D69">
        <v>1013</v>
      </c>
    </row>
    <row r="70" spans="1:4" x14ac:dyDescent="0.25">
      <c r="A70" s="6">
        <v>46150</v>
      </c>
      <c r="B70" s="1" t="s">
        <v>2</v>
      </c>
      <c r="C70" s="1">
        <v>3</v>
      </c>
      <c r="D70">
        <v>1385</v>
      </c>
    </row>
    <row r="71" spans="1:4" x14ac:dyDescent="0.25">
      <c r="A71" s="6">
        <v>46150</v>
      </c>
      <c r="B71" s="1" t="s">
        <v>1</v>
      </c>
      <c r="C71" s="1">
        <v>3</v>
      </c>
      <c r="D71">
        <v>487</v>
      </c>
    </row>
    <row r="72" spans="1:4" x14ac:dyDescent="0.25">
      <c r="A72" s="6">
        <v>46150</v>
      </c>
      <c r="B72" s="1" t="s">
        <v>0</v>
      </c>
      <c r="C72" s="1">
        <v>3</v>
      </c>
      <c r="D72">
        <v>1040</v>
      </c>
    </row>
    <row r="73" spans="1:4" x14ac:dyDescent="0.25">
      <c r="A73" s="6">
        <v>46150</v>
      </c>
      <c r="B73" s="1" t="s">
        <v>3</v>
      </c>
      <c r="C73" s="1">
        <v>3</v>
      </c>
      <c r="D73">
        <v>414</v>
      </c>
    </row>
    <row r="74" spans="1:4" x14ac:dyDescent="0.25">
      <c r="A74" s="6">
        <v>46151</v>
      </c>
      <c r="B74" s="1" t="s">
        <v>2</v>
      </c>
      <c r="C74" s="1">
        <v>1</v>
      </c>
      <c r="D74">
        <v>1680</v>
      </c>
    </row>
    <row r="75" spans="1:4" x14ac:dyDescent="0.25">
      <c r="A75" s="6">
        <v>46151</v>
      </c>
      <c r="B75" s="1" t="s">
        <v>1</v>
      </c>
      <c r="C75" s="1">
        <v>1</v>
      </c>
      <c r="D75">
        <v>1140</v>
      </c>
    </row>
    <row r="76" spans="1:4" x14ac:dyDescent="0.25">
      <c r="A76" s="6">
        <v>46151</v>
      </c>
      <c r="B76" s="1" t="s">
        <v>0</v>
      </c>
      <c r="C76" s="1">
        <v>1</v>
      </c>
      <c r="D76">
        <v>503</v>
      </c>
    </row>
    <row r="77" spans="1:4" x14ac:dyDescent="0.25">
      <c r="A77" s="6">
        <v>46151</v>
      </c>
      <c r="B77" s="1" t="s">
        <v>3</v>
      </c>
      <c r="C77" s="1">
        <v>1</v>
      </c>
      <c r="D77">
        <v>795</v>
      </c>
    </row>
    <row r="78" spans="1:4" x14ac:dyDescent="0.25">
      <c r="A78" s="6">
        <v>46151</v>
      </c>
      <c r="B78" s="1" t="s">
        <v>2</v>
      </c>
      <c r="C78" s="1">
        <v>2</v>
      </c>
      <c r="D78">
        <v>1055</v>
      </c>
    </row>
    <row r="79" spans="1:4" x14ac:dyDescent="0.25">
      <c r="A79" s="6">
        <v>46151</v>
      </c>
      <c r="B79" s="1" t="s">
        <v>1</v>
      </c>
      <c r="C79" s="1">
        <v>2</v>
      </c>
      <c r="D79">
        <v>974</v>
      </c>
    </row>
    <row r="80" spans="1:4" x14ac:dyDescent="0.25">
      <c r="A80" s="6">
        <v>46151</v>
      </c>
      <c r="B80" s="1" t="s">
        <v>0</v>
      </c>
      <c r="C80" s="1">
        <v>2</v>
      </c>
      <c r="D80">
        <v>446</v>
      </c>
    </row>
    <row r="81" spans="1:4" x14ac:dyDescent="0.25">
      <c r="A81" s="6">
        <v>46151</v>
      </c>
      <c r="B81" s="1" t="s">
        <v>3</v>
      </c>
      <c r="C81" s="1">
        <v>2</v>
      </c>
      <c r="D81">
        <v>1609</v>
      </c>
    </row>
    <row r="82" spans="1:4" x14ac:dyDescent="0.25">
      <c r="A82" s="6">
        <v>46151</v>
      </c>
      <c r="B82" s="1" t="s">
        <v>2</v>
      </c>
      <c r="C82" s="1">
        <v>3</v>
      </c>
      <c r="D82">
        <v>942</v>
      </c>
    </row>
    <row r="83" spans="1:4" x14ac:dyDescent="0.25">
      <c r="A83" s="6">
        <v>46151</v>
      </c>
      <c r="B83" s="1" t="s">
        <v>1</v>
      </c>
      <c r="C83" s="1">
        <v>3</v>
      </c>
      <c r="D83">
        <v>460</v>
      </c>
    </row>
    <row r="84" spans="1:4" x14ac:dyDescent="0.25">
      <c r="A84" s="6">
        <v>46151</v>
      </c>
      <c r="B84" s="1" t="s">
        <v>0</v>
      </c>
      <c r="C84" s="1">
        <v>3</v>
      </c>
      <c r="D84">
        <v>1000</v>
      </c>
    </row>
    <row r="85" spans="1:4" x14ac:dyDescent="0.25">
      <c r="A85" s="6">
        <v>46151</v>
      </c>
      <c r="B85" s="1" t="s">
        <v>3</v>
      </c>
      <c r="C85" s="1">
        <v>3</v>
      </c>
      <c r="D85">
        <v>1714</v>
      </c>
    </row>
    <row r="86" spans="1:4" x14ac:dyDescent="0.25">
      <c r="A86" s="6">
        <v>46153</v>
      </c>
      <c r="B86" s="1" t="s">
        <v>2</v>
      </c>
      <c r="C86" s="1">
        <v>1</v>
      </c>
      <c r="D86">
        <v>1039</v>
      </c>
    </row>
    <row r="87" spans="1:4" x14ac:dyDescent="0.25">
      <c r="A87" s="6">
        <v>46153</v>
      </c>
      <c r="B87" s="1" t="s">
        <v>1</v>
      </c>
      <c r="C87" s="1">
        <v>1</v>
      </c>
      <c r="D87">
        <v>846</v>
      </c>
    </row>
    <row r="88" spans="1:4" x14ac:dyDescent="0.25">
      <c r="A88" s="6">
        <v>46153</v>
      </c>
      <c r="B88" s="1" t="s">
        <v>0</v>
      </c>
      <c r="C88" s="1">
        <v>1</v>
      </c>
      <c r="D88">
        <v>0</v>
      </c>
    </row>
    <row r="89" spans="1:4" x14ac:dyDescent="0.25">
      <c r="A89" s="6">
        <v>46153</v>
      </c>
      <c r="B89" s="1" t="s">
        <v>3</v>
      </c>
      <c r="C89" s="1">
        <v>1</v>
      </c>
      <c r="D89">
        <v>0</v>
      </c>
    </row>
    <row r="90" spans="1:4" x14ac:dyDescent="0.25">
      <c r="A90" s="6">
        <v>46153</v>
      </c>
      <c r="B90" s="1" t="s">
        <v>2</v>
      </c>
      <c r="C90" s="1">
        <v>2</v>
      </c>
      <c r="D90">
        <v>558</v>
      </c>
    </row>
    <row r="91" spans="1:4" x14ac:dyDescent="0.25">
      <c r="A91" s="6">
        <v>46153</v>
      </c>
      <c r="B91" s="1" t="s">
        <v>1</v>
      </c>
      <c r="C91" s="1">
        <v>2</v>
      </c>
      <c r="D91">
        <v>703</v>
      </c>
    </row>
    <row r="92" spans="1:4" x14ac:dyDescent="0.25">
      <c r="A92" s="6">
        <v>46153</v>
      </c>
      <c r="B92" s="1" t="s">
        <v>0</v>
      </c>
      <c r="C92" s="1">
        <v>2</v>
      </c>
      <c r="D92">
        <v>456</v>
      </c>
    </row>
    <row r="93" spans="1:4" x14ac:dyDescent="0.25">
      <c r="A93" s="6">
        <v>46153</v>
      </c>
      <c r="B93" s="1" t="s">
        <v>3</v>
      </c>
      <c r="C93" s="1">
        <v>2</v>
      </c>
      <c r="D93">
        <v>1184</v>
      </c>
    </row>
    <row r="94" spans="1:4" x14ac:dyDescent="0.25">
      <c r="A94" s="6">
        <v>46153</v>
      </c>
      <c r="B94" s="1" t="s">
        <v>2</v>
      </c>
      <c r="C94" s="1">
        <v>3</v>
      </c>
      <c r="D94">
        <v>745</v>
      </c>
    </row>
    <row r="95" spans="1:4" x14ac:dyDescent="0.25">
      <c r="A95" s="6">
        <v>46153</v>
      </c>
      <c r="B95" s="1" t="s">
        <v>1</v>
      </c>
      <c r="C95" s="1">
        <v>3</v>
      </c>
      <c r="D95">
        <v>485</v>
      </c>
    </row>
    <row r="96" spans="1:4" x14ac:dyDescent="0.25">
      <c r="A96" s="6">
        <v>46153</v>
      </c>
      <c r="B96" s="1" t="s">
        <v>0</v>
      </c>
      <c r="C96" s="1">
        <v>3</v>
      </c>
      <c r="D96">
        <v>133</v>
      </c>
    </row>
    <row r="97" spans="1:4" x14ac:dyDescent="0.25">
      <c r="A97" s="6">
        <v>46153</v>
      </c>
      <c r="B97" s="1" t="s">
        <v>3</v>
      </c>
      <c r="C97" s="1">
        <v>3</v>
      </c>
      <c r="D97">
        <v>1404</v>
      </c>
    </row>
    <row r="98" spans="1:4" x14ac:dyDescent="0.25">
      <c r="A98" s="6">
        <v>46154</v>
      </c>
      <c r="B98" s="1" t="s">
        <v>2</v>
      </c>
      <c r="C98" s="1">
        <v>1</v>
      </c>
      <c r="D98">
        <v>521</v>
      </c>
    </row>
    <row r="99" spans="1:4" x14ac:dyDescent="0.25">
      <c r="A99" s="6">
        <v>46154</v>
      </c>
      <c r="B99" s="1" t="s">
        <v>1</v>
      </c>
      <c r="C99" s="1">
        <v>1</v>
      </c>
      <c r="D99">
        <v>193</v>
      </c>
    </row>
    <row r="100" spans="1:4" x14ac:dyDescent="0.25">
      <c r="A100" s="6">
        <v>46154</v>
      </c>
      <c r="B100" s="1" t="s">
        <v>0</v>
      </c>
      <c r="C100" s="1">
        <v>1</v>
      </c>
      <c r="D100">
        <v>1074</v>
      </c>
    </row>
    <row r="101" spans="1:4" x14ac:dyDescent="0.25">
      <c r="A101" s="6">
        <v>46154</v>
      </c>
      <c r="B101" s="1" t="s">
        <v>3</v>
      </c>
      <c r="C101" s="1">
        <v>1</v>
      </c>
      <c r="D101">
        <v>1106</v>
      </c>
    </row>
    <row r="102" spans="1:4" x14ac:dyDescent="0.25">
      <c r="A102" s="6">
        <v>46154</v>
      </c>
      <c r="B102" s="1" t="s">
        <v>2</v>
      </c>
      <c r="C102" s="1">
        <v>2</v>
      </c>
      <c r="D102">
        <v>309</v>
      </c>
    </row>
    <row r="103" spans="1:4" x14ac:dyDescent="0.25">
      <c r="A103" s="6">
        <v>46154</v>
      </c>
      <c r="B103" s="1" t="s">
        <v>1</v>
      </c>
      <c r="C103" s="1">
        <v>2</v>
      </c>
      <c r="D103">
        <v>1048</v>
      </c>
    </row>
    <row r="104" spans="1:4" x14ac:dyDescent="0.25">
      <c r="A104" s="6">
        <v>46154</v>
      </c>
      <c r="B104" s="1" t="s">
        <v>0</v>
      </c>
      <c r="C104" s="1">
        <v>2</v>
      </c>
      <c r="D104">
        <v>958</v>
      </c>
    </row>
    <row r="105" spans="1:4" x14ac:dyDescent="0.25">
      <c r="A105" s="6">
        <v>46154</v>
      </c>
      <c r="B105" s="1" t="s">
        <v>3</v>
      </c>
      <c r="C105" s="1">
        <v>2</v>
      </c>
      <c r="D105">
        <v>761</v>
      </c>
    </row>
    <row r="106" spans="1:4" x14ac:dyDescent="0.25">
      <c r="A106" s="6">
        <v>46154</v>
      </c>
      <c r="B106" s="1" t="s">
        <v>2</v>
      </c>
      <c r="C106" s="1">
        <v>3</v>
      </c>
      <c r="D106">
        <v>367</v>
      </c>
    </row>
    <row r="107" spans="1:4" x14ac:dyDescent="0.25">
      <c r="A107" s="6">
        <v>46154</v>
      </c>
      <c r="B107" s="1" t="s">
        <v>1</v>
      </c>
      <c r="C107" s="1">
        <v>3</v>
      </c>
      <c r="D107">
        <v>0</v>
      </c>
    </row>
    <row r="108" spans="1:4" x14ac:dyDescent="0.25">
      <c r="A108" s="6">
        <v>46154</v>
      </c>
      <c r="B108" s="1" t="s">
        <v>0</v>
      </c>
      <c r="C108" s="1">
        <v>3</v>
      </c>
      <c r="D108">
        <v>566</v>
      </c>
    </row>
    <row r="109" spans="1:4" x14ac:dyDescent="0.25">
      <c r="A109" s="6">
        <v>46154</v>
      </c>
      <c r="B109" s="1" t="s">
        <v>3</v>
      </c>
      <c r="C109" s="1">
        <v>3</v>
      </c>
      <c r="D109">
        <v>1182</v>
      </c>
    </row>
    <row r="110" spans="1:4" x14ac:dyDescent="0.25">
      <c r="A110" s="6">
        <v>46155</v>
      </c>
      <c r="B110" s="1" t="s">
        <v>2</v>
      </c>
      <c r="C110" s="1">
        <v>1</v>
      </c>
      <c r="D110">
        <v>521</v>
      </c>
    </row>
    <row r="111" spans="1:4" x14ac:dyDescent="0.25">
      <c r="A111" s="6">
        <v>46155</v>
      </c>
      <c r="B111" s="1" t="s">
        <v>1</v>
      </c>
      <c r="C111" s="1">
        <v>1</v>
      </c>
      <c r="D111">
        <v>193</v>
      </c>
    </row>
    <row r="112" spans="1:4" x14ac:dyDescent="0.25">
      <c r="A112" s="6">
        <v>46155</v>
      </c>
      <c r="B112" s="1" t="s">
        <v>0</v>
      </c>
      <c r="C112" s="1">
        <v>1</v>
      </c>
      <c r="D112">
        <v>1074</v>
      </c>
    </row>
    <row r="113" spans="1:4" x14ac:dyDescent="0.25">
      <c r="A113" s="6">
        <v>46155</v>
      </c>
      <c r="B113" s="1" t="s">
        <v>3</v>
      </c>
      <c r="C113" s="1">
        <v>1</v>
      </c>
      <c r="D113">
        <v>1106</v>
      </c>
    </row>
    <row r="114" spans="1:4" x14ac:dyDescent="0.25">
      <c r="A114" s="6">
        <v>46155</v>
      </c>
      <c r="B114" s="1" t="s">
        <v>2</v>
      </c>
      <c r="C114" s="1">
        <v>2</v>
      </c>
      <c r="D114">
        <v>806</v>
      </c>
    </row>
    <row r="115" spans="1:4" x14ac:dyDescent="0.25">
      <c r="A115" s="6">
        <v>46155</v>
      </c>
      <c r="B115" s="1" t="s">
        <v>1</v>
      </c>
      <c r="C115" s="1">
        <v>2</v>
      </c>
      <c r="D115">
        <v>0</v>
      </c>
    </row>
    <row r="116" spans="1:4" x14ac:dyDescent="0.25">
      <c r="A116" s="6">
        <v>46155</v>
      </c>
      <c r="B116" s="1" t="s">
        <v>0</v>
      </c>
      <c r="C116" s="1">
        <v>2</v>
      </c>
      <c r="D116">
        <v>663</v>
      </c>
    </row>
    <row r="117" spans="1:4" x14ac:dyDescent="0.25">
      <c r="A117" s="6">
        <v>46155</v>
      </c>
      <c r="B117" s="1" t="s">
        <v>3</v>
      </c>
      <c r="C117" s="1">
        <v>2</v>
      </c>
      <c r="D117">
        <v>3625</v>
      </c>
    </row>
    <row r="118" spans="1:4" x14ac:dyDescent="0.25">
      <c r="A118" s="6">
        <v>46155</v>
      </c>
      <c r="B118" s="1" t="s">
        <v>2</v>
      </c>
      <c r="C118" s="1">
        <v>3</v>
      </c>
      <c r="D118">
        <v>344</v>
      </c>
    </row>
    <row r="119" spans="1:4" x14ac:dyDescent="0.25">
      <c r="A119" s="6">
        <v>46155</v>
      </c>
      <c r="B119" s="1" t="s">
        <v>1</v>
      </c>
      <c r="C119" s="1">
        <v>3</v>
      </c>
      <c r="D119">
        <v>0</v>
      </c>
    </row>
    <row r="120" spans="1:4" x14ac:dyDescent="0.25">
      <c r="A120" s="6">
        <v>46155</v>
      </c>
      <c r="B120" s="1" t="s">
        <v>0</v>
      </c>
      <c r="C120" s="1">
        <v>3</v>
      </c>
      <c r="D120">
        <v>1386</v>
      </c>
    </row>
    <row r="121" spans="1:4" x14ac:dyDescent="0.25">
      <c r="A121" s="6">
        <v>46155</v>
      </c>
      <c r="B121" s="1" t="s">
        <v>3</v>
      </c>
      <c r="C121" s="1">
        <v>3</v>
      </c>
      <c r="D121">
        <v>1221</v>
      </c>
    </row>
    <row r="122" spans="1:4" x14ac:dyDescent="0.25">
      <c r="A122" s="6">
        <v>46156</v>
      </c>
      <c r="B122" s="1" t="s">
        <v>2</v>
      </c>
      <c r="C122" s="1">
        <v>1</v>
      </c>
      <c r="D122">
        <v>760</v>
      </c>
    </row>
    <row r="123" spans="1:4" x14ac:dyDescent="0.25">
      <c r="A123" s="6">
        <v>46156</v>
      </c>
      <c r="B123" s="1" t="s">
        <v>1</v>
      </c>
      <c r="C123" s="1">
        <v>1</v>
      </c>
      <c r="D123">
        <v>0</v>
      </c>
    </row>
    <row r="124" spans="1:4" x14ac:dyDescent="0.25">
      <c r="A124" s="6">
        <v>46156</v>
      </c>
      <c r="B124" s="1" t="s">
        <v>0</v>
      </c>
      <c r="C124" s="1">
        <v>1</v>
      </c>
      <c r="D124">
        <v>425</v>
      </c>
    </row>
    <row r="125" spans="1:4" x14ac:dyDescent="0.25">
      <c r="A125" s="6">
        <v>46156</v>
      </c>
      <c r="B125" s="1" t="s">
        <v>3</v>
      </c>
      <c r="C125" s="1">
        <v>1</v>
      </c>
      <c r="D125">
        <v>979</v>
      </c>
    </row>
    <row r="126" spans="1:4" x14ac:dyDescent="0.25">
      <c r="A126" s="6">
        <v>46156</v>
      </c>
      <c r="B126" s="1" t="s">
        <v>2</v>
      </c>
      <c r="C126" s="1">
        <v>2</v>
      </c>
      <c r="D126">
        <v>1035</v>
      </c>
    </row>
    <row r="127" spans="1:4" x14ac:dyDescent="0.25">
      <c r="A127" s="6">
        <v>46156</v>
      </c>
      <c r="B127" s="1" t="s">
        <v>1</v>
      </c>
      <c r="C127" s="1">
        <v>2</v>
      </c>
      <c r="D127">
        <v>0</v>
      </c>
    </row>
    <row r="128" spans="1:4" x14ac:dyDescent="0.25">
      <c r="A128" s="6">
        <v>46156</v>
      </c>
      <c r="B128" s="1" t="s">
        <v>0</v>
      </c>
      <c r="C128" s="1">
        <v>2</v>
      </c>
      <c r="D128">
        <v>620</v>
      </c>
    </row>
    <row r="129" spans="1:4" x14ac:dyDescent="0.25">
      <c r="A129" s="6">
        <v>46156</v>
      </c>
      <c r="B129" s="1" t="s">
        <v>3</v>
      </c>
      <c r="C129" s="1">
        <v>2</v>
      </c>
      <c r="D129">
        <v>1738</v>
      </c>
    </row>
    <row r="130" spans="1:4" x14ac:dyDescent="0.25">
      <c r="A130" s="6">
        <v>46156</v>
      </c>
      <c r="B130" s="1" t="s">
        <v>2</v>
      </c>
      <c r="C130" s="1">
        <v>3</v>
      </c>
      <c r="D130">
        <v>668</v>
      </c>
    </row>
    <row r="131" spans="1:4" x14ac:dyDescent="0.25">
      <c r="A131" s="6">
        <v>46156</v>
      </c>
      <c r="B131" s="1" t="s">
        <v>1</v>
      </c>
      <c r="C131" s="1">
        <v>3</v>
      </c>
      <c r="D131">
        <v>0</v>
      </c>
    </row>
    <row r="132" spans="1:4" x14ac:dyDescent="0.25">
      <c r="A132" s="6">
        <v>46156</v>
      </c>
      <c r="B132" s="1" t="s">
        <v>0</v>
      </c>
      <c r="C132" s="1">
        <v>3</v>
      </c>
      <c r="D132">
        <v>897</v>
      </c>
    </row>
    <row r="133" spans="1:4" x14ac:dyDescent="0.25">
      <c r="A133" s="6">
        <v>46156</v>
      </c>
      <c r="B133" s="1" t="s">
        <v>3</v>
      </c>
      <c r="C133" s="1">
        <v>3</v>
      </c>
      <c r="D133">
        <v>1364</v>
      </c>
    </row>
    <row r="134" spans="1:4" x14ac:dyDescent="0.25">
      <c r="A134" s="6">
        <v>46157</v>
      </c>
      <c r="B134" s="1" t="s">
        <v>2</v>
      </c>
      <c r="C134" s="1">
        <v>1</v>
      </c>
      <c r="D134">
        <v>426</v>
      </c>
    </row>
    <row r="135" spans="1:4" x14ac:dyDescent="0.25">
      <c r="A135" s="6">
        <v>46157</v>
      </c>
      <c r="B135" s="1" t="s">
        <v>1</v>
      </c>
      <c r="C135" s="1">
        <v>1</v>
      </c>
      <c r="D135">
        <v>0</v>
      </c>
    </row>
    <row r="136" spans="1:4" x14ac:dyDescent="0.25">
      <c r="A136" s="6">
        <v>46157</v>
      </c>
      <c r="B136" s="1" t="s">
        <v>0</v>
      </c>
      <c r="C136" s="1">
        <v>1</v>
      </c>
      <c r="D136">
        <v>505</v>
      </c>
    </row>
    <row r="137" spans="1:4" x14ac:dyDescent="0.25">
      <c r="A137" s="6">
        <v>46157</v>
      </c>
      <c r="B137" s="1" t="s">
        <v>3</v>
      </c>
      <c r="C137" s="1">
        <v>1</v>
      </c>
      <c r="D137">
        <v>756</v>
      </c>
    </row>
    <row r="138" spans="1:4" x14ac:dyDescent="0.25">
      <c r="A138" s="6">
        <v>46157</v>
      </c>
      <c r="B138" s="1" t="s">
        <v>2</v>
      </c>
      <c r="C138" s="1">
        <v>2</v>
      </c>
      <c r="D138">
        <v>1241</v>
      </c>
    </row>
    <row r="139" spans="1:4" x14ac:dyDescent="0.25">
      <c r="A139" s="6">
        <v>46157</v>
      </c>
      <c r="B139" s="1" t="s">
        <v>1</v>
      </c>
      <c r="C139" s="1">
        <v>2</v>
      </c>
      <c r="D139">
        <v>0</v>
      </c>
    </row>
    <row r="140" spans="1:4" x14ac:dyDescent="0.25">
      <c r="A140" s="6">
        <v>46157</v>
      </c>
      <c r="B140" s="1" t="s">
        <v>0</v>
      </c>
      <c r="C140" s="1">
        <v>2</v>
      </c>
      <c r="D140">
        <v>602</v>
      </c>
    </row>
    <row r="141" spans="1:4" x14ac:dyDescent="0.25">
      <c r="A141" s="6">
        <v>46157</v>
      </c>
      <c r="B141" s="1" t="s">
        <v>3</v>
      </c>
      <c r="C141" s="1">
        <v>2</v>
      </c>
      <c r="D141">
        <v>1023</v>
      </c>
    </row>
    <row r="142" spans="1:4" x14ac:dyDescent="0.25">
      <c r="A142" s="6">
        <v>46157</v>
      </c>
      <c r="B142" s="1" t="s">
        <v>2</v>
      </c>
      <c r="C142" s="1">
        <v>3</v>
      </c>
      <c r="D142">
        <v>800</v>
      </c>
    </row>
    <row r="143" spans="1:4" x14ac:dyDescent="0.25">
      <c r="A143" s="6">
        <v>46157</v>
      </c>
      <c r="B143" s="1" t="s">
        <v>1</v>
      </c>
      <c r="C143" s="1">
        <v>3</v>
      </c>
      <c r="D143">
        <v>0</v>
      </c>
    </row>
    <row r="144" spans="1:4" x14ac:dyDescent="0.25">
      <c r="A144" s="6">
        <v>46157</v>
      </c>
      <c r="B144" s="1" t="s">
        <v>0</v>
      </c>
      <c r="C144" s="1">
        <v>3</v>
      </c>
      <c r="D144">
        <v>866</v>
      </c>
    </row>
    <row r="145" spans="1:4" x14ac:dyDescent="0.25">
      <c r="A145" s="6">
        <v>46157</v>
      </c>
      <c r="B145" s="1" t="s">
        <v>3</v>
      </c>
      <c r="C145" s="1">
        <v>3</v>
      </c>
      <c r="D145">
        <v>1663</v>
      </c>
    </row>
    <row r="146" spans="1:4" x14ac:dyDescent="0.25">
      <c r="A146" s="6">
        <v>46158</v>
      </c>
      <c r="B146" s="1" t="s">
        <v>2</v>
      </c>
      <c r="C146" s="1">
        <v>1</v>
      </c>
      <c r="D146">
        <v>1549</v>
      </c>
    </row>
    <row r="147" spans="1:4" x14ac:dyDescent="0.25">
      <c r="A147" s="6">
        <v>46158</v>
      </c>
      <c r="B147" s="1" t="s">
        <v>1</v>
      </c>
      <c r="C147" s="1">
        <v>1</v>
      </c>
      <c r="D147">
        <v>0</v>
      </c>
    </row>
    <row r="148" spans="1:4" x14ac:dyDescent="0.25">
      <c r="A148" s="6">
        <v>46158</v>
      </c>
      <c r="B148" s="1" t="s">
        <v>0</v>
      </c>
      <c r="C148" s="1">
        <v>1</v>
      </c>
      <c r="D148">
        <v>1425</v>
      </c>
    </row>
    <row r="149" spans="1:4" x14ac:dyDescent="0.25">
      <c r="A149" s="6">
        <v>46158</v>
      </c>
      <c r="B149" s="1" t="s">
        <v>3</v>
      </c>
      <c r="C149" s="1">
        <v>1</v>
      </c>
      <c r="D149">
        <v>798</v>
      </c>
    </row>
    <row r="150" spans="1:4" x14ac:dyDescent="0.25">
      <c r="A150" s="6">
        <v>46158</v>
      </c>
      <c r="B150" s="1" t="s">
        <v>2</v>
      </c>
      <c r="C150" s="1">
        <v>2</v>
      </c>
      <c r="D150">
        <v>606</v>
      </c>
    </row>
    <row r="151" spans="1:4" x14ac:dyDescent="0.25">
      <c r="A151" s="6">
        <v>46158</v>
      </c>
      <c r="B151" s="1" t="s">
        <v>1</v>
      </c>
      <c r="C151" s="1">
        <v>2</v>
      </c>
      <c r="D151">
        <v>0</v>
      </c>
    </row>
    <row r="152" spans="1:4" x14ac:dyDescent="0.25">
      <c r="A152" s="6">
        <v>46158</v>
      </c>
      <c r="B152" s="1" t="s">
        <v>0</v>
      </c>
      <c r="C152" s="1">
        <v>2</v>
      </c>
      <c r="D152">
        <v>1150</v>
      </c>
    </row>
    <row r="153" spans="1:4" x14ac:dyDescent="0.25">
      <c r="A153" s="6">
        <v>46158</v>
      </c>
      <c r="B153" s="1" t="s">
        <v>3</v>
      </c>
      <c r="C153" s="1">
        <v>2</v>
      </c>
      <c r="D153">
        <v>1163</v>
      </c>
    </row>
    <row r="154" spans="1:4" x14ac:dyDescent="0.25">
      <c r="A154" s="6">
        <v>46158</v>
      </c>
      <c r="B154" s="1" t="s">
        <v>2</v>
      </c>
      <c r="C154" s="1">
        <v>3</v>
      </c>
      <c r="D154">
        <v>263</v>
      </c>
    </row>
    <row r="155" spans="1:4" x14ac:dyDescent="0.25">
      <c r="A155" s="6">
        <v>46158</v>
      </c>
      <c r="B155" s="1" t="s">
        <v>1</v>
      </c>
      <c r="C155" s="1">
        <v>3</v>
      </c>
      <c r="D155">
        <v>0</v>
      </c>
    </row>
    <row r="156" spans="1:4" x14ac:dyDescent="0.25">
      <c r="A156" s="6">
        <v>46158</v>
      </c>
      <c r="B156" s="1" t="s">
        <v>0</v>
      </c>
      <c r="C156" s="1">
        <v>3</v>
      </c>
      <c r="D156">
        <v>1089</v>
      </c>
    </row>
    <row r="157" spans="1:4" x14ac:dyDescent="0.25">
      <c r="A157" s="6">
        <v>46158</v>
      </c>
      <c r="B157" s="1" t="s">
        <v>3</v>
      </c>
      <c r="C157" s="1">
        <v>3</v>
      </c>
      <c r="D157">
        <v>1777</v>
      </c>
    </row>
    <row r="158" spans="1:4" x14ac:dyDescent="0.25">
      <c r="A158" s="6">
        <v>46160</v>
      </c>
      <c r="B158" s="1" t="s">
        <v>2</v>
      </c>
      <c r="C158" s="1">
        <v>1</v>
      </c>
      <c r="D158">
        <v>1785</v>
      </c>
    </row>
    <row r="159" spans="1:4" x14ac:dyDescent="0.25">
      <c r="A159" s="6">
        <v>46160</v>
      </c>
      <c r="B159" s="1" t="s">
        <v>1</v>
      </c>
      <c r="C159" s="1">
        <v>1</v>
      </c>
      <c r="D159">
        <v>0</v>
      </c>
    </row>
    <row r="160" spans="1:4" x14ac:dyDescent="0.25">
      <c r="A160" s="6">
        <v>46160</v>
      </c>
      <c r="B160" s="1" t="s">
        <v>0</v>
      </c>
      <c r="C160" s="1">
        <v>1</v>
      </c>
      <c r="D160">
        <v>1731</v>
      </c>
    </row>
    <row r="161" spans="1:4" x14ac:dyDescent="0.25">
      <c r="A161" s="6">
        <v>46160</v>
      </c>
      <c r="B161" s="1" t="s">
        <v>3</v>
      </c>
      <c r="C161" s="1">
        <v>1</v>
      </c>
      <c r="D161">
        <v>1040</v>
      </c>
    </row>
    <row r="162" spans="1:4" x14ac:dyDescent="0.25">
      <c r="A162" s="6">
        <v>46160</v>
      </c>
      <c r="B162" s="1" t="s">
        <v>2</v>
      </c>
      <c r="C162" s="1">
        <v>2</v>
      </c>
      <c r="D162">
        <v>2494</v>
      </c>
    </row>
    <row r="163" spans="1:4" x14ac:dyDescent="0.25">
      <c r="A163" s="6">
        <v>46160</v>
      </c>
      <c r="B163" s="1" t="s">
        <v>1</v>
      </c>
      <c r="C163" s="1">
        <v>2</v>
      </c>
      <c r="D163">
        <v>0</v>
      </c>
    </row>
    <row r="164" spans="1:4" x14ac:dyDescent="0.25">
      <c r="A164" s="6">
        <v>46160</v>
      </c>
      <c r="B164" s="1" t="s">
        <v>0</v>
      </c>
      <c r="C164" s="1">
        <v>2</v>
      </c>
      <c r="D164">
        <v>548</v>
      </c>
    </row>
    <row r="165" spans="1:4" x14ac:dyDescent="0.25">
      <c r="A165" s="6">
        <v>46160</v>
      </c>
      <c r="B165" s="1" t="s">
        <v>3</v>
      </c>
      <c r="C165" s="1">
        <v>2</v>
      </c>
      <c r="D165">
        <v>712</v>
      </c>
    </row>
    <row r="166" spans="1:4" x14ac:dyDescent="0.25">
      <c r="A166" s="6">
        <v>46160</v>
      </c>
      <c r="B166" s="1" t="s">
        <v>2</v>
      </c>
      <c r="C166" s="1">
        <v>3</v>
      </c>
      <c r="D166">
        <v>869</v>
      </c>
    </row>
    <row r="167" spans="1:4" x14ac:dyDescent="0.25">
      <c r="A167" s="6">
        <v>46160</v>
      </c>
      <c r="B167" s="1" t="s">
        <v>1</v>
      </c>
      <c r="C167" s="1">
        <v>3</v>
      </c>
      <c r="D167">
        <v>0</v>
      </c>
    </row>
    <row r="168" spans="1:4" x14ac:dyDescent="0.25">
      <c r="A168" s="6">
        <v>46160</v>
      </c>
      <c r="B168" s="1" t="s">
        <v>0</v>
      </c>
      <c r="C168" s="1">
        <v>3</v>
      </c>
      <c r="D168">
        <v>598</v>
      </c>
    </row>
    <row r="169" spans="1:4" x14ac:dyDescent="0.25">
      <c r="A169" s="6">
        <v>46160</v>
      </c>
      <c r="B169" s="1" t="s">
        <v>3</v>
      </c>
      <c r="C169" s="1">
        <v>3</v>
      </c>
      <c r="D169">
        <v>1150</v>
      </c>
    </row>
    <row r="170" spans="1:4" x14ac:dyDescent="0.25">
      <c r="A170" s="6">
        <v>46161</v>
      </c>
      <c r="B170" s="1" t="s">
        <v>2</v>
      </c>
      <c r="C170" s="1">
        <v>1</v>
      </c>
      <c r="D170">
        <v>1641</v>
      </c>
    </row>
    <row r="171" spans="1:4" x14ac:dyDescent="0.25">
      <c r="A171" s="6">
        <v>46161</v>
      </c>
      <c r="B171" s="1" t="s">
        <v>1</v>
      </c>
      <c r="C171" s="1">
        <v>1</v>
      </c>
      <c r="D171">
        <v>0</v>
      </c>
    </row>
    <row r="172" spans="1:4" x14ac:dyDescent="0.25">
      <c r="A172" s="6">
        <v>46161</v>
      </c>
      <c r="B172" s="1" t="s">
        <v>0</v>
      </c>
      <c r="C172" s="1">
        <v>1</v>
      </c>
      <c r="D172">
        <v>989</v>
      </c>
    </row>
    <row r="173" spans="1:4" x14ac:dyDescent="0.25">
      <c r="A173" s="6">
        <v>46161</v>
      </c>
      <c r="B173" s="1" t="s">
        <v>3</v>
      </c>
      <c r="C173" s="1">
        <v>1</v>
      </c>
      <c r="D173">
        <v>1433</v>
      </c>
    </row>
    <row r="174" spans="1:4" x14ac:dyDescent="0.25">
      <c r="A174" s="6">
        <v>46161</v>
      </c>
      <c r="B174" s="1" t="s">
        <v>2</v>
      </c>
      <c r="C174" s="1">
        <v>2</v>
      </c>
      <c r="D174">
        <v>478</v>
      </c>
    </row>
    <row r="175" spans="1:4" x14ac:dyDescent="0.25">
      <c r="A175" s="6">
        <v>46161</v>
      </c>
      <c r="B175" s="1" t="s">
        <v>1</v>
      </c>
      <c r="C175" s="1">
        <v>2</v>
      </c>
      <c r="D175">
        <v>110</v>
      </c>
    </row>
    <row r="176" spans="1:4" x14ac:dyDescent="0.25">
      <c r="A176" s="6">
        <v>46161</v>
      </c>
      <c r="B176" s="1" t="s">
        <v>0</v>
      </c>
      <c r="C176" s="1">
        <v>2</v>
      </c>
      <c r="D176">
        <v>956</v>
      </c>
    </row>
    <row r="177" spans="1:4" x14ac:dyDescent="0.25">
      <c r="A177" s="6">
        <v>46161</v>
      </c>
      <c r="B177" s="1" t="s">
        <v>3</v>
      </c>
      <c r="C177" s="1">
        <v>2</v>
      </c>
      <c r="D177">
        <v>480</v>
      </c>
    </row>
    <row r="178" spans="1:4" x14ac:dyDescent="0.25">
      <c r="A178" s="6">
        <v>46161</v>
      </c>
      <c r="B178" s="1" t="s">
        <v>2</v>
      </c>
      <c r="C178" s="1">
        <v>3</v>
      </c>
      <c r="D178">
        <v>388</v>
      </c>
    </row>
    <row r="179" spans="1:4" x14ac:dyDescent="0.25">
      <c r="A179" s="6">
        <v>46161</v>
      </c>
      <c r="B179" s="1" t="s">
        <v>1</v>
      </c>
      <c r="C179" s="1">
        <v>3</v>
      </c>
      <c r="D179">
        <v>0</v>
      </c>
    </row>
    <row r="180" spans="1:4" x14ac:dyDescent="0.25">
      <c r="A180" s="6">
        <v>46161</v>
      </c>
      <c r="B180" s="1" t="s">
        <v>0</v>
      </c>
      <c r="C180" s="1">
        <v>3</v>
      </c>
      <c r="D180">
        <v>1170</v>
      </c>
    </row>
    <row r="181" spans="1:4" x14ac:dyDescent="0.25">
      <c r="A181" s="6">
        <v>46161</v>
      </c>
      <c r="B181" s="1" t="s">
        <v>3</v>
      </c>
      <c r="C181" s="1">
        <v>3</v>
      </c>
      <c r="D181">
        <v>1540</v>
      </c>
    </row>
    <row r="182" spans="1:4" x14ac:dyDescent="0.25">
      <c r="A182" s="6">
        <v>46162</v>
      </c>
      <c r="B182" s="1" t="s">
        <v>2</v>
      </c>
      <c r="C182" s="1">
        <v>1</v>
      </c>
      <c r="D182">
        <v>1404</v>
      </c>
    </row>
    <row r="183" spans="1:4" x14ac:dyDescent="0.25">
      <c r="A183" s="6">
        <v>46162</v>
      </c>
      <c r="B183" s="1" t="s">
        <v>1</v>
      </c>
      <c r="C183" s="1">
        <v>1</v>
      </c>
      <c r="D183">
        <v>681</v>
      </c>
    </row>
    <row r="184" spans="1:4" x14ac:dyDescent="0.25">
      <c r="A184" s="6">
        <v>46162</v>
      </c>
      <c r="B184" s="1" t="s">
        <v>0</v>
      </c>
      <c r="C184" s="1">
        <v>1</v>
      </c>
      <c r="D184">
        <v>733</v>
      </c>
    </row>
    <row r="185" spans="1:4" x14ac:dyDescent="0.25">
      <c r="A185" s="6">
        <v>46162</v>
      </c>
      <c r="B185" s="1" t="s">
        <v>3</v>
      </c>
      <c r="C185" s="1">
        <v>1</v>
      </c>
      <c r="D185">
        <v>1424</v>
      </c>
    </row>
    <row r="186" spans="1:4" x14ac:dyDescent="0.25">
      <c r="A186" s="6">
        <v>46162</v>
      </c>
      <c r="B186" s="1" t="s">
        <v>2</v>
      </c>
      <c r="C186" s="1">
        <v>2</v>
      </c>
      <c r="D186">
        <v>839</v>
      </c>
    </row>
    <row r="187" spans="1:4" x14ac:dyDescent="0.25">
      <c r="A187" s="6">
        <v>46162</v>
      </c>
      <c r="B187" s="1" t="s">
        <v>1</v>
      </c>
      <c r="C187" s="1">
        <v>2</v>
      </c>
      <c r="D187">
        <v>1253</v>
      </c>
    </row>
    <row r="188" spans="1:4" x14ac:dyDescent="0.25">
      <c r="A188" s="6">
        <v>46162</v>
      </c>
      <c r="B188" s="1" t="s">
        <v>0</v>
      </c>
      <c r="C188" s="1">
        <v>2</v>
      </c>
      <c r="D188">
        <v>735</v>
      </c>
    </row>
    <row r="189" spans="1:4" x14ac:dyDescent="0.25">
      <c r="A189" s="6">
        <v>46162</v>
      </c>
      <c r="B189" s="1" t="s">
        <v>3</v>
      </c>
      <c r="C189" s="1">
        <v>2</v>
      </c>
      <c r="D189">
        <v>1244</v>
      </c>
    </row>
    <row r="190" spans="1:4" x14ac:dyDescent="0.25">
      <c r="A190" s="6">
        <v>46162</v>
      </c>
      <c r="B190" s="1" t="s">
        <v>2</v>
      </c>
      <c r="C190" s="1">
        <v>3</v>
      </c>
      <c r="D190">
        <v>10662</v>
      </c>
    </row>
    <row r="191" spans="1:4" x14ac:dyDescent="0.25">
      <c r="A191" s="6">
        <v>46162</v>
      </c>
      <c r="B191" s="1" t="s">
        <v>1</v>
      </c>
      <c r="C191" s="1">
        <v>3</v>
      </c>
      <c r="D191">
        <v>570</v>
      </c>
    </row>
    <row r="192" spans="1:4" x14ac:dyDescent="0.25">
      <c r="A192" s="6">
        <v>46162</v>
      </c>
      <c r="B192" s="1" t="s">
        <v>0</v>
      </c>
      <c r="C192" s="1">
        <v>3</v>
      </c>
      <c r="D192">
        <v>1044</v>
      </c>
    </row>
    <row r="193" spans="1:4" x14ac:dyDescent="0.25">
      <c r="A193" s="6">
        <v>46162</v>
      </c>
      <c r="B193" s="1" t="s">
        <v>3</v>
      </c>
      <c r="C193" s="1">
        <v>3</v>
      </c>
      <c r="D193">
        <v>1290</v>
      </c>
    </row>
    <row r="194" spans="1:4" x14ac:dyDescent="0.25">
      <c r="A194" s="6">
        <v>46163</v>
      </c>
      <c r="B194" s="1" t="s">
        <v>2</v>
      </c>
      <c r="C194" s="1">
        <v>1</v>
      </c>
      <c r="D194">
        <v>502</v>
      </c>
    </row>
    <row r="195" spans="1:4" x14ac:dyDescent="0.25">
      <c r="A195" s="6">
        <v>46163</v>
      </c>
      <c r="B195" s="1" t="s">
        <v>1</v>
      </c>
      <c r="C195" s="1">
        <v>1</v>
      </c>
      <c r="D195">
        <v>0</v>
      </c>
    </row>
    <row r="196" spans="1:4" x14ac:dyDescent="0.25">
      <c r="A196" s="6">
        <v>46163</v>
      </c>
      <c r="B196" s="1" t="s">
        <v>0</v>
      </c>
      <c r="C196" s="1">
        <v>1</v>
      </c>
      <c r="D196">
        <v>250</v>
      </c>
    </row>
    <row r="197" spans="1:4" x14ac:dyDescent="0.25">
      <c r="A197" s="6">
        <v>46163</v>
      </c>
      <c r="B197" s="1" t="s">
        <v>3</v>
      </c>
      <c r="C197" s="1">
        <v>1</v>
      </c>
      <c r="D197">
        <v>702</v>
      </c>
    </row>
    <row r="198" spans="1:4" x14ac:dyDescent="0.25">
      <c r="A198" s="6">
        <v>46163</v>
      </c>
      <c r="B198" s="1" t="s">
        <v>2</v>
      </c>
      <c r="C198" s="1">
        <v>2</v>
      </c>
      <c r="D198">
        <v>782</v>
      </c>
    </row>
    <row r="199" spans="1:4" x14ac:dyDescent="0.25">
      <c r="A199" s="6">
        <v>46163</v>
      </c>
      <c r="B199" s="1" t="s">
        <v>1</v>
      </c>
      <c r="C199" s="1">
        <v>2</v>
      </c>
      <c r="D199">
        <v>538</v>
      </c>
    </row>
    <row r="200" spans="1:4" x14ac:dyDescent="0.25">
      <c r="A200" s="6">
        <v>46163</v>
      </c>
      <c r="B200" s="1" t="s">
        <v>0</v>
      </c>
      <c r="C200" s="1">
        <v>2</v>
      </c>
      <c r="D200">
        <v>470</v>
      </c>
    </row>
    <row r="201" spans="1:4" x14ac:dyDescent="0.25">
      <c r="A201" s="6">
        <v>46163</v>
      </c>
      <c r="B201" s="1" t="s">
        <v>3</v>
      </c>
      <c r="C201" s="1">
        <v>2</v>
      </c>
      <c r="D201">
        <v>1395</v>
      </c>
    </row>
    <row r="202" spans="1:4" x14ac:dyDescent="0.25">
      <c r="A202" s="6">
        <v>46163</v>
      </c>
      <c r="B202" s="1" t="s">
        <v>2</v>
      </c>
      <c r="C202" s="1">
        <v>3</v>
      </c>
      <c r="D202">
        <v>433</v>
      </c>
    </row>
    <row r="203" spans="1:4" x14ac:dyDescent="0.25">
      <c r="A203" s="6">
        <v>46163</v>
      </c>
      <c r="B203" s="1" t="s">
        <v>1</v>
      </c>
      <c r="C203" s="1">
        <v>3</v>
      </c>
      <c r="D203">
        <v>307</v>
      </c>
    </row>
    <row r="204" spans="1:4" x14ac:dyDescent="0.25">
      <c r="A204" s="6">
        <v>46163</v>
      </c>
      <c r="B204" s="1" t="s">
        <v>0</v>
      </c>
      <c r="C204" s="1">
        <v>3</v>
      </c>
      <c r="D204">
        <v>0</v>
      </c>
    </row>
    <row r="205" spans="1:4" x14ac:dyDescent="0.25">
      <c r="A205" s="6">
        <v>46163</v>
      </c>
      <c r="B205" s="1" t="s">
        <v>3</v>
      </c>
      <c r="C205" s="1">
        <v>3</v>
      </c>
      <c r="D205">
        <v>0</v>
      </c>
    </row>
    <row r="206" spans="1:4" x14ac:dyDescent="0.25">
      <c r="A206" s="6">
        <v>46164</v>
      </c>
      <c r="B206" s="1" t="s">
        <v>2</v>
      </c>
      <c r="C206" s="1">
        <v>1</v>
      </c>
      <c r="D206">
        <v>543</v>
      </c>
    </row>
    <row r="207" spans="1:4" x14ac:dyDescent="0.25">
      <c r="A207" s="6">
        <v>46164</v>
      </c>
      <c r="B207" s="1" t="s">
        <v>1</v>
      </c>
      <c r="C207" s="1">
        <v>1</v>
      </c>
      <c r="D207">
        <v>326</v>
      </c>
    </row>
    <row r="208" spans="1:4" x14ac:dyDescent="0.25">
      <c r="A208" s="6">
        <v>46164</v>
      </c>
      <c r="B208" s="1" t="s">
        <v>0</v>
      </c>
      <c r="C208" s="1">
        <v>1</v>
      </c>
      <c r="D208">
        <v>534</v>
      </c>
    </row>
    <row r="209" spans="1:4" x14ac:dyDescent="0.25">
      <c r="A209" s="6">
        <v>46164</v>
      </c>
      <c r="B209" s="1" t="s">
        <v>3</v>
      </c>
      <c r="C209" s="1">
        <v>1</v>
      </c>
      <c r="D209">
        <v>1054</v>
      </c>
    </row>
    <row r="210" spans="1:4" x14ac:dyDescent="0.25">
      <c r="A210" s="6">
        <v>46164</v>
      </c>
      <c r="B210" s="1" t="s">
        <v>2</v>
      </c>
      <c r="C210" s="1">
        <v>2</v>
      </c>
      <c r="D210">
        <v>833</v>
      </c>
    </row>
    <row r="211" spans="1:4" x14ac:dyDescent="0.25">
      <c r="A211" s="6">
        <v>46164</v>
      </c>
      <c r="B211" s="1" t="s">
        <v>1</v>
      </c>
      <c r="C211" s="1">
        <v>2</v>
      </c>
      <c r="D211">
        <v>604</v>
      </c>
    </row>
    <row r="212" spans="1:4" x14ac:dyDescent="0.25">
      <c r="A212" s="6">
        <v>46164</v>
      </c>
      <c r="B212" s="1" t="s">
        <v>0</v>
      </c>
      <c r="C212" s="1">
        <v>2</v>
      </c>
      <c r="D212">
        <v>312</v>
      </c>
    </row>
    <row r="213" spans="1:4" x14ac:dyDescent="0.25">
      <c r="A213" s="6">
        <v>46164</v>
      </c>
      <c r="B213" s="1" t="s">
        <v>3</v>
      </c>
      <c r="C213" s="1">
        <v>2</v>
      </c>
      <c r="D213">
        <v>662</v>
      </c>
    </row>
    <row r="214" spans="1:4" x14ac:dyDescent="0.25">
      <c r="A214" s="6">
        <v>46164</v>
      </c>
      <c r="B214" s="1" t="s">
        <v>2</v>
      </c>
      <c r="C214" s="1">
        <v>3</v>
      </c>
      <c r="D214">
        <v>472</v>
      </c>
    </row>
    <row r="215" spans="1:4" x14ac:dyDescent="0.25">
      <c r="A215" s="6">
        <v>46164</v>
      </c>
      <c r="B215" s="1" t="s">
        <v>1</v>
      </c>
      <c r="C215" s="1">
        <v>3</v>
      </c>
      <c r="D215">
        <v>223</v>
      </c>
    </row>
    <row r="216" spans="1:4" x14ac:dyDescent="0.25">
      <c r="A216" s="6">
        <v>46164</v>
      </c>
      <c r="B216" s="1" t="s">
        <v>0</v>
      </c>
      <c r="C216" s="1">
        <v>3</v>
      </c>
      <c r="D216">
        <v>0</v>
      </c>
    </row>
    <row r="217" spans="1:4" x14ac:dyDescent="0.25">
      <c r="A217" s="6">
        <v>46164</v>
      </c>
      <c r="B217" s="1" t="s">
        <v>3</v>
      </c>
      <c r="C217" s="1">
        <v>3</v>
      </c>
      <c r="D217">
        <v>82</v>
      </c>
    </row>
    <row r="218" spans="1:4" x14ac:dyDescent="0.25">
      <c r="A218" s="6">
        <v>46167</v>
      </c>
      <c r="B218" s="1" t="s">
        <v>2</v>
      </c>
      <c r="C218" s="1">
        <v>1</v>
      </c>
      <c r="D218">
        <v>1293</v>
      </c>
    </row>
    <row r="219" spans="1:4" x14ac:dyDescent="0.25">
      <c r="A219" s="6">
        <v>46167</v>
      </c>
      <c r="B219" s="1" t="s">
        <v>1</v>
      </c>
      <c r="C219" s="1">
        <v>1</v>
      </c>
      <c r="D219">
        <v>1250</v>
      </c>
    </row>
    <row r="220" spans="1:4" x14ac:dyDescent="0.25">
      <c r="A220" s="6">
        <v>46167</v>
      </c>
      <c r="B220" s="1" t="s">
        <v>0</v>
      </c>
      <c r="C220" s="1">
        <v>1</v>
      </c>
      <c r="D220">
        <v>762</v>
      </c>
    </row>
    <row r="221" spans="1:4" x14ac:dyDescent="0.25">
      <c r="A221" s="6">
        <v>46167</v>
      </c>
      <c r="B221" s="1" t="s">
        <v>3</v>
      </c>
      <c r="C221" s="1">
        <v>1</v>
      </c>
      <c r="D221">
        <v>1226</v>
      </c>
    </row>
    <row r="222" spans="1:4" x14ac:dyDescent="0.25">
      <c r="A222" s="6">
        <v>46167</v>
      </c>
      <c r="B222" s="1" t="s">
        <v>2</v>
      </c>
      <c r="C222" s="1">
        <v>2</v>
      </c>
      <c r="D222">
        <v>355</v>
      </c>
    </row>
    <row r="223" spans="1:4" x14ac:dyDescent="0.25">
      <c r="A223" s="6">
        <v>46167</v>
      </c>
      <c r="B223" s="1" t="s">
        <v>1</v>
      </c>
      <c r="C223" s="1">
        <v>2</v>
      </c>
      <c r="D223">
        <v>320</v>
      </c>
    </row>
    <row r="224" spans="1:4" x14ac:dyDescent="0.25">
      <c r="A224" s="6">
        <v>46167</v>
      </c>
      <c r="B224" s="1" t="s">
        <v>0</v>
      </c>
      <c r="C224" s="1">
        <v>2</v>
      </c>
      <c r="D224">
        <v>524</v>
      </c>
    </row>
    <row r="225" spans="1:4" x14ac:dyDescent="0.25">
      <c r="A225" s="6">
        <v>46167</v>
      </c>
      <c r="B225" s="1" t="s">
        <v>3</v>
      </c>
      <c r="C225" s="1">
        <v>2</v>
      </c>
      <c r="D225">
        <v>407</v>
      </c>
    </row>
    <row r="226" spans="1:4" x14ac:dyDescent="0.25">
      <c r="A226" s="6">
        <v>46167</v>
      </c>
      <c r="B226" s="1" t="s">
        <v>2</v>
      </c>
      <c r="C226" s="1">
        <v>3</v>
      </c>
      <c r="D226">
        <v>667</v>
      </c>
    </row>
    <row r="227" spans="1:4" x14ac:dyDescent="0.25">
      <c r="A227" s="6">
        <v>46167</v>
      </c>
      <c r="B227" s="1" t="s">
        <v>1</v>
      </c>
      <c r="C227" s="1">
        <v>3</v>
      </c>
      <c r="D227">
        <v>475</v>
      </c>
    </row>
    <row r="228" spans="1:4" x14ac:dyDescent="0.25">
      <c r="A228" s="6">
        <v>46167</v>
      </c>
      <c r="B228" s="1" t="s">
        <v>0</v>
      </c>
      <c r="C228" s="1">
        <v>3</v>
      </c>
      <c r="D228">
        <v>300</v>
      </c>
    </row>
    <row r="229" spans="1:4" x14ac:dyDescent="0.25">
      <c r="A229" s="6">
        <v>46167</v>
      </c>
      <c r="B229" s="1" t="s">
        <v>3</v>
      </c>
      <c r="C229" s="1">
        <v>3</v>
      </c>
      <c r="D229">
        <v>0</v>
      </c>
    </row>
    <row r="230" spans="1:4" x14ac:dyDescent="0.25">
      <c r="A230" s="6">
        <v>46168</v>
      </c>
      <c r="B230" s="1" t="s">
        <v>2</v>
      </c>
      <c r="C230" s="1">
        <v>1</v>
      </c>
      <c r="D230">
        <v>783</v>
      </c>
    </row>
    <row r="231" spans="1:4" x14ac:dyDescent="0.25">
      <c r="A231" s="6">
        <v>46168</v>
      </c>
      <c r="B231" s="1" t="s">
        <v>1</v>
      </c>
      <c r="C231" s="1">
        <v>1</v>
      </c>
      <c r="D231">
        <v>287</v>
      </c>
    </row>
    <row r="232" spans="1:4" x14ac:dyDescent="0.25">
      <c r="A232" s="6">
        <v>46168</v>
      </c>
      <c r="B232" s="1" t="s">
        <v>0</v>
      </c>
      <c r="C232" s="1">
        <v>1</v>
      </c>
      <c r="D232">
        <v>839</v>
      </c>
    </row>
    <row r="233" spans="1:4" x14ac:dyDescent="0.25">
      <c r="A233" s="6">
        <v>46168</v>
      </c>
      <c r="B233" s="1" t="s">
        <v>3</v>
      </c>
      <c r="C233" s="1">
        <v>1</v>
      </c>
      <c r="D233">
        <v>1967</v>
      </c>
    </row>
    <row r="234" spans="1:4" x14ac:dyDescent="0.25">
      <c r="A234" s="6">
        <v>46168</v>
      </c>
      <c r="B234" s="1" t="s">
        <v>2</v>
      </c>
      <c r="C234" s="1">
        <v>2</v>
      </c>
      <c r="D234">
        <v>1906</v>
      </c>
    </row>
    <row r="235" spans="1:4" x14ac:dyDescent="0.25">
      <c r="A235" s="6">
        <v>46168</v>
      </c>
      <c r="B235" s="1" t="s">
        <v>1</v>
      </c>
      <c r="C235" s="1">
        <v>2</v>
      </c>
      <c r="D235">
        <v>303</v>
      </c>
    </row>
    <row r="236" spans="1:4" x14ac:dyDescent="0.25">
      <c r="A236" s="6">
        <v>46168</v>
      </c>
      <c r="B236" s="1" t="s">
        <v>0</v>
      </c>
      <c r="C236" s="1">
        <v>2</v>
      </c>
      <c r="D236">
        <v>121</v>
      </c>
    </row>
    <row r="237" spans="1:4" x14ac:dyDescent="0.25">
      <c r="A237" s="6">
        <v>46168</v>
      </c>
      <c r="B237" s="1" t="s">
        <v>3</v>
      </c>
      <c r="C237" s="1">
        <v>2</v>
      </c>
      <c r="D237">
        <v>688</v>
      </c>
    </row>
    <row r="238" spans="1:4" x14ac:dyDescent="0.25">
      <c r="A238" s="6">
        <v>46168</v>
      </c>
      <c r="B238" s="1" t="s">
        <v>2</v>
      </c>
      <c r="C238" s="1">
        <v>3</v>
      </c>
      <c r="D238">
        <v>802</v>
      </c>
    </row>
    <row r="239" spans="1:4" x14ac:dyDescent="0.25">
      <c r="A239" s="6">
        <v>46168</v>
      </c>
      <c r="B239" s="1" t="s">
        <v>1</v>
      </c>
      <c r="C239" s="1">
        <v>3</v>
      </c>
      <c r="D239">
        <v>759</v>
      </c>
    </row>
    <row r="240" spans="1:4" x14ac:dyDescent="0.25">
      <c r="A240" s="6">
        <v>46168</v>
      </c>
      <c r="B240" s="1" t="s">
        <v>0</v>
      </c>
      <c r="C240" s="1">
        <v>3</v>
      </c>
      <c r="D240">
        <v>826</v>
      </c>
    </row>
    <row r="241" spans="1:4" x14ac:dyDescent="0.25">
      <c r="A241" s="6">
        <v>46168</v>
      </c>
      <c r="B241" s="1" t="s">
        <v>3</v>
      </c>
      <c r="C241" s="1">
        <v>3</v>
      </c>
      <c r="D241">
        <v>407</v>
      </c>
    </row>
    <row r="242" spans="1:4" x14ac:dyDescent="0.25">
      <c r="A242" s="6">
        <v>46169</v>
      </c>
      <c r="B242" s="1" t="s">
        <v>2</v>
      </c>
      <c r="C242" s="1">
        <v>1</v>
      </c>
      <c r="D242">
        <v>881</v>
      </c>
    </row>
    <row r="243" spans="1:4" x14ac:dyDescent="0.25">
      <c r="A243" s="6">
        <v>46169</v>
      </c>
      <c r="B243" s="1" t="s">
        <v>1</v>
      </c>
      <c r="C243" s="1">
        <v>1</v>
      </c>
      <c r="D243">
        <v>744</v>
      </c>
    </row>
    <row r="244" spans="1:4" x14ac:dyDescent="0.25">
      <c r="A244" s="6">
        <v>46169</v>
      </c>
      <c r="B244" s="1" t="s">
        <v>0</v>
      </c>
      <c r="C244" s="1">
        <v>1</v>
      </c>
      <c r="D244">
        <v>800</v>
      </c>
    </row>
    <row r="245" spans="1:4" x14ac:dyDescent="0.25">
      <c r="A245" s="6">
        <v>46169</v>
      </c>
      <c r="B245" s="1" t="s">
        <v>3</v>
      </c>
      <c r="C245" s="1">
        <v>1</v>
      </c>
      <c r="D245">
        <v>817</v>
      </c>
    </row>
    <row r="246" spans="1:4" x14ac:dyDescent="0.25">
      <c r="A246" s="6">
        <v>46169</v>
      </c>
      <c r="B246" s="1" t="s">
        <v>2</v>
      </c>
      <c r="C246" s="1">
        <v>2</v>
      </c>
      <c r="D246">
        <v>584</v>
      </c>
    </row>
    <row r="247" spans="1:4" x14ac:dyDescent="0.25">
      <c r="A247" s="6">
        <v>46169</v>
      </c>
      <c r="B247" s="1" t="s">
        <v>1</v>
      </c>
      <c r="C247" s="1">
        <v>2</v>
      </c>
      <c r="D247">
        <v>832</v>
      </c>
    </row>
    <row r="248" spans="1:4" x14ac:dyDescent="0.25">
      <c r="A248" s="6">
        <v>46169</v>
      </c>
      <c r="B248" s="1" t="s">
        <v>0</v>
      </c>
      <c r="C248" s="1">
        <v>2</v>
      </c>
      <c r="D248">
        <v>1204</v>
      </c>
    </row>
    <row r="249" spans="1:4" x14ac:dyDescent="0.25">
      <c r="A249" s="6">
        <v>46169</v>
      </c>
      <c r="B249" s="1" t="s">
        <v>3</v>
      </c>
      <c r="C249" s="1">
        <v>2</v>
      </c>
      <c r="D249">
        <v>1258</v>
      </c>
    </row>
    <row r="250" spans="1:4" x14ac:dyDescent="0.25">
      <c r="A250" s="6">
        <v>46169</v>
      </c>
      <c r="B250" s="1" t="s">
        <v>2</v>
      </c>
      <c r="C250" s="1">
        <v>3</v>
      </c>
      <c r="D250">
        <v>460</v>
      </c>
    </row>
    <row r="251" spans="1:4" x14ac:dyDescent="0.25">
      <c r="A251" s="6">
        <v>46169</v>
      </c>
      <c r="B251" s="1" t="s">
        <v>1</v>
      </c>
      <c r="C251" s="1">
        <v>3</v>
      </c>
      <c r="D251">
        <v>473</v>
      </c>
    </row>
    <row r="252" spans="1:4" x14ac:dyDescent="0.25">
      <c r="A252" s="6">
        <v>46169</v>
      </c>
      <c r="B252" s="1" t="s">
        <v>0</v>
      </c>
      <c r="C252" s="1">
        <v>3</v>
      </c>
      <c r="D252">
        <v>1356</v>
      </c>
    </row>
    <row r="253" spans="1:4" x14ac:dyDescent="0.25">
      <c r="A253" s="6">
        <v>46169</v>
      </c>
      <c r="B253" s="1" t="s">
        <v>3</v>
      </c>
      <c r="C253" s="1">
        <v>3</v>
      </c>
      <c r="D253">
        <v>1086</v>
      </c>
    </row>
    <row r="254" spans="1:4" x14ac:dyDescent="0.25">
      <c r="A254" s="6">
        <v>46170</v>
      </c>
      <c r="B254" s="1" t="s">
        <v>2</v>
      </c>
      <c r="C254" s="1">
        <v>1</v>
      </c>
      <c r="D254">
        <v>513</v>
      </c>
    </row>
    <row r="255" spans="1:4" x14ac:dyDescent="0.25">
      <c r="A255" s="6">
        <v>46170</v>
      </c>
      <c r="B255" s="1" t="s">
        <v>1</v>
      </c>
      <c r="C255" s="1">
        <v>1</v>
      </c>
      <c r="D255">
        <v>394</v>
      </c>
    </row>
    <row r="256" spans="1:4" x14ac:dyDescent="0.25">
      <c r="A256" s="6">
        <v>46170</v>
      </c>
      <c r="B256" s="1" t="s">
        <v>0</v>
      </c>
      <c r="C256" s="1">
        <v>1</v>
      </c>
      <c r="D256">
        <v>940</v>
      </c>
    </row>
    <row r="257" spans="1:4" x14ac:dyDescent="0.25">
      <c r="A257" s="6">
        <v>46170</v>
      </c>
      <c r="B257" s="1" t="s">
        <v>3</v>
      </c>
      <c r="C257" s="1">
        <v>1</v>
      </c>
      <c r="D257">
        <v>1137</v>
      </c>
    </row>
    <row r="258" spans="1:4" x14ac:dyDescent="0.25">
      <c r="A258" s="6">
        <v>46170</v>
      </c>
      <c r="B258" s="1" t="s">
        <v>2</v>
      </c>
      <c r="C258" s="1">
        <v>2</v>
      </c>
      <c r="D258">
        <v>773</v>
      </c>
    </row>
    <row r="259" spans="1:4" x14ac:dyDescent="0.25">
      <c r="A259" s="6">
        <v>46170</v>
      </c>
      <c r="B259" s="1" t="s">
        <v>1</v>
      </c>
      <c r="C259" s="1">
        <v>2</v>
      </c>
      <c r="D259">
        <v>755</v>
      </c>
    </row>
    <row r="260" spans="1:4" x14ac:dyDescent="0.25">
      <c r="A260" s="6">
        <v>46170</v>
      </c>
      <c r="B260" s="1" t="s">
        <v>0</v>
      </c>
      <c r="C260" s="1">
        <v>2</v>
      </c>
      <c r="D260">
        <v>911</v>
      </c>
    </row>
    <row r="261" spans="1:4" x14ac:dyDescent="0.25">
      <c r="A261" s="6">
        <v>46170</v>
      </c>
      <c r="B261" s="1" t="s">
        <v>3</v>
      </c>
      <c r="C261" s="1">
        <v>2</v>
      </c>
      <c r="D261">
        <v>680</v>
      </c>
    </row>
    <row r="262" spans="1:4" x14ac:dyDescent="0.25">
      <c r="A262" s="6">
        <v>46170</v>
      </c>
      <c r="B262" s="1" t="s">
        <v>2</v>
      </c>
      <c r="C262" s="1">
        <v>3</v>
      </c>
      <c r="D262">
        <v>217</v>
      </c>
    </row>
    <row r="263" spans="1:4" x14ac:dyDescent="0.25">
      <c r="A263" s="6">
        <v>46170</v>
      </c>
      <c r="B263" s="1" t="s">
        <v>1</v>
      </c>
      <c r="C263" s="1">
        <v>3</v>
      </c>
      <c r="D263">
        <v>398</v>
      </c>
    </row>
    <row r="264" spans="1:4" x14ac:dyDescent="0.25">
      <c r="A264" s="6">
        <v>46170</v>
      </c>
      <c r="B264" s="1" t="s">
        <v>0</v>
      </c>
      <c r="C264" s="1">
        <v>3</v>
      </c>
      <c r="D264">
        <v>1228</v>
      </c>
    </row>
    <row r="265" spans="1:4" x14ac:dyDescent="0.25">
      <c r="A265" s="6">
        <v>46170</v>
      </c>
      <c r="B265" s="1" t="s">
        <v>3</v>
      </c>
      <c r="C265" s="1">
        <v>3</v>
      </c>
      <c r="D265">
        <v>936</v>
      </c>
    </row>
    <row r="266" spans="1:4" x14ac:dyDescent="0.25">
      <c r="A266" s="6">
        <v>46171</v>
      </c>
      <c r="B266" s="1" t="s">
        <v>2</v>
      </c>
      <c r="C266" s="1">
        <v>1</v>
      </c>
      <c r="D266">
        <v>250</v>
      </c>
    </row>
    <row r="267" spans="1:4" x14ac:dyDescent="0.25">
      <c r="A267" s="6">
        <v>46171</v>
      </c>
      <c r="B267" s="1" t="s">
        <v>1</v>
      </c>
      <c r="C267" s="1">
        <v>1</v>
      </c>
      <c r="D267">
        <v>394</v>
      </c>
    </row>
    <row r="268" spans="1:4" x14ac:dyDescent="0.25">
      <c r="A268" s="6">
        <v>46171</v>
      </c>
      <c r="B268" s="1" t="s">
        <v>0</v>
      </c>
      <c r="C268" s="1">
        <v>1</v>
      </c>
      <c r="D268">
        <v>647</v>
      </c>
    </row>
    <row r="269" spans="1:4" x14ac:dyDescent="0.25">
      <c r="A269" s="6">
        <v>46171</v>
      </c>
      <c r="B269" s="1" t="s">
        <v>3</v>
      </c>
      <c r="C269" s="1">
        <v>1</v>
      </c>
      <c r="D269">
        <v>1592</v>
      </c>
    </row>
    <row r="270" spans="1:4" x14ac:dyDescent="0.25">
      <c r="A270" s="6">
        <v>46171</v>
      </c>
      <c r="B270" s="1" t="s">
        <v>2</v>
      </c>
      <c r="C270" s="1">
        <v>2</v>
      </c>
      <c r="D270">
        <v>961</v>
      </c>
    </row>
    <row r="271" spans="1:4" x14ac:dyDescent="0.25">
      <c r="A271" s="6">
        <v>46171</v>
      </c>
      <c r="B271" s="1" t="s">
        <v>1</v>
      </c>
      <c r="C271" s="1">
        <v>2</v>
      </c>
      <c r="D271">
        <v>324</v>
      </c>
    </row>
    <row r="272" spans="1:4" x14ac:dyDescent="0.25">
      <c r="A272" s="6">
        <v>46171</v>
      </c>
      <c r="B272" s="1" t="s">
        <v>0</v>
      </c>
      <c r="C272" s="1">
        <v>2</v>
      </c>
      <c r="D272">
        <v>416</v>
      </c>
    </row>
    <row r="273" spans="1:4" x14ac:dyDescent="0.25">
      <c r="A273" s="6">
        <v>46171</v>
      </c>
      <c r="B273" s="1" t="s">
        <v>3</v>
      </c>
      <c r="C273" s="1">
        <v>2</v>
      </c>
      <c r="D273">
        <v>1604</v>
      </c>
    </row>
    <row r="274" spans="1:4" x14ac:dyDescent="0.25">
      <c r="A274" s="6">
        <v>46171</v>
      </c>
      <c r="B274" s="1" t="s">
        <v>2</v>
      </c>
      <c r="C274" s="1">
        <v>3</v>
      </c>
      <c r="D274">
        <v>234</v>
      </c>
    </row>
    <row r="275" spans="1:4" x14ac:dyDescent="0.25">
      <c r="A275" s="6">
        <v>46171</v>
      </c>
      <c r="B275" s="1" t="s">
        <v>1</v>
      </c>
      <c r="C275" s="1">
        <v>3</v>
      </c>
      <c r="D275">
        <v>619</v>
      </c>
    </row>
    <row r="276" spans="1:4" x14ac:dyDescent="0.25">
      <c r="A276" s="6">
        <v>46171</v>
      </c>
      <c r="B276" s="1" t="s">
        <v>0</v>
      </c>
      <c r="C276" s="1">
        <v>3</v>
      </c>
      <c r="D276">
        <v>320</v>
      </c>
    </row>
    <row r="277" spans="1:4" x14ac:dyDescent="0.25">
      <c r="A277" s="6">
        <v>46171</v>
      </c>
      <c r="B277" s="1" t="s">
        <v>3</v>
      </c>
      <c r="C277" s="1">
        <v>3</v>
      </c>
      <c r="D277">
        <v>607</v>
      </c>
    </row>
    <row r="278" spans="1:4" x14ac:dyDescent="0.25">
      <c r="A278" s="19">
        <v>46174</v>
      </c>
      <c r="B278" s="1" t="s">
        <v>2</v>
      </c>
      <c r="C278" s="1">
        <v>1</v>
      </c>
      <c r="D278">
        <v>0</v>
      </c>
    </row>
    <row r="279" spans="1:4" x14ac:dyDescent="0.25">
      <c r="A279" s="19">
        <v>46174</v>
      </c>
      <c r="B279" s="1" t="s">
        <v>1</v>
      </c>
      <c r="C279" s="1">
        <v>1</v>
      </c>
      <c r="D279">
        <v>519</v>
      </c>
    </row>
    <row r="280" spans="1:4" x14ac:dyDescent="0.25">
      <c r="A280" s="19">
        <v>46174</v>
      </c>
      <c r="B280" s="1" t="s">
        <v>0</v>
      </c>
      <c r="C280" s="1">
        <v>1</v>
      </c>
      <c r="D280">
        <v>1397</v>
      </c>
    </row>
    <row r="281" spans="1:4" x14ac:dyDescent="0.25">
      <c r="A281" s="19">
        <v>46174</v>
      </c>
      <c r="B281" s="1" t="s">
        <v>3</v>
      </c>
      <c r="C281" s="1">
        <v>1</v>
      </c>
      <c r="D281">
        <v>614</v>
      </c>
    </row>
    <row r="282" spans="1:4" x14ac:dyDescent="0.25">
      <c r="A282" s="19">
        <v>46174</v>
      </c>
      <c r="B282" s="1" t="s">
        <v>2</v>
      </c>
      <c r="C282" s="1">
        <v>2</v>
      </c>
      <c r="D282">
        <v>0</v>
      </c>
    </row>
    <row r="283" spans="1:4" x14ac:dyDescent="0.25">
      <c r="A283" s="19">
        <v>46174</v>
      </c>
      <c r="B283" s="1" t="s">
        <v>1</v>
      </c>
      <c r="C283" s="1">
        <v>2</v>
      </c>
      <c r="D283">
        <v>513</v>
      </c>
    </row>
    <row r="284" spans="1:4" x14ac:dyDescent="0.25">
      <c r="A284" s="19">
        <v>46174</v>
      </c>
      <c r="B284" s="1" t="s">
        <v>0</v>
      </c>
      <c r="C284" s="1">
        <v>2</v>
      </c>
      <c r="D284">
        <v>1016</v>
      </c>
    </row>
    <row r="285" spans="1:4" x14ac:dyDescent="0.25">
      <c r="A285" s="19">
        <v>46174</v>
      </c>
      <c r="B285" s="1" t="s">
        <v>3</v>
      </c>
      <c r="C285" s="1">
        <v>2</v>
      </c>
      <c r="D285">
        <v>914</v>
      </c>
    </row>
    <row r="286" spans="1:4" x14ac:dyDescent="0.25">
      <c r="A286" s="19">
        <v>46174</v>
      </c>
      <c r="B286" s="1" t="s">
        <v>2</v>
      </c>
      <c r="C286" s="1">
        <v>3</v>
      </c>
      <c r="D286">
        <v>0</v>
      </c>
    </row>
    <row r="287" spans="1:4" x14ac:dyDescent="0.25">
      <c r="A287" s="19">
        <v>46174</v>
      </c>
      <c r="B287" s="1" t="s">
        <v>1</v>
      </c>
      <c r="C287" s="1">
        <v>3</v>
      </c>
      <c r="D287">
        <v>332</v>
      </c>
    </row>
    <row r="288" spans="1:4" x14ac:dyDescent="0.25">
      <c r="A288" s="19">
        <v>46174</v>
      </c>
      <c r="B288" s="1" t="s">
        <v>0</v>
      </c>
      <c r="C288" s="1">
        <v>3</v>
      </c>
      <c r="D288">
        <v>858</v>
      </c>
    </row>
    <row r="289" spans="1:4" x14ac:dyDescent="0.25">
      <c r="A289" s="19">
        <v>46174</v>
      </c>
      <c r="B289" s="1" t="s">
        <v>3</v>
      </c>
      <c r="C289" s="1">
        <v>3</v>
      </c>
      <c r="D289">
        <v>515</v>
      </c>
    </row>
    <row r="290" spans="1:4" x14ac:dyDescent="0.25">
      <c r="A290" s="19">
        <v>46175</v>
      </c>
      <c r="B290" s="1" t="s">
        <v>2</v>
      </c>
      <c r="C290" s="1">
        <v>1</v>
      </c>
      <c r="D290">
        <v>0</v>
      </c>
    </row>
    <row r="291" spans="1:4" x14ac:dyDescent="0.25">
      <c r="A291" s="19">
        <v>46175</v>
      </c>
      <c r="B291" s="1" t="s">
        <v>1</v>
      </c>
      <c r="C291" s="1">
        <v>1</v>
      </c>
      <c r="D291">
        <v>1330</v>
      </c>
    </row>
    <row r="292" spans="1:4" x14ac:dyDescent="0.25">
      <c r="A292" s="19">
        <v>46175</v>
      </c>
      <c r="B292" s="1" t="s">
        <v>0</v>
      </c>
      <c r="C292" s="1">
        <v>1</v>
      </c>
      <c r="D292">
        <v>1277</v>
      </c>
    </row>
    <row r="293" spans="1:4" x14ac:dyDescent="0.25">
      <c r="A293" s="19">
        <v>46175</v>
      </c>
      <c r="B293" s="1" t="s">
        <v>3</v>
      </c>
      <c r="C293" s="1">
        <v>1</v>
      </c>
      <c r="D293">
        <v>510</v>
      </c>
    </row>
    <row r="294" spans="1:4" x14ac:dyDescent="0.25">
      <c r="A294" s="19">
        <v>46175</v>
      </c>
      <c r="B294" s="1" t="s">
        <v>2</v>
      </c>
      <c r="C294" s="1">
        <v>2</v>
      </c>
      <c r="D294">
        <v>0</v>
      </c>
    </row>
    <row r="295" spans="1:4" x14ac:dyDescent="0.25">
      <c r="A295" s="19">
        <v>46175</v>
      </c>
      <c r="B295" s="1" t="s">
        <v>1</v>
      </c>
      <c r="C295" s="1">
        <v>2</v>
      </c>
      <c r="D295">
        <v>523</v>
      </c>
    </row>
    <row r="296" spans="1:4" x14ac:dyDescent="0.25">
      <c r="A296" s="19">
        <v>46175</v>
      </c>
      <c r="B296" s="1" t="s">
        <v>0</v>
      </c>
      <c r="C296" s="1">
        <v>2</v>
      </c>
      <c r="D296">
        <v>499</v>
      </c>
    </row>
    <row r="297" spans="1:4" x14ac:dyDescent="0.25">
      <c r="A297" s="19">
        <v>46175</v>
      </c>
      <c r="B297" s="1" t="s">
        <v>3</v>
      </c>
      <c r="C297" s="1">
        <v>2</v>
      </c>
      <c r="D297">
        <v>705</v>
      </c>
    </row>
    <row r="298" spans="1:4" x14ac:dyDescent="0.25">
      <c r="A298" s="19">
        <v>46175</v>
      </c>
      <c r="B298" s="1" t="s">
        <v>2</v>
      </c>
      <c r="C298" s="1">
        <v>3</v>
      </c>
      <c r="D298">
        <v>0</v>
      </c>
    </row>
    <row r="299" spans="1:4" x14ac:dyDescent="0.25">
      <c r="A299" s="19">
        <v>46175</v>
      </c>
      <c r="B299" s="1" t="s">
        <v>1</v>
      </c>
      <c r="C299" s="1">
        <v>3</v>
      </c>
      <c r="D299">
        <v>506</v>
      </c>
    </row>
    <row r="300" spans="1:4" x14ac:dyDescent="0.25">
      <c r="A300" s="19">
        <v>46175</v>
      </c>
      <c r="B300" s="1" t="s">
        <v>0</v>
      </c>
      <c r="C300" s="1">
        <v>3</v>
      </c>
      <c r="D300">
        <v>770</v>
      </c>
    </row>
    <row r="301" spans="1:4" x14ac:dyDescent="0.25">
      <c r="A301" s="19">
        <v>46175</v>
      </c>
      <c r="B301" s="1" t="s">
        <v>3</v>
      </c>
      <c r="C301" s="1">
        <v>3</v>
      </c>
      <c r="D301">
        <v>976</v>
      </c>
    </row>
    <row r="302" spans="1:4" x14ac:dyDescent="0.25">
      <c r="A302" s="19">
        <v>46176</v>
      </c>
      <c r="B302" s="1" t="s">
        <v>2</v>
      </c>
      <c r="C302" s="1">
        <v>1</v>
      </c>
      <c r="D302">
        <v>0</v>
      </c>
    </row>
    <row r="303" spans="1:4" x14ac:dyDescent="0.25">
      <c r="A303" s="19">
        <v>46176</v>
      </c>
      <c r="B303" s="1" t="s">
        <v>1</v>
      </c>
      <c r="C303" s="1">
        <v>1</v>
      </c>
      <c r="D303">
        <v>722</v>
      </c>
    </row>
    <row r="304" spans="1:4" x14ac:dyDescent="0.25">
      <c r="A304" s="19">
        <v>46176</v>
      </c>
      <c r="B304" s="1" t="s">
        <v>0</v>
      </c>
      <c r="C304" s="1">
        <v>1</v>
      </c>
      <c r="D304">
        <v>512</v>
      </c>
    </row>
    <row r="305" spans="1:4" x14ac:dyDescent="0.25">
      <c r="A305" s="19">
        <v>46176</v>
      </c>
      <c r="B305" s="1" t="s">
        <v>3</v>
      </c>
      <c r="C305" s="1">
        <v>1</v>
      </c>
      <c r="D305">
        <v>1370</v>
      </c>
    </row>
    <row r="306" spans="1:4" x14ac:dyDescent="0.25">
      <c r="A306" s="19">
        <v>46176</v>
      </c>
      <c r="B306" s="1" t="s">
        <v>2</v>
      </c>
      <c r="C306" s="1">
        <v>2</v>
      </c>
      <c r="D306">
        <v>0</v>
      </c>
    </row>
    <row r="307" spans="1:4" x14ac:dyDescent="0.25">
      <c r="A307" s="19">
        <v>46176</v>
      </c>
      <c r="B307" s="1" t="s">
        <v>1</v>
      </c>
      <c r="C307" s="1">
        <v>2</v>
      </c>
      <c r="D307">
        <v>0</v>
      </c>
    </row>
    <row r="308" spans="1:4" x14ac:dyDescent="0.25">
      <c r="A308" s="19">
        <v>46176</v>
      </c>
      <c r="B308" s="1" t="s">
        <v>0</v>
      </c>
      <c r="C308" s="1">
        <v>2</v>
      </c>
      <c r="D308">
        <v>48</v>
      </c>
    </row>
    <row r="309" spans="1:4" x14ac:dyDescent="0.25">
      <c r="A309" s="19">
        <v>46176</v>
      </c>
      <c r="B309" s="1" t="s">
        <v>3</v>
      </c>
      <c r="C309" s="1">
        <v>2</v>
      </c>
      <c r="D309">
        <v>1719</v>
      </c>
    </row>
    <row r="310" spans="1:4" x14ac:dyDescent="0.25">
      <c r="A310" s="19">
        <v>46176</v>
      </c>
      <c r="B310" s="1" t="s">
        <v>2</v>
      </c>
      <c r="C310" s="1">
        <v>3</v>
      </c>
      <c r="D310">
        <v>0</v>
      </c>
    </row>
    <row r="311" spans="1:4" x14ac:dyDescent="0.25">
      <c r="A311" s="19">
        <v>46176</v>
      </c>
      <c r="B311" s="1" t="s">
        <v>1</v>
      </c>
      <c r="C311" s="1">
        <v>3</v>
      </c>
      <c r="D311">
        <v>995</v>
      </c>
    </row>
    <row r="312" spans="1:4" x14ac:dyDescent="0.25">
      <c r="A312" s="19">
        <v>46176</v>
      </c>
      <c r="B312" s="1" t="s">
        <v>0</v>
      </c>
      <c r="C312" s="1">
        <v>3</v>
      </c>
      <c r="D312">
        <v>1405</v>
      </c>
    </row>
    <row r="313" spans="1:4" x14ac:dyDescent="0.25">
      <c r="A313" s="19">
        <v>46176</v>
      </c>
      <c r="B313" s="1" t="s">
        <v>3</v>
      </c>
      <c r="C313" s="1">
        <v>3</v>
      </c>
      <c r="D313">
        <v>1279</v>
      </c>
    </row>
    <row r="314" spans="1:4" x14ac:dyDescent="0.25">
      <c r="A314" s="19">
        <v>46177</v>
      </c>
      <c r="B314" s="1" t="s">
        <v>2</v>
      </c>
      <c r="C314" s="1">
        <v>1</v>
      </c>
      <c r="D314">
        <v>0</v>
      </c>
    </row>
    <row r="315" spans="1:4" x14ac:dyDescent="0.25">
      <c r="A315" s="19">
        <v>46177</v>
      </c>
      <c r="B315" s="1" t="s">
        <v>1</v>
      </c>
      <c r="C315" s="1">
        <v>1</v>
      </c>
      <c r="D315">
        <v>437</v>
      </c>
    </row>
    <row r="316" spans="1:4" x14ac:dyDescent="0.25">
      <c r="A316" s="19">
        <v>46177</v>
      </c>
      <c r="B316" s="1" t="s">
        <v>0</v>
      </c>
      <c r="C316" s="1">
        <v>1</v>
      </c>
      <c r="D316">
        <v>937</v>
      </c>
    </row>
    <row r="317" spans="1:4" x14ac:dyDescent="0.25">
      <c r="A317" s="19">
        <v>46177</v>
      </c>
      <c r="B317" s="1" t="s">
        <v>3</v>
      </c>
      <c r="C317" s="1">
        <v>1</v>
      </c>
      <c r="D317">
        <v>1005</v>
      </c>
    </row>
    <row r="318" spans="1:4" x14ac:dyDescent="0.25">
      <c r="A318" s="19">
        <v>46177</v>
      </c>
      <c r="B318" s="1" t="s">
        <v>2</v>
      </c>
      <c r="C318" s="1">
        <v>2</v>
      </c>
      <c r="D318">
        <v>0</v>
      </c>
    </row>
    <row r="319" spans="1:4" x14ac:dyDescent="0.25">
      <c r="A319" s="19">
        <v>46177</v>
      </c>
      <c r="B319" s="1" t="s">
        <v>1</v>
      </c>
      <c r="C319" s="1">
        <v>2</v>
      </c>
      <c r="D319">
        <v>243</v>
      </c>
    </row>
    <row r="320" spans="1:4" x14ac:dyDescent="0.25">
      <c r="A320" s="19">
        <v>46177</v>
      </c>
      <c r="B320" s="1" t="s">
        <v>0</v>
      </c>
      <c r="C320" s="1">
        <v>2</v>
      </c>
      <c r="D320">
        <v>476</v>
      </c>
    </row>
    <row r="321" spans="1:4" x14ac:dyDescent="0.25">
      <c r="A321" s="19">
        <v>46177</v>
      </c>
      <c r="B321" s="1" t="s">
        <v>3</v>
      </c>
      <c r="C321" s="1">
        <v>2</v>
      </c>
      <c r="D321">
        <v>947</v>
      </c>
    </row>
    <row r="322" spans="1:4" x14ac:dyDescent="0.25">
      <c r="A322" s="19">
        <v>46177</v>
      </c>
      <c r="B322" s="1" t="s">
        <v>2</v>
      </c>
      <c r="C322" s="1">
        <v>3</v>
      </c>
      <c r="D322">
        <v>200</v>
      </c>
    </row>
    <row r="323" spans="1:4" x14ac:dyDescent="0.25">
      <c r="A323" s="19">
        <v>46177</v>
      </c>
      <c r="B323" s="1" t="s">
        <v>1</v>
      </c>
      <c r="C323" s="1">
        <v>3</v>
      </c>
      <c r="D323">
        <v>575</v>
      </c>
    </row>
    <row r="324" spans="1:4" x14ac:dyDescent="0.25">
      <c r="A324" s="19">
        <v>46177</v>
      </c>
      <c r="B324" s="1" t="s">
        <v>0</v>
      </c>
      <c r="C324" s="1">
        <v>3</v>
      </c>
      <c r="D324">
        <v>769</v>
      </c>
    </row>
    <row r="325" spans="1:4" x14ac:dyDescent="0.25">
      <c r="A325" s="19">
        <v>46177</v>
      </c>
      <c r="B325" s="1" t="s">
        <v>3</v>
      </c>
      <c r="C325" s="1">
        <v>3</v>
      </c>
      <c r="D325">
        <v>658</v>
      </c>
    </row>
    <row r="326" spans="1:4" x14ac:dyDescent="0.25">
      <c r="A326" s="19">
        <v>46178</v>
      </c>
      <c r="B326" s="1" t="s">
        <v>2</v>
      </c>
      <c r="C326" s="1">
        <v>1</v>
      </c>
      <c r="D326">
        <v>341</v>
      </c>
    </row>
    <row r="327" spans="1:4" x14ac:dyDescent="0.25">
      <c r="A327" s="19">
        <v>46178</v>
      </c>
      <c r="B327" s="1" t="s">
        <v>1</v>
      </c>
      <c r="C327" s="1">
        <v>1</v>
      </c>
      <c r="D327">
        <v>1115</v>
      </c>
    </row>
    <row r="328" spans="1:4" x14ac:dyDescent="0.25">
      <c r="A328" s="19">
        <v>46178</v>
      </c>
      <c r="B328" s="1" t="s">
        <v>0</v>
      </c>
      <c r="C328" s="1">
        <v>1</v>
      </c>
      <c r="D328">
        <v>2129</v>
      </c>
    </row>
    <row r="329" spans="1:4" x14ac:dyDescent="0.25">
      <c r="A329" s="19">
        <v>46178</v>
      </c>
      <c r="B329" s="1" t="s">
        <v>3</v>
      </c>
      <c r="C329" s="1">
        <v>1</v>
      </c>
      <c r="D329">
        <v>879</v>
      </c>
    </row>
    <row r="330" spans="1:4" x14ac:dyDescent="0.25">
      <c r="A330" s="19">
        <v>46178</v>
      </c>
      <c r="B330" s="1" t="s">
        <v>2</v>
      </c>
      <c r="C330" s="1">
        <v>2</v>
      </c>
      <c r="D330">
        <v>1150</v>
      </c>
    </row>
    <row r="331" spans="1:4" x14ac:dyDescent="0.25">
      <c r="A331" s="19">
        <v>46178</v>
      </c>
      <c r="B331" s="1" t="s">
        <v>1</v>
      </c>
      <c r="C331" s="1">
        <v>2</v>
      </c>
      <c r="D331">
        <v>280</v>
      </c>
    </row>
    <row r="332" spans="1:4" x14ac:dyDescent="0.25">
      <c r="A332" s="19">
        <v>46178</v>
      </c>
      <c r="B332" s="1" t="s">
        <v>0</v>
      </c>
      <c r="C332" s="1">
        <v>2</v>
      </c>
      <c r="D332">
        <v>977</v>
      </c>
    </row>
    <row r="333" spans="1:4" x14ac:dyDescent="0.25">
      <c r="A333" s="19">
        <v>46178</v>
      </c>
      <c r="B333" s="1" t="s">
        <v>3</v>
      </c>
      <c r="C333" s="1">
        <v>2</v>
      </c>
      <c r="D333">
        <v>4336</v>
      </c>
    </row>
    <row r="334" spans="1:4" x14ac:dyDescent="0.25">
      <c r="A334" s="19">
        <v>46178</v>
      </c>
      <c r="B334" s="1" t="s">
        <v>2</v>
      </c>
      <c r="C334" s="1">
        <v>3</v>
      </c>
      <c r="D334">
        <v>550</v>
      </c>
    </row>
    <row r="335" spans="1:4" x14ac:dyDescent="0.25">
      <c r="A335" s="19">
        <v>46178</v>
      </c>
      <c r="B335" s="1" t="s">
        <v>1</v>
      </c>
      <c r="C335" s="1">
        <v>3</v>
      </c>
      <c r="D335">
        <v>851</v>
      </c>
    </row>
    <row r="336" spans="1:4" x14ac:dyDescent="0.25">
      <c r="A336" s="19">
        <v>46178</v>
      </c>
      <c r="B336" s="1" t="s">
        <v>0</v>
      </c>
      <c r="C336" s="1">
        <v>3</v>
      </c>
      <c r="D336">
        <v>504</v>
      </c>
    </row>
    <row r="337" spans="1:4" x14ac:dyDescent="0.25">
      <c r="A337" s="19">
        <v>46178</v>
      </c>
      <c r="B337" s="1" t="s">
        <v>3</v>
      </c>
      <c r="C337" s="1">
        <v>3</v>
      </c>
      <c r="D337">
        <v>1110</v>
      </c>
    </row>
    <row r="338" spans="1:4" x14ac:dyDescent="0.25">
      <c r="A338" s="19">
        <v>46181</v>
      </c>
      <c r="B338" s="1" t="s">
        <v>2</v>
      </c>
      <c r="C338" s="1">
        <v>1</v>
      </c>
      <c r="D338">
        <v>2583</v>
      </c>
    </row>
    <row r="339" spans="1:4" x14ac:dyDescent="0.25">
      <c r="A339" s="19">
        <v>46181</v>
      </c>
      <c r="B339" s="1" t="s">
        <v>1</v>
      </c>
      <c r="C339" s="1">
        <v>1</v>
      </c>
      <c r="D339">
        <v>1762</v>
      </c>
    </row>
    <row r="340" spans="1:4" x14ac:dyDescent="0.25">
      <c r="A340" s="19">
        <v>46181</v>
      </c>
      <c r="B340" s="1" t="s">
        <v>0</v>
      </c>
      <c r="C340" s="1">
        <v>1</v>
      </c>
      <c r="D340">
        <v>970</v>
      </c>
    </row>
    <row r="341" spans="1:4" x14ac:dyDescent="0.25">
      <c r="A341" s="19">
        <v>46181</v>
      </c>
      <c r="B341" s="1" t="s">
        <v>3</v>
      </c>
      <c r="C341" s="1">
        <v>1</v>
      </c>
      <c r="D341">
        <v>1145</v>
      </c>
    </row>
    <row r="342" spans="1:4" x14ac:dyDescent="0.25">
      <c r="A342" s="19">
        <v>46181</v>
      </c>
      <c r="B342" s="1" t="s">
        <v>2</v>
      </c>
      <c r="C342" s="1">
        <v>2</v>
      </c>
      <c r="D342">
        <v>329</v>
      </c>
    </row>
    <row r="343" spans="1:4" x14ac:dyDescent="0.25">
      <c r="A343" s="19">
        <v>46181</v>
      </c>
      <c r="B343" s="1" t="s">
        <v>1</v>
      </c>
      <c r="C343" s="1">
        <v>2</v>
      </c>
      <c r="D343">
        <v>705</v>
      </c>
    </row>
    <row r="344" spans="1:4" x14ac:dyDescent="0.25">
      <c r="A344" s="19">
        <v>46181</v>
      </c>
      <c r="B344" s="1" t="s">
        <v>0</v>
      </c>
      <c r="C344" s="1">
        <v>2</v>
      </c>
      <c r="D344">
        <v>439</v>
      </c>
    </row>
    <row r="345" spans="1:4" x14ac:dyDescent="0.25">
      <c r="A345" s="19">
        <v>46181</v>
      </c>
      <c r="B345" s="1" t="s">
        <v>3</v>
      </c>
      <c r="C345" s="1">
        <v>2</v>
      </c>
      <c r="D345">
        <v>792</v>
      </c>
    </row>
    <row r="346" spans="1:4" x14ac:dyDescent="0.25">
      <c r="A346" s="19">
        <v>46181</v>
      </c>
      <c r="B346" s="1" t="s">
        <v>2</v>
      </c>
      <c r="C346" s="1">
        <v>3</v>
      </c>
      <c r="D346">
        <v>351</v>
      </c>
    </row>
    <row r="347" spans="1:4" x14ac:dyDescent="0.25">
      <c r="A347" s="19">
        <v>46181</v>
      </c>
      <c r="B347" s="1" t="s">
        <v>1</v>
      </c>
      <c r="C347" s="1">
        <v>3</v>
      </c>
      <c r="D347">
        <v>932</v>
      </c>
    </row>
    <row r="348" spans="1:4" x14ac:dyDescent="0.25">
      <c r="A348" s="19">
        <v>46181</v>
      </c>
      <c r="B348" s="1" t="s">
        <v>0</v>
      </c>
      <c r="C348" s="1">
        <v>3</v>
      </c>
      <c r="D348">
        <v>623</v>
      </c>
    </row>
    <row r="349" spans="1:4" x14ac:dyDescent="0.25">
      <c r="A349" s="19">
        <v>46181</v>
      </c>
      <c r="B349" s="1" t="s">
        <v>3</v>
      </c>
      <c r="C349" s="1">
        <v>3</v>
      </c>
      <c r="D349">
        <v>2212</v>
      </c>
    </row>
    <row r="350" spans="1:4" x14ac:dyDescent="0.25">
      <c r="A350" s="19">
        <v>46182</v>
      </c>
      <c r="B350" s="1" t="s">
        <v>2</v>
      </c>
      <c r="C350" s="1">
        <v>1</v>
      </c>
      <c r="D350">
        <v>692</v>
      </c>
    </row>
    <row r="351" spans="1:4" x14ac:dyDescent="0.25">
      <c r="A351" s="19">
        <v>46182</v>
      </c>
      <c r="B351" s="1" t="s">
        <v>1</v>
      </c>
      <c r="C351" s="1">
        <v>1</v>
      </c>
      <c r="D351">
        <v>739</v>
      </c>
    </row>
    <row r="352" spans="1:4" x14ac:dyDescent="0.25">
      <c r="A352" s="19">
        <v>46182</v>
      </c>
      <c r="B352" s="1" t="s">
        <v>0</v>
      </c>
      <c r="C352" s="1">
        <v>1</v>
      </c>
      <c r="D352">
        <v>3375</v>
      </c>
    </row>
    <row r="353" spans="1:4" x14ac:dyDescent="0.25">
      <c r="A353" s="19">
        <v>46182</v>
      </c>
      <c r="B353" s="1" t="s">
        <v>3</v>
      </c>
      <c r="C353" s="1">
        <v>1</v>
      </c>
      <c r="D353">
        <v>935</v>
      </c>
    </row>
    <row r="354" spans="1:4" x14ac:dyDescent="0.25">
      <c r="A354" s="19">
        <v>46182</v>
      </c>
      <c r="B354" s="1" t="s">
        <v>2</v>
      </c>
      <c r="C354" s="1">
        <v>2</v>
      </c>
      <c r="D354">
        <v>921</v>
      </c>
    </row>
    <row r="355" spans="1:4" x14ac:dyDescent="0.25">
      <c r="A355" s="19">
        <v>46182</v>
      </c>
      <c r="B355" s="1" t="s">
        <v>1</v>
      </c>
      <c r="C355" s="1">
        <v>2</v>
      </c>
      <c r="D355">
        <v>838</v>
      </c>
    </row>
    <row r="356" spans="1:4" x14ac:dyDescent="0.25">
      <c r="A356" s="19">
        <v>46182</v>
      </c>
      <c r="B356" s="1" t="s">
        <v>0</v>
      </c>
      <c r="C356" s="1">
        <v>2</v>
      </c>
      <c r="D356">
        <v>1128</v>
      </c>
    </row>
    <row r="357" spans="1:4" x14ac:dyDescent="0.25">
      <c r="A357" s="19">
        <v>46182</v>
      </c>
      <c r="B357" s="1" t="s">
        <v>3</v>
      </c>
      <c r="C357" s="1">
        <v>2</v>
      </c>
      <c r="D357">
        <v>1149</v>
      </c>
    </row>
    <row r="358" spans="1:4" x14ac:dyDescent="0.25">
      <c r="A358" s="19">
        <v>46182</v>
      </c>
      <c r="B358" s="1" t="s">
        <v>2</v>
      </c>
      <c r="C358" s="1">
        <v>3</v>
      </c>
      <c r="D358">
        <v>615</v>
      </c>
    </row>
    <row r="359" spans="1:4" x14ac:dyDescent="0.25">
      <c r="A359" s="19">
        <v>46182</v>
      </c>
      <c r="B359" s="1" t="s">
        <v>1</v>
      </c>
      <c r="C359" s="1">
        <v>3</v>
      </c>
      <c r="D359">
        <v>441</v>
      </c>
    </row>
    <row r="360" spans="1:4" x14ac:dyDescent="0.25">
      <c r="A360" s="19">
        <v>46182</v>
      </c>
      <c r="B360" s="1" t="s">
        <v>0</v>
      </c>
      <c r="C360" s="1">
        <v>3</v>
      </c>
      <c r="D360">
        <v>561</v>
      </c>
    </row>
    <row r="361" spans="1:4" x14ac:dyDescent="0.25">
      <c r="A361" s="19">
        <v>46182</v>
      </c>
      <c r="B361" s="1" t="s">
        <v>3</v>
      </c>
      <c r="C361" s="1">
        <v>3</v>
      </c>
      <c r="D361">
        <v>873</v>
      </c>
    </row>
    <row r="362" spans="1:4" x14ac:dyDescent="0.25">
      <c r="A362" s="19">
        <v>46182</v>
      </c>
      <c r="B362" s="1" t="s">
        <v>2</v>
      </c>
      <c r="C362" s="1">
        <v>1</v>
      </c>
      <c r="D362">
        <v>856</v>
      </c>
    </row>
    <row r="363" spans="1:4" x14ac:dyDescent="0.25">
      <c r="A363" s="19">
        <v>46183</v>
      </c>
      <c r="B363" s="1" t="s">
        <v>1</v>
      </c>
      <c r="C363" s="1">
        <v>1</v>
      </c>
      <c r="D363">
        <v>794</v>
      </c>
    </row>
    <row r="364" spans="1:4" x14ac:dyDescent="0.25">
      <c r="A364" s="19">
        <v>46183</v>
      </c>
      <c r="B364" s="1" t="s">
        <v>0</v>
      </c>
      <c r="C364" s="1">
        <v>1</v>
      </c>
      <c r="D364">
        <v>248</v>
      </c>
    </row>
    <row r="365" spans="1:4" x14ac:dyDescent="0.25">
      <c r="A365" s="19">
        <v>46183</v>
      </c>
      <c r="B365" s="1" t="s">
        <v>3</v>
      </c>
      <c r="C365" s="1">
        <v>1</v>
      </c>
      <c r="D365">
        <v>797</v>
      </c>
    </row>
    <row r="366" spans="1:4" x14ac:dyDescent="0.25">
      <c r="A366" s="19">
        <v>46183</v>
      </c>
      <c r="B366" s="1" t="s">
        <v>2</v>
      </c>
      <c r="C366" s="1">
        <v>2</v>
      </c>
      <c r="D366">
        <v>384</v>
      </c>
    </row>
    <row r="367" spans="1:4" x14ac:dyDescent="0.25">
      <c r="A367" s="19">
        <v>46183</v>
      </c>
      <c r="B367" s="1" t="s">
        <v>1</v>
      </c>
      <c r="C367" s="1">
        <v>2</v>
      </c>
      <c r="D367">
        <v>1431</v>
      </c>
    </row>
    <row r="368" spans="1:4" x14ac:dyDescent="0.25">
      <c r="A368" s="19">
        <v>46183</v>
      </c>
      <c r="B368" s="1" t="s">
        <v>0</v>
      </c>
      <c r="C368" s="1">
        <v>2</v>
      </c>
      <c r="D368">
        <v>361</v>
      </c>
    </row>
    <row r="369" spans="1:4" x14ac:dyDescent="0.25">
      <c r="A369" s="19">
        <v>46183</v>
      </c>
      <c r="B369" s="1" t="s">
        <v>3</v>
      </c>
      <c r="C369" s="1">
        <v>2</v>
      </c>
      <c r="D369">
        <v>552</v>
      </c>
    </row>
    <row r="370" spans="1:4" x14ac:dyDescent="0.25">
      <c r="A370" s="19">
        <v>46183</v>
      </c>
      <c r="B370" s="1" t="s">
        <v>2</v>
      </c>
      <c r="C370" s="1">
        <v>3</v>
      </c>
      <c r="D370">
        <v>423</v>
      </c>
    </row>
    <row r="371" spans="1:4" x14ac:dyDescent="0.25">
      <c r="A371" s="19">
        <v>46183</v>
      </c>
      <c r="B371" s="1" t="s">
        <v>1</v>
      </c>
      <c r="C371" s="1">
        <v>3</v>
      </c>
      <c r="D371">
        <v>615</v>
      </c>
    </row>
    <row r="372" spans="1:4" x14ac:dyDescent="0.25">
      <c r="A372" s="19">
        <v>46183</v>
      </c>
      <c r="B372" s="1" t="s">
        <v>0</v>
      </c>
      <c r="C372" s="1">
        <v>3</v>
      </c>
      <c r="D372">
        <v>525</v>
      </c>
    </row>
    <row r="373" spans="1:4" x14ac:dyDescent="0.25">
      <c r="A373" s="19">
        <v>46183</v>
      </c>
      <c r="B373" s="1" t="s">
        <v>3</v>
      </c>
      <c r="C373" s="1">
        <v>3</v>
      </c>
      <c r="D373">
        <v>791</v>
      </c>
    </row>
    <row r="374" spans="1:4" x14ac:dyDescent="0.25">
      <c r="A374" s="19">
        <v>46184</v>
      </c>
      <c r="B374" s="1" t="s">
        <v>2</v>
      </c>
      <c r="C374" s="1">
        <v>1</v>
      </c>
      <c r="D374">
        <v>956</v>
      </c>
    </row>
    <row r="375" spans="1:4" x14ac:dyDescent="0.25">
      <c r="A375" s="19">
        <v>46184</v>
      </c>
      <c r="B375" s="1" t="s">
        <v>1</v>
      </c>
      <c r="C375" s="1">
        <v>1</v>
      </c>
      <c r="D375">
        <v>1169</v>
      </c>
    </row>
    <row r="376" spans="1:4" x14ac:dyDescent="0.25">
      <c r="A376" s="19">
        <v>46184</v>
      </c>
      <c r="B376" s="1" t="s">
        <v>0</v>
      </c>
      <c r="C376" s="1">
        <v>1</v>
      </c>
      <c r="D376">
        <v>379</v>
      </c>
    </row>
    <row r="377" spans="1:4" x14ac:dyDescent="0.25">
      <c r="A377" s="19">
        <v>46184</v>
      </c>
      <c r="B377" s="1" t="s">
        <v>3</v>
      </c>
      <c r="C377" s="1">
        <v>1</v>
      </c>
      <c r="D377">
        <v>1037</v>
      </c>
    </row>
    <row r="378" spans="1:4" x14ac:dyDescent="0.25">
      <c r="A378" s="19">
        <v>46184</v>
      </c>
      <c r="B378" s="1" t="s">
        <v>2</v>
      </c>
      <c r="C378" s="1">
        <v>2</v>
      </c>
      <c r="D378">
        <v>477</v>
      </c>
    </row>
    <row r="379" spans="1:4" x14ac:dyDescent="0.25">
      <c r="A379" s="19">
        <v>46184</v>
      </c>
      <c r="B379" s="1" t="s">
        <v>1</v>
      </c>
      <c r="C379" s="1">
        <v>2</v>
      </c>
      <c r="D379">
        <v>1252</v>
      </c>
    </row>
    <row r="380" spans="1:4" x14ac:dyDescent="0.25">
      <c r="A380" s="19">
        <v>46184</v>
      </c>
      <c r="B380" s="1" t="s">
        <v>0</v>
      </c>
      <c r="C380" s="1">
        <v>2</v>
      </c>
      <c r="D380">
        <v>268</v>
      </c>
    </row>
    <row r="381" spans="1:4" x14ac:dyDescent="0.25">
      <c r="A381" s="19">
        <v>46184</v>
      </c>
      <c r="B381" s="1" t="s">
        <v>3</v>
      </c>
      <c r="C381" s="1">
        <v>2</v>
      </c>
      <c r="D381">
        <v>606</v>
      </c>
    </row>
    <row r="382" spans="1:4" x14ac:dyDescent="0.25">
      <c r="A382" s="19">
        <v>46184</v>
      </c>
      <c r="B382" s="1" t="s">
        <v>2</v>
      </c>
      <c r="C382" s="1">
        <v>3</v>
      </c>
      <c r="D382">
        <v>795</v>
      </c>
    </row>
    <row r="383" spans="1:4" x14ac:dyDescent="0.25">
      <c r="A383" s="19">
        <v>46184</v>
      </c>
      <c r="B383" s="1" t="s">
        <v>1</v>
      </c>
      <c r="C383" s="1">
        <v>3</v>
      </c>
      <c r="D383">
        <v>1118</v>
      </c>
    </row>
    <row r="384" spans="1:4" x14ac:dyDescent="0.25">
      <c r="A384" s="19">
        <v>46184</v>
      </c>
      <c r="B384" s="1" t="s">
        <v>0</v>
      </c>
      <c r="C384" s="1">
        <v>3</v>
      </c>
      <c r="D384">
        <v>925</v>
      </c>
    </row>
    <row r="385" spans="1:4" x14ac:dyDescent="0.25">
      <c r="A385" s="19">
        <v>46184</v>
      </c>
      <c r="B385" s="1" t="s">
        <v>3</v>
      </c>
      <c r="C385" s="1">
        <v>3</v>
      </c>
      <c r="D385">
        <v>1250</v>
      </c>
    </row>
    <row r="386" spans="1:4" x14ac:dyDescent="0.25">
      <c r="A386" s="19">
        <v>46185</v>
      </c>
      <c r="B386" s="1" t="s">
        <v>2</v>
      </c>
      <c r="C386" s="1">
        <v>1</v>
      </c>
      <c r="D386">
        <v>4346</v>
      </c>
    </row>
    <row r="387" spans="1:4" x14ac:dyDescent="0.25">
      <c r="A387" s="19">
        <v>46185</v>
      </c>
      <c r="B387" s="1" t="s">
        <v>1</v>
      </c>
      <c r="C387" s="1">
        <v>1</v>
      </c>
      <c r="D387">
        <v>1295</v>
      </c>
    </row>
    <row r="388" spans="1:4" x14ac:dyDescent="0.25">
      <c r="A388" s="19">
        <v>46185</v>
      </c>
      <c r="B388" s="1" t="s">
        <v>0</v>
      </c>
      <c r="C388" s="1">
        <v>1</v>
      </c>
      <c r="D388">
        <v>1173</v>
      </c>
    </row>
    <row r="389" spans="1:4" x14ac:dyDescent="0.25">
      <c r="A389" s="19">
        <v>46185</v>
      </c>
      <c r="B389" s="1" t="s">
        <v>3</v>
      </c>
      <c r="C389" s="1">
        <v>1</v>
      </c>
      <c r="D389">
        <v>1390</v>
      </c>
    </row>
    <row r="390" spans="1:4" x14ac:dyDescent="0.25">
      <c r="A390" s="19">
        <v>46185</v>
      </c>
      <c r="B390" s="1" t="s">
        <v>2</v>
      </c>
      <c r="C390" s="1">
        <v>2</v>
      </c>
      <c r="D390">
        <v>1300</v>
      </c>
    </row>
    <row r="391" spans="1:4" x14ac:dyDescent="0.25">
      <c r="A391" s="19">
        <v>46185</v>
      </c>
      <c r="B391" s="1" t="s">
        <v>1</v>
      </c>
      <c r="C391" s="1">
        <v>2</v>
      </c>
      <c r="D391">
        <v>845</v>
      </c>
    </row>
    <row r="392" spans="1:4" x14ac:dyDescent="0.25">
      <c r="A392" s="19">
        <v>46185</v>
      </c>
      <c r="B392" s="1" t="s">
        <v>0</v>
      </c>
      <c r="C392" s="1">
        <v>2</v>
      </c>
      <c r="D392">
        <v>871</v>
      </c>
    </row>
    <row r="393" spans="1:4" x14ac:dyDescent="0.25">
      <c r="A393" s="19">
        <v>46185</v>
      </c>
      <c r="B393" s="1" t="s">
        <v>3</v>
      </c>
      <c r="C393" s="1">
        <v>2</v>
      </c>
      <c r="D393">
        <v>1074</v>
      </c>
    </row>
    <row r="394" spans="1:4" x14ac:dyDescent="0.25">
      <c r="A394" s="19">
        <v>46185</v>
      </c>
      <c r="B394" s="1" t="s">
        <v>2</v>
      </c>
      <c r="C394" s="1">
        <v>3</v>
      </c>
      <c r="D394">
        <v>213</v>
      </c>
    </row>
    <row r="395" spans="1:4" x14ac:dyDescent="0.25">
      <c r="A395" s="19">
        <v>46185</v>
      </c>
      <c r="B395" s="1" t="s">
        <v>1</v>
      </c>
      <c r="C395" s="1">
        <v>3</v>
      </c>
      <c r="D395">
        <v>698</v>
      </c>
    </row>
    <row r="396" spans="1:4" x14ac:dyDescent="0.25">
      <c r="A396" s="19">
        <v>46185</v>
      </c>
      <c r="B396" s="1" t="s">
        <v>0</v>
      </c>
      <c r="C396" s="1">
        <v>3</v>
      </c>
      <c r="D396">
        <v>585</v>
      </c>
    </row>
    <row r="397" spans="1:4" x14ac:dyDescent="0.25">
      <c r="A397" s="19">
        <v>46185</v>
      </c>
      <c r="B397" s="1" t="s">
        <v>3</v>
      </c>
      <c r="C397" s="1">
        <v>3</v>
      </c>
      <c r="D397">
        <v>445</v>
      </c>
    </row>
    <row r="398" spans="1:4" x14ac:dyDescent="0.25">
      <c r="A398" s="19">
        <v>46188</v>
      </c>
      <c r="B398" s="1" t="s">
        <v>2</v>
      </c>
      <c r="C398" s="1">
        <v>1</v>
      </c>
      <c r="D398">
        <v>0</v>
      </c>
    </row>
    <row r="399" spans="1:4" x14ac:dyDescent="0.25">
      <c r="A399" s="19">
        <v>46188</v>
      </c>
      <c r="B399" s="1" t="s">
        <v>1</v>
      </c>
      <c r="C399" s="1">
        <v>1</v>
      </c>
      <c r="D399">
        <v>309</v>
      </c>
    </row>
    <row r="400" spans="1:4" x14ac:dyDescent="0.25">
      <c r="A400" s="19">
        <v>46188</v>
      </c>
      <c r="B400" s="1" t="s">
        <v>0</v>
      </c>
      <c r="C400" s="1">
        <v>1</v>
      </c>
      <c r="D400">
        <v>1535</v>
      </c>
    </row>
    <row r="401" spans="1:4" x14ac:dyDescent="0.25">
      <c r="A401" s="19">
        <v>46188</v>
      </c>
      <c r="B401" s="1" t="s">
        <v>3</v>
      </c>
      <c r="C401" s="1">
        <v>1</v>
      </c>
      <c r="D401">
        <v>1669</v>
      </c>
    </row>
    <row r="402" spans="1:4" x14ac:dyDescent="0.25">
      <c r="A402" s="19">
        <v>46188</v>
      </c>
      <c r="B402" s="1" t="s">
        <v>2</v>
      </c>
      <c r="C402" s="1">
        <v>2</v>
      </c>
      <c r="D402">
        <v>0</v>
      </c>
    </row>
    <row r="403" spans="1:4" x14ac:dyDescent="0.25">
      <c r="A403" s="19">
        <v>46188</v>
      </c>
      <c r="B403" s="1" t="s">
        <v>1</v>
      </c>
      <c r="C403" s="1">
        <v>2</v>
      </c>
      <c r="D403">
        <v>594</v>
      </c>
    </row>
    <row r="404" spans="1:4" x14ac:dyDescent="0.25">
      <c r="A404" s="19">
        <v>46188</v>
      </c>
      <c r="B404" s="1" t="s">
        <v>0</v>
      </c>
      <c r="C404" s="1">
        <v>2</v>
      </c>
      <c r="D404">
        <v>452</v>
      </c>
    </row>
    <row r="405" spans="1:4" x14ac:dyDescent="0.25">
      <c r="A405" s="19">
        <v>46188</v>
      </c>
      <c r="B405" s="1" t="s">
        <v>3</v>
      </c>
      <c r="C405" s="1">
        <v>2</v>
      </c>
      <c r="D405">
        <v>398</v>
      </c>
    </row>
    <row r="406" spans="1:4" x14ac:dyDescent="0.25">
      <c r="A406" s="19">
        <v>46188</v>
      </c>
      <c r="B406" s="1" t="s">
        <v>2</v>
      </c>
      <c r="C406" s="1">
        <v>3</v>
      </c>
      <c r="D406">
        <v>100</v>
      </c>
    </row>
    <row r="407" spans="1:4" x14ac:dyDescent="0.25">
      <c r="A407" s="19">
        <v>46188</v>
      </c>
      <c r="B407" s="1" t="s">
        <v>1</v>
      </c>
      <c r="C407" s="1">
        <v>3</v>
      </c>
      <c r="D407">
        <v>633</v>
      </c>
    </row>
    <row r="408" spans="1:4" x14ac:dyDescent="0.25">
      <c r="A408" s="19">
        <v>46188</v>
      </c>
      <c r="B408" s="1" t="s">
        <v>0</v>
      </c>
      <c r="C408" s="1">
        <v>3</v>
      </c>
      <c r="D408">
        <v>601</v>
      </c>
    </row>
    <row r="409" spans="1:4" x14ac:dyDescent="0.25">
      <c r="A409" s="19">
        <v>46188</v>
      </c>
      <c r="B409" s="1" t="s">
        <v>3</v>
      </c>
      <c r="C409" s="1">
        <v>3</v>
      </c>
      <c r="D409">
        <v>1072</v>
      </c>
    </row>
    <row r="410" spans="1:4" x14ac:dyDescent="0.25">
      <c r="A410" s="19">
        <v>46189</v>
      </c>
      <c r="B410" s="1" t="s">
        <v>2</v>
      </c>
      <c r="C410" s="1">
        <v>1</v>
      </c>
      <c r="D410">
        <v>0</v>
      </c>
    </row>
    <row r="411" spans="1:4" x14ac:dyDescent="0.25">
      <c r="A411" s="19">
        <v>46189</v>
      </c>
      <c r="B411" s="1" t="s">
        <v>1</v>
      </c>
      <c r="C411" s="1">
        <v>1</v>
      </c>
      <c r="D411">
        <v>520</v>
      </c>
    </row>
    <row r="412" spans="1:4" x14ac:dyDescent="0.25">
      <c r="A412" s="19">
        <v>46189</v>
      </c>
      <c r="B412" s="1" t="s">
        <v>0</v>
      </c>
      <c r="C412" s="1">
        <v>1</v>
      </c>
      <c r="D412">
        <v>1050</v>
      </c>
    </row>
    <row r="413" spans="1:4" x14ac:dyDescent="0.25">
      <c r="A413" s="19">
        <v>46189</v>
      </c>
      <c r="B413" s="1" t="s">
        <v>3</v>
      </c>
      <c r="C413" s="1">
        <v>1</v>
      </c>
      <c r="D413">
        <v>1110</v>
      </c>
    </row>
    <row r="414" spans="1:4" x14ac:dyDescent="0.25">
      <c r="A414" s="19">
        <v>46189</v>
      </c>
      <c r="B414" s="1" t="s">
        <v>2</v>
      </c>
      <c r="C414" s="1">
        <v>2</v>
      </c>
      <c r="D414">
        <v>0</v>
      </c>
    </row>
    <row r="415" spans="1:4" x14ac:dyDescent="0.25">
      <c r="A415" s="19">
        <v>46189</v>
      </c>
      <c r="B415" s="1" t="s">
        <v>1</v>
      </c>
      <c r="C415" s="1">
        <v>2</v>
      </c>
      <c r="D415">
        <v>643</v>
      </c>
    </row>
    <row r="416" spans="1:4" x14ac:dyDescent="0.25">
      <c r="A416" s="19">
        <v>46189</v>
      </c>
      <c r="B416" s="1" t="s">
        <v>0</v>
      </c>
      <c r="C416" s="1">
        <v>2</v>
      </c>
      <c r="D416">
        <v>826</v>
      </c>
    </row>
    <row r="417" spans="1:4" x14ac:dyDescent="0.25">
      <c r="A417" s="19">
        <v>46189</v>
      </c>
      <c r="B417" s="1" t="s">
        <v>3</v>
      </c>
      <c r="C417" s="1">
        <v>2</v>
      </c>
      <c r="D417">
        <v>603</v>
      </c>
    </row>
    <row r="418" spans="1:4" x14ac:dyDescent="0.25">
      <c r="A418" s="19">
        <v>46189</v>
      </c>
      <c r="B418" s="1" t="s">
        <v>2</v>
      </c>
      <c r="C418" s="1">
        <v>3</v>
      </c>
      <c r="D418">
        <v>0</v>
      </c>
    </row>
    <row r="419" spans="1:4" x14ac:dyDescent="0.25">
      <c r="A419" s="19">
        <v>46189</v>
      </c>
      <c r="B419" s="1" t="s">
        <v>1</v>
      </c>
      <c r="C419" s="1">
        <v>3</v>
      </c>
      <c r="D419">
        <v>890</v>
      </c>
    </row>
    <row r="420" spans="1:4" x14ac:dyDescent="0.25">
      <c r="A420" s="19">
        <v>46189</v>
      </c>
      <c r="B420" s="1" t="s">
        <v>0</v>
      </c>
      <c r="C420" s="1">
        <v>3</v>
      </c>
      <c r="D420">
        <v>876</v>
      </c>
    </row>
    <row r="421" spans="1:4" x14ac:dyDescent="0.25">
      <c r="A421" s="19">
        <v>46189</v>
      </c>
      <c r="B421" s="1" t="s">
        <v>3</v>
      </c>
      <c r="C421" s="1">
        <v>3</v>
      </c>
      <c r="D421">
        <v>485</v>
      </c>
    </row>
    <row r="422" spans="1:4" x14ac:dyDescent="0.25">
      <c r="A422" s="19">
        <v>46190</v>
      </c>
      <c r="B422" s="1" t="s">
        <v>2</v>
      </c>
      <c r="C422" s="1">
        <v>1</v>
      </c>
      <c r="D422">
        <v>0</v>
      </c>
    </row>
    <row r="423" spans="1:4" x14ac:dyDescent="0.25">
      <c r="A423" s="19">
        <v>46190</v>
      </c>
      <c r="B423" s="1" t="s">
        <v>1</v>
      </c>
      <c r="C423" s="1">
        <v>1</v>
      </c>
      <c r="D423">
        <v>1028</v>
      </c>
    </row>
    <row r="424" spans="1:4" x14ac:dyDescent="0.25">
      <c r="A424" s="19">
        <v>46190</v>
      </c>
      <c r="B424" s="1" t="s">
        <v>0</v>
      </c>
      <c r="C424" s="1">
        <v>1</v>
      </c>
      <c r="D424">
        <v>714</v>
      </c>
    </row>
    <row r="425" spans="1:4" x14ac:dyDescent="0.25">
      <c r="A425" s="19">
        <v>46190</v>
      </c>
      <c r="B425" s="1" t="s">
        <v>3</v>
      </c>
      <c r="C425" s="1">
        <v>1</v>
      </c>
      <c r="D425">
        <v>1189</v>
      </c>
    </row>
    <row r="426" spans="1:4" x14ac:dyDescent="0.25">
      <c r="A426" s="19">
        <v>46190</v>
      </c>
      <c r="B426" s="1" t="s">
        <v>2</v>
      </c>
      <c r="C426" s="1">
        <v>2</v>
      </c>
      <c r="D426">
        <v>0</v>
      </c>
    </row>
    <row r="427" spans="1:4" x14ac:dyDescent="0.25">
      <c r="A427" s="19">
        <v>46190</v>
      </c>
      <c r="B427" s="1" t="s">
        <v>1</v>
      </c>
      <c r="C427" s="1">
        <v>2</v>
      </c>
      <c r="D427">
        <v>506</v>
      </c>
    </row>
    <row r="428" spans="1:4" x14ac:dyDescent="0.25">
      <c r="A428" s="19">
        <v>46190</v>
      </c>
      <c r="B428" s="1" t="s">
        <v>0</v>
      </c>
      <c r="C428" s="1">
        <v>2</v>
      </c>
      <c r="D428">
        <v>1113</v>
      </c>
    </row>
    <row r="429" spans="1:4" x14ac:dyDescent="0.25">
      <c r="A429" s="19">
        <v>46190</v>
      </c>
      <c r="B429" s="1" t="s">
        <v>3</v>
      </c>
      <c r="C429" s="1">
        <v>2</v>
      </c>
      <c r="D429">
        <v>970</v>
      </c>
    </row>
    <row r="430" spans="1:4" x14ac:dyDescent="0.25">
      <c r="A430" s="19">
        <v>46190</v>
      </c>
      <c r="B430" s="1" t="s">
        <v>2</v>
      </c>
      <c r="C430" s="1">
        <v>3</v>
      </c>
      <c r="D430">
        <v>0</v>
      </c>
    </row>
    <row r="431" spans="1:4" x14ac:dyDescent="0.25">
      <c r="A431" s="19">
        <v>46190</v>
      </c>
      <c r="B431" s="1" t="s">
        <v>1</v>
      </c>
      <c r="C431" s="1">
        <v>3</v>
      </c>
      <c r="D431">
        <v>816</v>
      </c>
    </row>
    <row r="432" spans="1:4" x14ac:dyDescent="0.25">
      <c r="A432" s="19">
        <v>46190</v>
      </c>
      <c r="B432" s="1" t="s">
        <v>0</v>
      </c>
      <c r="C432" s="1">
        <v>3</v>
      </c>
      <c r="D432">
        <v>945</v>
      </c>
    </row>
    <row r="433" spans="1:4" x14ac:dyDescent="0.25">
      <c r="A433" s="19">
        <v>46190</v>
      </c>
      <c r="B433" s="1" t="s">
        <v>3</v>
      </c>
      <c r="C433" s="1">
        <v>3</v>
      </c>
      <c r="D433">
        <v>681</v>
      </c>
    </row>
    <row r="434" spans="1:4" x14ac:dyDescent="0.25">
      <c r="A434" s="19">
        <v>46191</v>
      </c>
      <c r="B434" s="1" t="s">
        <v>2</v>
      </c>
      <c r="C434" s="1">
        <v>1</v>
      </c>
      <c r="D434">
        <v>1777</v>
      </c>
    </row>
    <row r="435" spans="1:4" x14ac:dyDescent="0.25">
      <c r="A435" s="19">
        <v>46191</v>
      </c>
      <c r="B435" s="1" t="s">
        <v>1</v>
      </c>
      <c r="C435" s="1">
        <v>1</v>
      </c>
      <c r="D435">
        <v>457</v>
      </c>
    </row>
    <row r="436" spans="1:4" x14ac:dyDescent="0.25">
      <c r="A436" s="19">
        <v>46191</v>
      </c>
      <c r="B436" s="1" t="s">
        <v>0</v>
      </c>
      <c r="C436" s="1">
        <v>1</v>
      </c>
      <c r="D436">
        <v>1248</v>
      </c>
    </row>
    <row r="437" spans="1:4" x14ac:dyDescent="0.25">
      <c r="A437" s="19">
        <v>46191</v>
      </c>
      <c r="B437" s="1" t="s">
        <v>3</v>
      </c>
      <c r="C437" s="1">
        <v>1</v>
      </c>
      <c r="D437">
        <v>801</v>
      </c>
    </row>
    <row r="438" spans="1:4" x14ac:dyDescent="0.25">
      <c r="A438" s="19">
        <v>46191</v>
      </c>
      <c r="B438" s="1" t="s">
        <v>2</v>
      </c>
      <c r="C438" s="1">
        <v>2</v>
      </c>
      <c r="D438">
        <v>1345</v>
      </c>
    </row>
    <row r="439" spans="1:4" x14ac:dyDescent="0.25">
      <c r="A439" s="19">
        <v>46191</v>
      </c>
      <c r="B439" s="1" t="s">
        <v>1</v>
      </c>
      <c r="C439" s="1">
        <v>2</v>
      </c>
      <c r="D439">
        <v>1192</v>
      </c>
    </row>
    <row r="440" spans="1:4" x14ac:dyDescent="0.25">
      <c r="A440" s="19">
        <v>46191</v>
      </c>
      <c r="B440" s="1" t="s">
        <v>0</v>
      </c>
      <c r="C440" s="1">
        <v>2</v>
      </c>
      <c r="D440">
        <v>1903</v>
      </c>
    </row>
    <row r="441" spans="1:4" x14ac:dyDescent="0.25">
      <c r="A441" s="19">
        <v>46191</v>
      </c>
      <c r="B441" s="1" t="s">
        <v>3</v>
      </c>
      <c r="C441" s="1">
        <v>2</v>
      </c>
      <c r="D441">
        <v>519</v>
      </c>
    </row>
    <row r="442" spans="1:4" x14ac:dyDescent="0.25">
      <c r="A442" s="19">
        <v>46191</v>
      </c>
      <c r="B442" s="1" t="s">
        <v>2</v>
      </c>
      <c r="C442" s="1">
        <v>3</v>
      </c>
      <c r="D442">
        <v>466</v>
      </c>
    </row>
    <row r="443" spans="1:4" x14ac:dyDescent="0.25">
      <c r="A443" s="19">
        <v>46191</v>
      </c>
      <c r="B443" s="1" t="s">
        <v>1</v>
      </c>
      <c r="C443" s="1">
        <v>3</v>
      </c>
      <c r="D443">
        <v>539</v>
      </c>
    </row>
    <row r="444" spans="1:4" x14ac:dyDescent="0.25">
      <c r="A444" s="19">
        <v>46191</v>
      </c>
      <c r="B444" s="1" t="s">
        <v>0</v>
      </c>
      <c r="C444" s="1">
        <v>3</v>
      </c>
      <c r="D444">
        <v>217</v>
      </c>
    </row>
    <row r="445" spans="1:4" x14ac:dyDescent="0.25">
      <c r="A445" s="19">
        <v>46191</v>
      </c>
      <c r="B445" s="1" t="s">
        <v>3</v>
      </c>
      <c r="C445" s="1">
        <v>3</v>
      </c>
      <c r="D445">
        <v>590</v>
      </c>
    </row>
    <row r="446" spans="1:4" x14ac:dyDescent="0.25">
      <c r="A446" s="19">
        <v>46192</v>
      </c>
      <c r="B446" s="1" t="s">
        <v>2</v>
      </c>
      <c r="C446" s="1">
        <v>1</v>
      </c>
      <c r="D446">
        <v>1236</v>
      </c>
    </row>
    <row r="447" spans="1:4" x14ac:dyDescent="0.25">
      <c r="A447" s="19">
        <v>46192</v>
      </c>
      <c r="B447" s="1" t="s">
        <v>1</v>
      </c>
      <c r="C447" s="1">
        <v>1</v>
      </c>
      <c r="D447">
        <v>1225</v>
      </c>
    </row>
    <row r="448" spans="1:4" x14ac:dyDescent="0.25">
      <c r="A448" s="19">
        <v>46192</v>
      </c>
      <c r="B448" s="1" t="s">
        <v>0</v>
      </c>
      <c r="C448" s="1">
        <v>1</v>
      </c>
      <c r="D448">
        <v>796</v>
      </c>
    </row>
    <row r="449" spans="1:4" x14ac:dyDescent="0.25">
      <c r="A449" s="19">
        <v>46192</v>
      </c>
      <c r="B449" s="1" t="s">
        <v>3</v>
      </c>
      <c r="C449" s="1">
        <v>1</v>
      </c>
      <c r="D449">
        <v>965</v>
      </c>
    </row>
    <row r="450" spans="1:4" x14ac:dyDescent="0.25">
      <c r="A450" s="19">
        <v>46192</v>
      </c>
      <c r="B450" s="1" t="s">
        <v>2</v>
      </c>
      <c r="C450" s="1">
        <v>2</v>
      </c>
      <c r="D450">
        <v>1026</v>
      </c>
    </row>
    <row r="451" spans="1:4" x14ac:dyDescent="0.25">
      <c r="A451" s="19">
        <v>46192</v>
      </c>
      <c r="B451" s="1" t="s">
        <v>1</v>
      </c>
      <c r="C451" s="1">
        <v>2</v>
      </c>
      <c r="D451">
        <v>512</v>
      </c>
    </row>
    <row r="452" spans="1:4" x14ac:dyDescent="0.25">
      <c r="A452" s="19">
        <v>46192</v>
      </c>
      <c r="B452" s="1" t="s">
        <v>0</v>
      </c>
      <c r="C452" s="1">
        <v>2</v>
      </c>
      <c r="D452">
        <v>540</v>
      </c>
    </row>
    <row r="453" spans="1:4" x14ac:dyDescent="0.25">
      <c r="A453" s="19">
        <v>46192</v>
      </c>
      <c r="B453" s="1" t="s">
        <v>3</v>
      </c>
      <c r="C453" s="1">
        <v>2</v>
      </c>
      <c r="D453">
        <v>611</v>
      </c>
    </row>
    <row r="454" spans="1:4" x14ac:dyDescent="0.25">
      <c r="A454" s="19">
        <v>46192</v>
      </c>
      <c r="B454" s="1" t="s">
        <v>2</v>
      </c>
      <c r="C454" s="1">
        <v>3</v>
      </c>
      <c r="D454">
        <v>332</v>
      </c>
    </row>
    <row r="455" spans="1:4" x14ac:dyDescent="0.25">
      <c r="A455" s="19">
        <v>46192</v>
      </c>
      <c r="B455" s="1" t="s">
        <v>1</v>
      </c>
      <c r="C455" s="1">
        <v>3</v>
      </c>
      <c r="D455">
        <v>577</v>
      </c>
    </row>
    <row r="456" spans="1:4" x14ac:dyDescent="0.25">
      <c r="A456" s="19">
        <v>46192</v>
      </c>
      <c r="B456" s="1" t="s">
        <v>0</v>
      </c>
      <c r="C456" s="1">
        <v>3</v>
      </c>
      <c r="D456">
        <v>310</v>
      </c>
    </row>
    <row r="457" spans="1:4" x14ac:dyDescent="0.25">
      <c r="A457" s="19">
        <v>46192</v>
      </c>
      <c r="B457" s="1" t="s">
        <v>3</v>
      </c>
      <c r="C457" s="1">
        <v>3</v>
      </c>
      <c r="D457">
        <v>457</v>
      </c>
    </row>
    <row r="458" spans="1:4" x14ac:dyDescent="0.25">
      <c r="A458" s="19">
        <v>46195</v>
      </c>
      <c r="B458" s="1" t="s">
        <v>2</v>
      </c>
      <c r="C458" s="1">
        <v>1</v>
      </c>
      <c r="D458">
        <v>1387</v>
      </c>
    </row>
    <row r="459" spans="1:4" x14ac:dyDescent="0.25">
      <c r="A459" s="19">
        <v>46195</v>
      </c>
      <c r="B459" s="1" t="s">
        <v>1</v>
      </c>
      <c r="C459" s="1">
        <v>1</v>
      </c>
      <c r="D459">
        <v>1392</v>
      </c>
    </row>
    <row r="460" spans="1:4" x14ac:dyDescent="0.25">
      <c r="A460" s="19">
        <v>46195</v>
      </c>
      <c r="B460" s="1" t="s">
        <v>0</v>
      </c>
      <c r="C460" s="1">
        <v>1</v>
      </c>
      <c r="D460">
        <v>846</v>
      </c>
    </row>
    <row r="461" spans="1:4" x14ac:dyDescent="0.25">
      <c r="A461" s="19">
        <v>46195</v>
      </c>
      <c r="B461" s="1" t="s">
        <v>3</v>
      </c>
      <c r="C461" s="1">
        <v>1</v>
      </c>
      <c r="D461">
        <v>1183</v>
      </c>
    </row>
    <row r="462" spans="1:4" x14ac:dyDescent="0.25">
      <c r="A462" s="19">
        <v>46195</v>
      </c>
      <c r="B462" s="1" t="s">
        <v>2</v>
      </c>
      <c r="C462" s="1">
        <v>2</v>
      </c>
      <c r="D462">
        <v>602</v>
      </c>
    </row>
    <row r="463" spans="1:4" x14ac:dyDescent="0.25">
      <c r="A463" s="19">
        <v>46195</v>
      </c>
      <c r="B463" s="1" t="s">
        <v>1</v>
      </c>
      <c r="C463" s="1">
        <v>2</v>
      </c>
      <c r="D463">
        <v>669</v>
      </c>
    </row>
    <row r="464" spans="1:4" x14ac:dyDescent="0.25">
      <c r="A464" s="19">
        <v>46195</v>
      </c>
      <c r="B464" s="1" t="s">
        <v>0</v>
      </c>
      <c r="C464" s="1">
        <v>2</v>
      </c>
      <c r="D464">
        <v>366</v>
      </c>
    </row>
    <row r="465" spans="1:4" x14ac:dyDescent="0.25">
      <c r="A465" s="19">
        <v>46195</v>
      </c>
      <c r="B465" s="1" t="s">
        <v>3</v>
      </c>
      <c r="C465" s="1">
        <v>2</v>
      </c>
      <c r="D465">
        <v>607</v>
      </c>
    </row>
    <row r="466" spans="1:4" x14ac:dyDescent="0.25">
      <c r="A466" s="19">
        <v>46195</v>
      </c>
      <c r="B466" s="1" t="s">
        <v>2</v>
      </c>
      <c r="C466" s="1">
        <v>3</v>
      </c>
      <c r="D466">
        <v>299</v>
      </c>
    </row>
    <row r="467" spans="1:4" x14ac:dyDescent="0.25">
      <c r="A467" s="19">
        <v>46195</v>
      </c>
      <c r="B467" s="1" t="s">
        <v>1</v>
      </c>
      <c r="C467" s="1">
        <v>3</v>
      </c>
      <c r="D467">
        <v>784</v>
      </c>
    </row>
    <row r="468" spans="1:4" x14ac:dyDescent="0.25">
      <c r="A468" s="19">
        <v>46195</v>
      </c>
      <c r="B468" s="1" t="s">
        <v>0</v>
      </c>
      <c r="C468" s="1">
        <v>3</v>
      </c>
      <c r="D468">
        <v>721</v>
      </c>
    </row>
    <row r="469" spans="1:4" x14ac:dyDescent="0.25">
      <c r="A469" s="19">
        <v>46195</v>
      </c>
      <c r="B469" s="1" t="s">
        <v>3</v>
      </c>
      <c r="C469" s="1">
        <v>3</v>
      </c>
      <c r="D469">
        <v>653</v>
      </c>
    </row>
    <row r="470" spans="1:4" x14ac:dyDescent="0.25">
      <c r="A470" s="19">
        <v>46196</v>
      </c>
      <c r="B470" s="1" t="s">
        <v>2</v>
      </c>
      <c r="C470" s="1">
        <v>1</v>
      </c>
      <c r="D470">
        <v>927</v>
      </c>
    </row>
    <row r="471" spans="1:4" x14ac:dyDescent="0.25">
      <c r="A471" s="19">
        <v>46196</v>
      </c>
      <c r="B471" s="1" t="s">
        <v>1</v>
      </c>
      <c r="C471" s="1">
        <v>1</v>
      </c>
      <c r="D471">
        <v>770</v>
      </c>
    </row>
    <row r="472" spans="1:4" x14ac:dyDescent="0.25">
      <c r="A472" s="19">
        <v>46196</v>
      </c>
      <c r="B472" s="1" t="s">
        <v>0</v>
      </c>
      <c r="C472" s="1">
        <v>1</v>
      </c>
      <c r="D472">
        <v>250</v>
      </c>
    </row>
    <row r="473" spans="1:4" x14ac:dyDescent="0.25">
      <c r="A473" s="19">
        <v>46196</v>
      </c>
      <c r="B473" s="1" t="s">
        <v>3</v>
      </c>
      <c r="C473" s="1">
        <v>1</v>
      </c>
      <c r="D473">
        <v>661</v>
      </c>
    </row>
    <row r="474" spans="1:4" x14ac:dyDescent="0.25">
      <c r="A474" s="19">
        <v>46196</v>
      </c>
      <c r="B474" s="1" t="s">
        <v>2</v>
      </c>
      <c r="C474" s="1">
        <v>2</v>
      </c>
      <c r="D474">
        <v>710</v>
      </c>
    </row>
    <row r="475" spans="1:4" x14ac:dyDescent="0.25">
      <c r="A475" s="19">
        <v>46196</v>
      </c>
      <c r="B475" s="1" t="s">
        <v>1</v>
      </c>
      <c r="C475" s="1">
        <v>2</v>
      </c>
      <c r="D475">
        <v>1683</v>
      </c>
    </row>
    <row r="476" spans="1:4" x14ac:dyDescent="0.25">
      <c r="A476" s="19">
        <v>46196</v>
      </c>
      <c r="B476" s="1" t="s">
        <v>0</v>
      </c>
      <c r="C476" s="1">
        <v>2</v>
      </c>
      <c r="D476">
        <v>248</v>
      </c>
    </row>
    <row r="477" spans="1:4" x14ac:dyDescent="0.25">
      <c r="A477" s="19">
        <v>46196</v>
      </c>
      <c r="B477" s="1" t="s">
        <v>3</v>
      </c>
      <c r="C477" s="1">
        <v>2</v>
      </c>
      <c r="D477">
        <v>887</v>
      </c>
    </row>
    <row r="478" spans="1:4" x14ac:dyDescent="0.25">
      <c r="A478" s="19">
        <v>46196</v>
      </c>
      <c r="B478" s="1" t="s">
        <v>2</v>
      </c>
      <c r="C478" s="1">
        <v>3</v>
      </c>
      <c r="D478">
        <v>940</v>
      </c>
    </row>
    <row r="479" spans="1:4" x14ac:dyDescent="0.25">
      <c r="A479" s="19">
        <v>46196</v>
      </c>
      <c r="B479" s="1" t="s">
        <v>1</v>
      </c>
      <c r="C479" s="1">
        <v>3</v>
      </c>
      <c r="D479">
        <v>850</v>
      </c>
    </row>
    <row r="480" spans="1:4" x14ac:dyDescent="0.25">
      <c r="A480" s="19">
        <v>46196</v>
      </c>
      <c r="B480" s="1" t="s">
        <v>0</v>
      </c>
      <c r="C480" s="1">
        <v>3</v>
      </c>
      <c r="D480">
        <v>597</v>
      </c>
    </row>
    <row r="481" spans="1:4" x14ac:dyDescent="0.25">
      <c r="A481" s="19">
        <v>46196</v>
      </c>
      <c r="B481" s="1" t="s">
        <v>3</v>
      </c>
      <c r="C481" s="1">
        <v>3</v>
      </c>
      <c r="D481">
        <v>938</v>
      </c>
    </row>
    <row r="482" spans="1:4" x14ac:dyDescent="0.25">
      <c r="A482" s="19">
        <v>46197</v>
      </c>
      <c r="B482" s="1" t="s">
        <v>2</v>
      </c>
      <c r="C482" s="1">
        <v>1</v>
      </c>
      <c r="D482">
        <v>1513</v>
      </c>
    </row>
    <row r="483" spans="1:4" x14ac:dyDescent="0.25">
      <c r="A483" s="19">
        <v>46197</v>
      </c>
      <c r="B483" s="1" t="s">
        <v>1</v>
      </c>
      <c r="C483" s="1">
        <v>1</v>
      </c>
      <c r="D483">
        <v>400</v>
      </c>
    </row>
    <row r="484" spans="1:4" x14ac:dyDescent="0.25">
      <c r="A484" s="19">
        <v>46197</v>
      </c>
      <c r="B484" s="1" t="s">
        <v>0</v>
      </c>
      <c r="C484" s="1">
        <v>1</v>
      </c>
      <c r="D484">
        <v>480</v>
      </c>
    </row>
    <row r="485" spans="1:4" x14ac:dyDescent="0.25">
      <c r="A485" s="19">
        <v>46197</v>
      </c>
      <c r="B485" s="1" t="s">
        <v>3</v>
      </c>
      <c r="C485" s="1">
        <v>1</v>
      </c>
      <c r="D485">
        <v>0</v>
      </c>
    </row>
    <row r="486" spans="1:4" x14ac:dyDescent="0.25">
      <c r="A486" s="19">
        <v>46197</v>
      </c>
      <c r="B486" s="1" t="s">
        <v>2</v>
      </c>
      <c r="C486" s="1">
        <v>2</v>
      </c>
      <c r="D486">
        <v>530</v>
      </c>
    </row>
    <row r="487" spans="1:4" x14ac:dyDescent="0.25">
      <c r="A487" s="19">
        <v>46197</v>
      </c>
      <c r="B487" s="1" t="s">
        <v>1</v>
      </c>
      <c r="C487" s="1">
        <v>2</v>
      </c>
      <c r="D487">
        <v>387</v>
      </c>
    </row>
    <row r="488" spans="1:4" x14ac:dyDescent="0.25">
      <c r="A488" s="19">
        <v>46197</v>
      </c>
      <c r="B488" s="1" t="s">
        <v>0</v>
      </c>
      <c r="C488" s="1">
        <v>2</v>
      </c>
      <c r="D488">
        <v>273</v>
      </c>
    </row>
    <row r="489" spans="1:4" x14ac:dyDescent="0.25">
      <c r="A489" s="19">
        <v>46197</v>
      </c>
      <c r="B489" s="1" t="s">
        <v>3</v>
      </c>
      <c r="C489" s="1">
        <v>2</v>
      </c>
      <c r="D489">
        <v>0</v>
      </c>
    </row>
    <row r="490" spans="1:4" x14ac:dyDescent="0.25">
      <c r="A490" s="19">
        <v>46197</v>
      </c>
      <c r="B490" s="1" t="s">
        <v>2</v>
      </c>
      <c r="C490" s="1">
        <v>3</v>
      </c>
      <c r="D490">
        <v>100</v>
      </c>
    </row>
    <row r="491" spans="1:4" x14ac:dyDescent="0.25">
      <c r="A491" s="19">
        <v>46197</v>
      </c>
      <c r="B491" s="1" t="s">
        <v>1</v>
      </c>
      <c r="C491" s="1">
        <v>3</v>
      </c>
      <c r="D491">
        <v>130</v>
      </c>
    </row>
    <row r="492" spans="1:4" x14ac:dyDescent="0.25">
      <c r="A492" s="19">
        <v>46197</v>
      </c>
      <c r="B492" s="1" t="s">
        <v>0</v>
      </c>
      <c r="C492" s="1">
        <v>3</v>
      </c>
      <c r="D492">
        <v>310</v>
      </c>
    </row>
    <row r="493" spans="1:4" x14ac:dyDescent="0.25">
      <c r="A493" s="19">
        <v>46197</v>
      </c>
      <c r="B493" s="1" t="s">
        <v>3</v>
      </c>
      <c r="C493" s="1">
        <v>3</v>
      </c>
      <c r="D493">
        <v>0</v>
      </c>
    </row>
    <row r="494" spans="1:4" x14ac:dyDescent="0.25">
      <c r="A494" s="19">
        <v>46198</v>
      </c>
      <c r="B494" s="1" t="s">
        <v>2</v>
      </c>
      <c r="C494" s="1">
        <v>1</v>
      </c>
      <c r="D494">
        <v>700</v>
      </c>
    </row>
    <row r="495" spans="1:4" x14ac:dyDescent="0.25">
      <c r="A495" s="19">
        <v>46198</v>
      </c>
      <c r="B495" s="1" t="s">
        <v>1</v>
      </c>
      <c r="C495" s="1">
        <v>1</v>
      </c>
      <c r="D495">
        <v>650</v>
      </c>
    </row>
    <row r="496" spans="1:4" x14ac:dyDescent="0.25">
      <c r="A496" s="19">
        <v>46198</v>
      </c>
      <c r="B496" s="1" t="s">
        <v>0</v>
      </c>
      <c r="C496" s="1">
        <v>1</v>
      </c>
      <c r="D496">
        <v>650</v>
      </c>
    </row>
    <row r="497" spans="1:4" x14ac:dyDescent="0.25">
      <c r="A497" s="19">
        <v>46198</v>
      </c>
      <c r="B497" s="1" t="s">
        <v>3</v>
      </c>
      <c r="C497" s="1">
        <v>1</v>
      </c>
      <c r="D497">
        <v>0</v>
      </c>
    </row>
    <row r="498" spans="1:4" x14ac:dyDescent="0.25">
      <c r="A498" s="19">
        <v>46202</v>
      </c>
      <c r="B498" s="1" t="s">
        <v>2</v>
      </c>
      <c r="C498" s="1">
        <v>1</v>
      </c>
      <c r="D498">
        <v>0</v>
      </c>
    </row>
    <row r="499" spans="1:4" x14ac:dyDescent="0.25">
      <c r="A499" s="19">
        <v>46202</v>
      </c>
      <c r="B499" s="1" t="s">
        <v>1</v>
      </c>
      <c r="C499" s="1">
        <v>1</v>
      </c>
      <c r="D499">
        <v>0</v>
      </c>
    </row>
    <row r="500" spans="1:4" x14ac:dyDescent="0.25">
      <c r="A500" s="19">
        <v>46202</v>
      </c>
      <c r="B500" s="1" t="s">
        <v>0</v>
      </c>
      <c r="C500" s="1">
        <v>1</v>
      </c>
      <c r="D500">
        <v>0</v>
      </c>
    </row>
    <row r="501" spans="1:4" x14ac:dyDescent="0.25">
      <c r="A501" s="19">
        <v>46202</v>
      </c>
      <c r="B501" s="1" t="s">
        <v>3</v>
      </c>
      <c r="C501" s="1">
        <v>1</v>
      </c>
      <c r="D501">
        <v>0</v>
      </c>
    </row>
    <row r="502" spans="1:4" x14ac:dyDescent="0.25">
      <c r="A502" s="19">
        <v>46202</v>
      </c>
      <c r="B502" s="1" t="s">
        <v>2</v>
      </c>
      <c r="C502" s="1">
        <v>2</v>
      </c>
      <c r="D502">
        <v>1239</v>
      </c>
    </row>
    <row r="503" spans="1:4" x14ac:dyDescent="0.25">
      <c r="A503" s="19">
        <v>46202</v>
      </c>
      <c r="B503" s="1" t="s">
        <v>1</v>
      </c>
      <c r="C503" s="1">
        <v>2</v>
      </c>
      <c r="D503">
        <v>947</v>
      </c>
    </row>
    <row r="504" spans="1:4" x14ac:dyDescent="0.25">
      <c r="A504" s="19">
        <v>46202</v>
      </c>
      <c r="B504" s="1" t="s">
        <v>0</v>
      </c>
      <c r="C504" s="1">
        <v>2</v>
      </c>
      <c r="D504">
        <v>1021</v>
      </c>
    </row>
    <row r="505" spans="1:4" x14ac:dyDescent="0.25">
      <c r="A505" s="19">
        <v>46202</v>
      </c>
      <c r="B505" s="1" t="s">
        <v>3</v>
      </c>
      <c r="C505" s="1">
        <v>2</v>
      </c>
      <c r="D505">
        <v>1250</v>
      </c>
    </row>
    <row r="506" spans="1:4" x14ac:dyDescent="0.25">
      <c r="A506" s="19">
        <v>46202</v>
      </c>
      <c r="B506" s="1" t="s">
        <v>2</v>
      </c>
      <c r="C506" s="1">
        <v>3</v>
      </c>
      <c r="D506">
        <v>0</v>
      </c>
    </row>
    <row r="507" spans="1:4" x14ac:dyDescent="0.25">
      <c r="A507" s="19">
        <v>46202</v>
      </c>
      <c r="B507" s="1" t="s">
        <v>1</v>
      </c>
      <c r="C507" s="1">
        <v>3</v>
      </c>
      <c r="D507">
        <v>0</v>
      </c>
    </row>
    <row r="508" spans="1:4" x14ac:dyDescent="0.25">
      <c r="A508" s="19">
        <v>46202</v>
      </c>
      <c r="B508" s="1" t="s">
        <v>0</v>
      </c>
      <c r="C508" s="1">
        <v>3</v>
      </c>
      <c r="D508">
        <v>0</v>
      </c>
    </row>
    <row r="509" spans="1:4" x14ac:dyDescent="0.25">
      <c r="A509" s="19">
        <v>46202</v>
      </c>
      <c r="B509" s="1" t="s">
        <v>3</v>
      </c>
      <c r="C509" s="1">
        <v>3</v>
      </c>
      <c r="D509">
        <v>0</v>
      </c>
    </row>
    <row r="510" spans="1:4" x14ac:dyDescent="0.25">
      <c r="A510" s="19">
        <v>46203</v>
      </c>
      <c r="B510" s="1" t="s">
        <v>2</v>
      </c>
      <c r="C510" s="1">
        <v>1</v>
      </c>
      <c r="D510">
        <v>544</v>
      </c>
    </row>
    <row r="511" spans="1:4" x14ac:dyDescent="0.25">
      <c r="A511" s="19">
        <v>46203</v>
      </c>
      <c r="B511" s="1" t="s">
        <v>1</v>
      </c>
      <c r="C511" s="1">
        <v>1</v>
      </c>
      <c r="D511">
        <v>703</v>
      </c>
    </row>
    <row r="512" spans="1:4" x14ac:dyDescent="0.25">
      <c r="A512" s="19">
        <v>46203</v>
      </c>
      <c r="B512" s="1" t="s">
        <v>0</v>
      </c>
      <c r="C512" s="1">
        <v>1</v>
      </c>
      <c r="D512">
        <v>1259</v>
      </c>
    </row>
    <row r="513" spans="1:4" x14ac:dyDescent="0.25">
      <c r="A513" s="19">
        <v>46203</v>
      </c>
      <c r="B513" s="1" t="s">
        <v>3</v>
      </c>
      <c r="C513" s="1">
        <v>1</v>
      </c>
      <c r="D513">
        <v>745</v>
      </c>
    </row>
    <row r="514" spans="1:4" x14ac:dyDescent="0.25">
      <c r="A514" s="19">
        <v>46203</v>
      </c>
      <c r="B514" s="1" t="s">
        <v>2</v>
      </c>
      <c r="C514" s="1">
        <v>2</v>
      </c>
      <c r="D514">
        <v>1172</v>
      </c>
    </row>
    <row r="515" spans="1:4" x14ac:dyDescent="0.25">
      <c r="A515" s="19">
        <v>46203</v>
      </c>
      <c r="B515" s="1" t="s">
        <v>1</v>
      </c>
      <c r="C515" s="1">
        <v>2</v>
      </c>
      <c r="D515">
        <v>603</v>
      </c>
    </row>
    <row r="516" spans="1:4" x14ac:dyDescent="0.25">
      <c r="A516" s="19">
        <v>46203</v>
      </c>
      <c r="B516" s="1" t="s">
        <v>0</v>
      </c>
      <c r="C516" s="1">
        <v>2</v>
      </c>
      <c r="D516">
        <v>1182</v>
      </c>
    </row>
    <row r="517" spans="1:4" x14ac:dyDescent="0.25">
      <c r="A517" s="19">
        <v>46203</v>
      </c>
      <c r="B517" s="1" t="s">
        <v>3</v>
      </c>
      <c r="C517" s="1">
        <v>2</v>
      </c>
      <c r="D517">
        <v>1405</v>
      </c>
    </row>
    <row r="518" spans="1:4" x14ac:dyDescent="0.25">
      <c r="A518" s="19">
        <v>46203</v>
      </c>
      <c r="B518" s="1" t="s">
        <v>2</v>
      </c>
      <c r="C518" s="1">
        <v>3</v>
      </c>
      <c r="D518">
        <v>1018</v>
      </c>
    </row>
    <row r="519" spans="1:4" x14ac:dyDescent="0.25">
      <c r="A519" s="19">
        <v>46203</v>
      </c>
      <c r="B519" s="1" t="s">
        <v>1</v>
      </c>
      <c r="C519" s="1">
        <v>3</v>
      </c>
      <c r="D519">
        <v>759</v>
      </c>
    </row>
    <row r="520" spans="1:4" x14ac:dyDescent="0.25">
      <c r="A520" s="19">
        <v>46203</v>
      </c>
      <c r="B520" s="1" t="s">
        <v>0</v>
      </c>
      <c r="C520" s="1">
        <v>3</v>
      </c>
      <c r="D520">
        <v>10</v>
      </c>
    </row>
    <row r="521" spans="1:4" x14ac:dyDescent="0.25">
      <c r="A521" s="19">
        <v>46203</v>
      </c>
      <c r="B521" s="1" t="s">
        <v>3</v>
      </c>
      <c r="C521" s="1">
        <v>3</v>
      </c>
      <c r="D521">
        <v>732</v>
      </c>
    </row>
    <row r="522" spans="1:4" x14ac:dyDescent="0.25">
      <c r="A522" s="19">
        <v>46204</v>
      </c>
      <c r="B522" s="1" t="s">
        <v>2</v>
      </c>
      <c r="C522" s="1">
        <v>1</v>
      </c>
      <c r="D522">
        <v>710</v>
      </c>
    </row>
    <row r="523" spans="1:4" x14ac:dyDescent="0.25">
      <c r="A523" s="19">
        <v>46204</v>
      </c>
      <c r="B523" s="1" t="s">
        <v>1</v>
      </c>
      <c r="C523" s="1">
        <v>1</v>
      </c>
      <c r="D523">
        <v>253</v>
      </c>
    </row>
    <row r="524" spans="1:4" x14ac:dyDescent="0.25">
      <c r="A524" s="19">
        <v>46204</v>
      </c>
      <c r="B524" s="1" t="s">
        <v>0</v>
      </c>
      <c r="C524" s="1">
        <v>1</v>
      </c>
      <c r="D524">
        <v>266</v>
      </c>
    </row>
    <row r="525" spans="1:4" x14ac:dyDescent="0.25">
      <c r="A525" s="19">
        <v>46204</v>
      </c>
      <c r="B525" s="1" t="s">
        <v>3</v>
      </c>
      <c r="C525" s="1">
        <v>1</v>
      </c>
      <c r="D525">
        <v>742</v>
      </c>
    </row>
    <row r="526" spans="1:4" x14ac:dyDescent="0.25">
      <c r="A526" s="19">
        <v>46204</v>
      </c>
      <c r="B526" s="1" t="s">
        <v>2</v>
      </c>
      <c r="C526" s="1">
        <v>2</v>
      </c>
      <c r="D526">
        <v>517</v>
      </c>
    </row>
    <row r="527" spans="1:4" x14ac:dyDescent="0.25">
      <c r="A527" s="19">
        <v>46204</v>
      </c>
      <c r="B527" s="1" t="s">
        <v>1</v>
      </c>
      <c r="C527" s="1">
        <v>2</v>
      </c>
      <c r="D527">
        <v>592</v>
      </c>
    </row>
    <row r="528" spans="1:4" x14ac:dyDescent="0.25">
      <c r="A528" s="19">
        <v>46204</v>
      </c>
      <c r="B528" s="1" t="s">
        <v>0</v>
      </c>
      <c r="C528" s="1">
        <v>2</v>
      </c>
      <c r="D528">
        <v>329</v>
      </c>
    </row>
    <row r="529" spans="1:4" x14ac:dyDescent="0.25">
      <c r="A529" s="19">
        <v>46204</v>
      </c>
      <c r="B529" s="1" t="s">
        <v>3</v>
      </c>
      <c r="C529" s="1">
        <v>2</v>
      </c>
      <c r="D529">
        <v>449</v>
      </c>
    </row>
    <row r="530" spans="1:4" x14ac:dyDescent="0.25">
      <c r="A530" s="19">
        <v>46204</v>
      </c>
      <c r="B530" s="1" t="s">
        <v>2</v>
      </c>
      <c r="C530" s="1">
        <v>3</v>
      </c>
      <c r="D530">
        <v>771</v>
      </c>
    </row>
    <row r="531" spans="1:4" x14ac:dyDescent="0.25">
      <c r="A531" s="19">
        <v>46204</v>
      </c>
      <c r="B531" s="1" t="s">
        <v>1</v>
      </c>
      <c r="C531" s="1">
        <v>3</v>
      </c>
      <c r="D531">
        <v>360</v>
      </c>
    </row>
    <row r="532" spans="1:4" x14ac:dyDescent="0.25">
      <c r="A532" s="19">
        <v>46204</v>
      </c>
      <c r="B532" s="1" t="s">
        <v>0</v>
      </c>
      <c r="C532" s="1">
        <v>3</v>
      </c>
      <c r="D532">
        <v>963</v>
      </c>
    </row>
    <row r="533" spans="1:4" x14ac:dyDescent="0.25">
      <c r="A533" s="19">
        <v>46204</v>
      </c>
      <c r="B533" s="1" t="s">
        <v>3</v>
      </c>
      <c r="C533" s="1">
        <v>3</v>
      </c>
      <c r="D533">
        <v>460</v>
      </c>
    </row>
    <row r="534" spans="1:4" x14ac:dyDescent="0.25">
      <c r="A534" s="19">
        <v>46205</v>
      </c>
      <c r="B534" s="1" t="s">
        <v>2</v>
      </c>
      <c r="C534" s="1">
        <v>1</v>
      </c>
      <c r="D534">
        <v>1192</v>
      </c>
    </row>
    <row r="535" spans="1:4" x14ac:dyDescent="0.25">
      <c r="A535" s="19">
        <v>46205</v>
      </c>
      <c r="B535" s="1" t="s">
        <v>1</v>
      </c>
      <c r="C535" s="1">
        <v>1</v>
      </c>
      <c r="D535">
        <v>453</v>
      </c>
    </row>
    <row r="536" spans="1:4" x14ac:dyDescent="0.25">
      <c r="A536" s="19">
        <v>46205</v>
      </c>
      <c r="B536" s="1" t="s">
        <v>0</v>
      </c>
      <c r="C536" s="1">
        <v>1</v>
      </c>
      <c r="D536">
        <v>1088</v>
      </c>
    </row>
    <row r="537" spans="1:4" x14ac:dyDescent="0.25">
      <c r="A537" s="19">
        <v>46205</v>
      </c>
      <c r="B537" s="1" t="s">
        <v>3</v>
      </c>
      <c r="C537" s="1">
        <v>1</v>
      </c>
      <c r="D537">
        <v>803</v>
      </c>
    </row>
    <row r="538" spans="1:4" x14ac:dyDescent="0.25">
      <c r="A538" s="19">
        <v>46205</v>
      </c>
      <c r="B538" s="1" t="s">
        <v>2</v>
      </c>
      <c r="C538" s="1">
        <v>2</v>
      </c>
      <c r="D538">
        <v>686</v>
      </c>
    </row>
    <row r="539" spans="1:4" x14ac:dyDescent="0.25">
      <c r="A539" s="19">
        <v>46205</v>
      </c>
      <c r="B539" s="1" t="s">
        <v>1</v>
      </c>
      <c r="C539" s="1">
        <v>2</v>
      </c>
      <c r="D539">
        <v>167</v>
      </c>
    </row>
    <row r="540" spans="1:4" x14ac:dyDescent="0.25">
      <c r="A540" s="19">
        <v>46205</v>
      </c>
      <c r="B540" s="1" t="s">
        <v>0</v>
      </c>
      <c r="C540" s="1">
        <v>2</v>
      </c>
      <c r="D540">
        <v>321</v>
      </c>
    </row>
    <row r="541" spans="1:4" x14ac:dyDescent="0.25">
      <c r="A541" s="19">
        <v>46205</v>
      </c>
      <c r="B541" s="1" t="s">
        <v>3</v>
      </c>
      <c r="C541" s="1">
        <v>2</v>
      </c>
      <c r="D541">
        <v>563</v>
      </c>
    </row>
    <row r="542" spans="1:4" x14ac:dyDescent="0.25">
      <c r="A542" s="19">
        <v>46205</v>
      </c>
      <c r="B542" s="1" t="s">
        <v>2</v>
      </c>
      <c r="C542" s="1">
        <v>3</v>
      </c>
      <c r="D542">
        <v>515</v>
      </c>
    </row>
    <row r="543" spans="1:4" x14ac:dyDescent="0.25">
      <c r="A543" s="19">
        <v>46205</v>
      </c>
      <c r="B543" s="1" t="s">
        <v>1</v>
      </c>
      <c r="C543" s="1">
        <v>3</v>
      </c>
      <c r="D543">
        <v>766</v>
      </c>
    </row>
    <row r="544" spans="1:4" x14ac:dyDescent="0.25">
      <c r="A544" s="19">
        <v>46205</v>
      </c>
      <c r="B544" s="1" t="s">
        <v>0</v>
      </c>
      <c r="C544" s="1">
        <v>3</v>
      </c>
      <c r="D544">
        <v>1223</v>
      </c>
    </row>
    <row r="545" spans="1:4" x14ac:dyDescent="0.25">
      <c r="A545" s="19">
        <v>46205</v>
      </c>
      <c r="B545" s="1" t="s">
        <v>3</v>
      </c>
      <c r="C545" s="1">
        <v>3</v>
      </c>
      <c r="D545">
        <v>800</v>
      </c>
    </row>
    <row r="546" spans="1:4" x14ac:dyDescent="0.25">
      <c r="A546" s="19">
        <v>46206</v>
      </c>
      <c r="B546" s="1" t="s">
        <v>2</v>
      </c>
      <c r="C546" s="1">
        <v>1</v>
      </c>
      <c r="D546">
        <v>342</v>
      </c>
    </row>
    <row r="547" spans="1:4" x14ac:dyDescent="0.25">
      <c r="A547" s="19">
        <v>46206</v>
      </c>
      <c r="B547" s="1" t="s">
        <v>1</v>
      </c>
      <c r="C547" s="1">
        <v>1</v>
      </c>
      <c r="D547">
        <v>363</v>
      </c>
    </row>
    <row r="548" spans="1:4" x14ac:dyDescent="0.25">
      <c r="A548" s="19">
        <v>46206</v>
      </c>
      <c r="B548" s="1" t="s">
        <v>0</v>
      </c>
      <c r="C548" s="1">
        <v>1</v>
      </c>
      <c r="D548">
        <v>430</v>
      </c>
    </row>
    <row r="549" spans="1:4" x14ac:dyDescent="0.25">
      <c r="A549" s="19">
        <v>46206</v>
      </c>
      <c r="B549" s="1" t="s">
        <v>3</v>
      </c>
      <c r="C549" s="1">
        <v>1</v>
      </c>
      <c r="D549">
        <v>520</v>
      </c>
    </row>
    <row r="550" spans="1:4" x14ac:dyDescent="0.25">
      <c r="A550" s="19">
        <v>46206</v>
      </c>
      <c r="B550" s="1" t="s">
        <v>2</v>
      </c>
      <c r="C550" s="1">
        <v>2</v>
      </c>
      <c r="D550">
        <v>513</v>
      </c>
    </row>
    <row r="551" spans="1:4" x14ac:dyDescent="0.25">
      <c r="A551" s="19">
        <v>46206</v>
      </c>
      <c r="B551" s="1" t="s">
        <v>1</v>
      </c>
      <c r="C551" s="1">
        <v>2</v>
      </c>
      <c r="D551">
        <v>760</v>
      </c>
    </row>
    <row r="552" spans="1:4" x14ac:dyDescent="0.25">
      <c r="A552" s="19">
        <v>46206</v>
      </c>
      <c r="B552" s="1" t="s">
        <v>0</v>
      </c>
      <c r="C552" s="1">
        <v>2</v>
      </c>
      <c r="D552">
        <v>1073</v>
      </c>
    </row>
    <row r="553" spans="1:4" x14ac:dyDescent="0.25">
      <c r="A553" s="19">
        <v>46206</v>
      </c>
      <c r="B553" s="1" t="s">
        <v>3</v>
      </c>
      <c r="C553" s="1">
        <v>2</v>
      </c>
      <c r="D553">
        <v>390</v>
      </c>
    </row>
    <row r="554" spans="1:4" x14ac:dyDescent="0.25">
      <c r="A554" s="19">
        <v>46206</v>
      </c>
      <c r="B554" s="1" t="s">
        <v>2</v>
      </c>
      <c r="C554" s="1">
        <v>3</v>
      </c>
      <c r="D554">
        <v>333</v>
      </c>
    </row>
    <row r="555" spans="1:4" x14ac:dyDescent="0.25">
      <c r="A555" s="19">
        <v>46206</v>
      </c>
      <c r="B555" s="1" t="s">
        <v>1</v>
      </c>
      <c r="C555" s="1">
        <v>3</v>
      </c>
      <c r="D555">
        <v>430</v>
      </c>
    </row>
    <row r="556" spans="1:4" x14ac:dyDescent="0.25">
      <c r="A556" s="19">
        <v>46206</v>
      </c>
      <c r="B556" s="1" t="s">
        <v>0</v>
      </c>
      <c r="C556" s="1">
        <v>3</v>
      </c>
      <c r="D556">
        <v>560</v>
      </c>
    </row>
    <row r="557" spans="1:4" x14ac:dyDescent="0.25">
      <c r="A557" s="19">
        <v>46206</v>
      </c>
      <c r="B557" s="1" t="s">
        <v>3</v>
      </c>
      <c r="C557" s="1">
        <v>3</v>
      </c>
      <c r="D557">
        <v>487</v>
      </c>
    </row>
    <row r="558" spans="1:4" x14ac:dyDescent="0.25">
      <c r="A558" s="19">
        <v>46207</v>
      </c>
      <c r="B558" s="1" t="s">
        <v>2</v>
      </c>
      <c r="C558" s="1">
        <v>1</v>
      </c>
      <c r="D558">
        <v>0</v>
      </c>
    </row>
    <row r="559" spans="1:4" x14ac:dyDescent="0.25">
      <c r="A559" s="19">
        <v>46207</v>
      </c>
      <c r="B559" s="1" t="s">
        <v>1</v>
      </c>
      <c r="C559" s="1">
        <v>1</v>
      </c>
      <c r="D559">
        <v>0</v>
      </c>
    </row>
    <row r="560" spans="1:4" x14ac:dyDescent="0.25">
      <c r="A560" s="19">
        <v>46207</v>
      </c>
      <c r="B560" s="1" t="s">
        <v>0</v>
      </c>
      <c r="C560" s="1">
        <v>1</v>
      </c>
      <c r="D560">
        <v>0</v>
      </c>
    </row>
    <row r="561" spans="1:4" x14ac:dyDescent="0.25">
      <c r="A561" s="19">
        <v>46207</v>
      </c>
      <c r="B561" s="1" t="s">
        <v>3</v>
      </c>
      <c r="C561" s="1">
        <v>1</v>
      </c>
      <c r="D561">
        <v>0</v>
      </c>
    </row>
    <row r="562" spans="1:4" x14ac:dyDescent="0.25">
      <c r="A562" s="19">
        <v>46207</v>
      </c>
      <c r="B562" s="1" t="s">
        <v>2</v>
      </c>
      <c r="C562" s="1">
        <v>2</v>
      </c>
      <c r="D562">
        <v>385</v>
      </c>
    </row>
    <row r="563" spans="1:4" x14ac:dyDescent="0.25">
      <c r="A563" s="19">
        <v>46207</v>
      </c>
      <c r="B563" s="1" t="s">
        <v>1</v>
      </c>
      <c r="C563" s="1">
        <v>2</v>
      </c>
      <c r="D563">
        <v>600</v>
      </c>
    </row>
    <row r="564" spans="1:4" x14ac:dyDescent="0.25">
      <c r="A564" s="19">
        <v>46207</v>
      </c>
      <c r="B564" s="1" t="s">
        <v>0</v>
      </c>
      <c r="C564" s="1">
        <v>2</v>
      </c>
      <c r="D564">
        <v>783</v>
      </c>
    </row>
    <row r="565" spans="1:4" x14ac:dyDescent="0.25">
      <c r="A565" s="19">
        <v>46207</v>
      </c>
      <c r="B565" s="1" t="s">
        <v>3</v>
      </c>
      <c r="C565" s="1">
        <v>2</v>
      </c>
      <c r="D565">
        <v>687</v>
      </c>
    </row>
    <row r="566" spans="1:4" x14ac:dyDescent="0.25">
      <c r="A566" s="19">
        <v>46207</v>
      </c>
      <c r="B566" s="1" t="s">
        <v>2</v>
      </c>
      <c r="C566" s="1">
        <v>3</v>
      </c>
      <c r="D566">
        <v>130</v>
      </c>
    </row>
    <row r="567" spans="1:4" x14ac:dyDescent="0.25">
      <c r="A567" s="19">
        <v>46207</v>
      </c>
      <c r="B567" s="1" t="s">
        <v>1</v>
      </c>
      <c r="C567" s="1">
        <v>3</v>
      </c>
      <c r="D567">
        <v>80</v>
      </c>
    </row>
    <row r="568" spans="1:4" x14ac:dyDescent="0.25">
      <c r="A568" s="19">
        <v>46207</v>
      </c>
      <c r="B568" s="1" t="s">
        <v>0</v>
      </c>
      <c r="C568" s="1">
        <v>3</v>
      </c>
      <c r="D568">
        <v>0</v>
      </c>
    </row>
    <row r="569" spans="1:4" x14ac:dyDescent="0.25">
      <c r="A569" s="19">
        <v>46207</v>
      </c>
      <c r="B569" s="1" t="s">
        <v>3</v>
      </c>
      <c r="C569" s="1">
        <v>3</v>
      </c>
      <c r="D569">
        <v>410</v>
      </c>
    </row>
    <row r="570" spans="1:4" x14ac:dyDescent="0.25">
      <c r="A570" s="19">
        <v>46209</v>
      </c>
      <c r="B570" s="1" t="s">
        <v>2</v>
      </c>
      <c r="C570" s="1">
        <v>1</v>
      </c>
      <c r="D570">
        <v>165</v>
      </c>
    </row>
    <row r="571" spans="1:4" x14ac:dyDescent="0.25">
      <c r="A571" s="19">
        <v>46209</v>
      </c>
      <c r="B571" s="1" t="s">
        <v>1</v>
      </c>
      <c r="C571" s="1">
        <v>1</v>
      </c>
      <c r="D571">
        <v>409</v>
      </c>
    </row>
    <row r="572" spans="1:4" x14ac:dyDescent="0.25">
      <c r="A572" s="19">
        <v>46209</v>
      </c>
      <c r="B572" s="1" t="s">
        <v>0</v>
      </c>
      <c r="C572" s="1">
        <v>1</v>
      </c>
      <c r="D572">
        <v>187</v>
      </c>
    </row>
    <row r="573" spans="1:4" x14ac:dyDescent="0.25">
      <c r="A573" s="19">
        <v>46209</v>
      </c>
      <c r="B573" s="1" t="s">
        <v>3</v>
      </c>
      <c r="C573" s="1">
        <v>1</v>
      </c>
      <c r="D573">
        <v>234</v>
      </c>
    </row>
    <row r="574" spans="1:4" x14ac:dyDescent="0.25">
      <c r="A574" s="19">
        <v>46209</v>
      </c>
      <c r="B574" s="1" t="s">
        <v>2</v>
      </c>
      <c r="C574" s="1">
        <v>2</v>
      </c>
      <c r="D574">
        <v>770</v>
      </c>
    </row>
    <row r="575" spans="1:4" x14ac:dyDescent="0.25">
      <c r="A575" s="19">
        <v>46209</v>
      </c>
      <c r="B575" s="1" t="s">
        <v>1</v>
      </c>
      <c r="C575" s="1">
        <v>2</v>
      </c>
      <c r="D575">
        <v>1106</v>
      </c>
    </row>
    <row r="576" spans="1:4" x14ac:dyDescent="0.25">
      <c r="A576" s="19">
        <v>46209</v>
      </c>
      <c r="B576" s="1" t="s">
        <v>0</v>
      </c>
      <c r="C576" s="1">
        <v>2</v>
      </c>
      <c r="D576">
        <v>857</v>
      </c>
    </row>
    <row r="577" spans="1:4" x14ac:dyDescent="0.25">
      <c r="A577" s="19">
        <v>46209</v>
      </c>
      <c r="B577" s="1" t="s">
        <v>3</v>
      </c>
      <c r="C577" s="1">
        <v>2</v>
      </c>
      <c r="D577">
        <v>1018</v>
      </c>
    </row>
    <row r="578" spans="1:4" x14ac:dyDescent="0.25">
      <c r="A578" s="19">
        <v>46209</v>
      </c>
      <c r="B578" s="1" t="s">
        <v>2</v>
      </c>
      <c r="C578" s="1">
        <v>3</v>
      </c>
      <c r="D578">
        <v>639</v>
      </c>
    </row>
    <row r="579" spans="1:4" x14ac:dyDescent="0.25">
      <c r="A579" s="19">
        <v>46209</v>
      </c>
      <c r="B579" s="1" t="s">
        <v>1</v>
      </c>
      <c r="C579" s="1">
        <v>3</v>
      </c>
      <c r="D579">
        <v>250</v>
      </c>
    </row>
    <row r="580" spans="1:4" x14ac:dyDescent="0.25">
      <c r="A580" s="19">
        <v>46209</v>
      </c>
      <c r="B580" s="1" t="s">
        <v>0</v>
      </c>
      <c r="C580" s="1">
        <v>3</v>
      </c>
      <c r="D580">
        <v>35</v>
      </c>
    </row>
    <row r="581" spans="1:4" x14ac:dyDescent="0.25">
      <c r="A581" s="19">
        <v>46209</v>
      </c>
      <c r="B581" s="1" t="s">
        <v>3</v>
      </c>
      <c r="C581" s="1">
        <v>3</v>
      </c>
      <c r="D581">
        <v>727</v>
      </c>
    </row>
    <row r="582" spans="1:4" x14ac:dyDescent="0.25">
      <c r="A582" s="19">
        <v>46210</v>
      </c>
      <c r="B582" s="1" t="s">
        <v>2</v>
      </c>
      <c r="C582" s="1">
        <v>1</v>
      </c>
      <c r="D582">
        <v>50</v>
      </c>
    </row>
    <row r="583" spans="1:4" x14ac:dyDescent="0.25">
      <c r="A583" s="19">
        <v>46210</v>
      </c>
      <c r="B583" s="1" t="s">
        <v>1</v>
      </c>
      <c r="C583" s="1">
        <v>1</v>
      </c>
      <c r="D583">
        <v>252</v>
      </c>
    </row>
    <row r="584" spans="1:4" x14ac:dyDescent="0.25">
      <c r="A584" s="19">
        <v>46210</v>
      </c>
      <c r="B584" s="1" t="s">
        <v>0</v>
      </c>
      <c r="C584" s="1">
        <v>1</v>
      </c>
      <c r="D584">
        <v>700</v>
      </c>
    </row>
    <row r="585" spans="1:4" x14ac:dyDescent="0.25">
      <c r="A585" s="19">
        <v>46210</v>
      </c>
      <c r="B585" s="1" t="s">
        <v>3</v>
      </c>
      <c r="C585" s="1">
        <v>1</v>
      </c>
      <c r="D585">
        <v>0</v>
      </c>
    </row>
    <row r="586" spans="1:4" x14ac:dyDescent="0.25">
      <c r="A586" s="19">
        <v>46210</v>
      </c>
      <c r="B586" s="1" t="s">
        <v>2</v>
      </c>
      <c r="C586" s="1">
        <v>2</v>
      </c>
      <c r="D586">
        <v>497</v>
      </c>
    </row>
    <row r="587" spans="1:4" x14ac:dyDescent="0.25">
      <c r="A587" s="19">
        <v>46210</v>
      </c>
      <c r="B587" s="1" t="s">
        <v>1</v>
      </c>
      <c r="C587" s="1">
        <v>2</v>
      </c>
      <c r="D587">
        <v>299</v>
      </c>
    </row>
    <row r="588" spans="1:4" x14ac:dyDescent="0.25">
      <c r="A588" s="19">
        <v>46210</v>
      </c>
      <c r="B588" s="1" t="s">
        <v>0</v>
      </c>
      <c r="C588" s="1">
        <v>2</v>
      </c>
      <c r="D588">
        <v>657</v>
      </c>
    </row>
    <row r="589" spans="1:4" x14ac:dyDescent="0.25">
      <c r="A589" s="19">
        <v>46210</v>
      </c>
      <c r="B589" s="1" t="s">
        <v>3</v>
      </c>
      <c r="C589" s="1">
        <v>2</v>
      </c>
      <c r="D589">
        <v>771</v>
      </c>
    </row>
    <row r="590" spans="1:4" x14ac:dyDescent="0.25">
      <c r="A590" s="19">
        <v>46210</v>
      </c>
      <c r="B590" s="1" t="s">
        <v>2</v>
      </c>
      <c r="C590" s="1">
        <v>3</v>
      </c>
      <c r="D590">
        <v>479</v>
      </c>
    </row>
    <row r="591" spans="1:4" x14ac:dyDescent="0.25">
      <c r="A591" s="19">
        <v>46210</v>
      </c>
      <c r="B591" s="1" t="s">
        <v>1</v>
      </c>
      <c r="C591" s="1">
        <v>3</v>
      </c>
      <c r="D591">
        <v>520</v>
      </c>
    </row>
    <row r="592" spans="1:4" x14ac:dyDescent="0.25">
      <c r="A592" s="19">
        <v>46210</v>
      </c>
      <c r="B592" s="1" t="s">
        <v>0</v>
      </c>
      <c r="C592" s="1">
        <v>3</v>
      </c>
      <c r="D592">
        <v>900</v>
      </c>
    </row>
    <row r="593" spans="1:4" x14ac:dyDescent="0.25">
      <c r="A593" s="19">
        <v>46210</v>
      </c>
      <c r="B593" s="1" t="s">
        <v>3</v>
      </c>
      <c r="C593" s="1">
        <v>3</v>
      </c>
      <c r="D593">
        <v>823</v>
      </c>
    </row>
    <row r="594" spans="1:4" x14ac:dyDescent="0.25">
      <c r="A594" s="19">
        <v>46211</v>
      </c>
      <c r="B594" s="1" t="s">
        <v>2</v>
      </c>
      <c r="C594" s="1">
        <v>1</v>
      </c>
      <c r="D594">
        <v>886</v>
      </c>
    </row>
    <row r="595" spans="1:4" x14ac:dyDescent="0.25">
      <c r="A595" s="19">
        <v>46211</v>
      </c>
      <c r="B595" s="1" t="s">
        <v>1</v>
      </c>
      <c r="C595" s="1">
        <v>1</v>
      </c>
      <c r="D595">
        <v>1074</v>
      </c>
    </row>
    <row r="596" spans="1:4" x14ac:dyDescent="0.25">
      <c r="A596" s="19">
        <v>46211</v>
      </c>
      <c r="B596" s="1" t="s">
        <v>0</v>
      </c>
      <c r="C596" s="1">
        <v>1</v>
      </c>
      <c r="D596">
        <v>688</v>
      </c>
    </row>
    <row r="597" spans="1:4" x14ac:dyDescent="0.25">
      <c r="A597" s="19">
        <v>46211</v>
      </c>
      <c r="B597" s="1" t="s">
        <v>3</v>
      </c>
      <c r="C597" s="1">
        <v>1</v>
      </c>
      <c r="D597">
        <v>484</v>
      </c>
    </row>
    <row r="598" spans="1:4" x14ac:dyDescent="0.25">
      <c r="A598" s="19">
        <v>46211</v>
      </c>
      <c r="B598" s="1" t="s">
        <v>2</v>
      </c>
      <c r="C598" s="1">
        <v>2</v>
      </c>
      <c r="D598">
        <v>917</v>
      </c>
    </row>
    <row r="599" spans="1:4" x14ac:dyDescent="0.25">
      <c r="A599" s="19">
        <v>46211</v>
      </c>
      <c r="B599" s="1" t="s">
        <v>1</v>
      </c>
      <c r="C599" s="1">
        <v>2</v>
      </c>
      <c r="D599">
        <v>1001</v>
      </c>
    </row>
    <row r="600" spans="1:4" x14ac:dyDescent="0.25">
      <c r="A600" s="19">
        <v>46211</v>
      </c>
      <c r="B600" s="1" t="s">
        <v>0</v>
      </c>
      <c r="C600" s="1">
        <v>2</v>
      </c>
      <c r="D600">
        <v>232</v>
      </c>
    </row>
    <row r="601" spans="1:4" x14ac:dyDescent="0.25">
      <c r="A601" s="19">
        <v>46211</v>
      </c>
      <c r="B601" s="1" t="s">
        <v>3</v>
      </c>
      <c r="C601" s="1">
        <v>2</v>
      </c>
      <c r="D601">
        <v>917</v>
      </c>
    </row>
    <row r="602" spans="1:4" x14ac:dyDescent="0.25">
      <c r="A602" s="19">
        <v>46211</v>
      </c>
      <c r="B602" s="1" t="s">
        <v>2</v>
      </c>
      <c r="C602" s="1">
        <v>3</v>
      </c>
      <c r="D602">
        <v>730</v>
      </c>
    </row>
    <row r="603" spans="1:4" x14ac:dyDescent="0.25">
      <c r="A603" s="19">
        <v>46211</v>
      </c>
      <c r="B603" s="1" t="s">
        <v>1</v>
      </c>
      <c r="C603" s="1">
        <v>3</v>
      </c>
      <c r="D603">
        <v>1404</v>
      </c>
    </row>
    <row r="604" spans="1:4" x14ac:dyDescent="0.25">
      <c r="A604" s="19">
        <v>46211</v>
      </c>
      <c r="B604" s="1" t="s">
        <v>0</v>
      </c>
      <c r="C604" s="1">
        <v>3</v>
      </c>
      <c r="D604">
        <v>717</v>
      </c>
    </row>
    <row r="605" spans="1:4" x14ac:dyDescent="0.25">
      <c r="A605" s="19">
        <v>46211</v>
      </c>
      <c r="B605" s="1" t="s">
        <v>3</v>
      </c>
      <c r="C605" s="1">
        <v>3</v>
      </c>
      <c r="D605">
        <v>425</v>
      </c>
    </row>
    <row r="606" spans="1:4" x14ac:dyDescent="0.25">
      <c r="A606" s="19">
        <v>46212</v>
      </c>
      <c r="B606" s="1" t="s">
        <v>2</v>
      </c>
      <c r="C606" s="1">
        <v>1</v>
      </c>
      <c r="D606">
        <v>1261</v>
      </c>
    </row>
    <row r="607" spans="1:4" x14ac:dyDescent="0.25">
      <c r="A607" s="19">
        <v>46212</v>
      </c>
      <c r="B607" s="1" t="s">
        <v>1</v>
      </c>
      <c r="C607" s="1">
        <v>1</v>
      </c>
      <c r="D607">
        <v>439</v>
      </c>
    </row>
    <row r="608" spans="1:4" x14ac:dyDescent="0.25">
      <c r="A608" s="19">
        <v>46212</v>
      </c>
      <c r="B608" s="1" t="s">
        <v>0</v>
      </c>
      <c r="C608" s="1">
        <v>1</v>
      </c>
      <c r="D608">
        <v>889</v>
      </c>
    </row>
    <row r="609" spans="1:4" x14ac:dyDescent="0.25">
      <c r="A609" s="19">
        <v>46212</v>
      </c>
      <c r="B609" s="1" t="s">
        <v>3</v>
      </c>
      <c r="C609" s="1">
        <v>1</v>
      </c>
      <c r="D609">
        <v>758</v>
      </c>
    </row>
    <row r="610" spans="1:4" x14ac:dyDescent="0.25">
      <c r="A610" s="19">
        <v>46212</v>
      </c>
      <c r="B610" s="1" t="s">
        <v>2</v>
      </c>
      <c r="C610" s="1">
        <v>2</v>
      </c>
      <c r="D610">
        <v>564</v>
      </c>
    </row>
    <row r="611" spans="1:4" x14ac:dyDescent="0.25">
      <c r="A611" s="19">
        <v>46212</v>
      </c>
      <c r="B611" s="1" t="s">
        <v>1</v>
      </c>
      <c r="C611" s="1">
        <v>2</v>
      </c>
      <c r="D611">
        <v>474</v>
      </c>
    </row>
    <row r="612" spans="1:4" x14ac:dyDescent="0.25">
      <c r="A612" s="19">
        <v>46212</v>
      </c>
      <c r="B612" s="1" t="s">
        <v>0</v>
      </c>
      <c r="C612" s="1">
        <v>2</v>
      </c>
      <c r="D612">
        <v>1310</v>
      </c>
    </row>
    <row r="613" spans="1:4" x14ac:dyDescent="0.25">
      <c r="A613" s="19">
        <v>46212</v>
      </c>
      <c r="B613" s="1" t="s">
        <v>3</v>
      </c>
      <c r="C613" s="1">
        <v>2</v>
      </c>
      <c r="D613">
        <v>1239</v>
      </c>
    </row>
    <row r="614" spans="1:4" x14ac:dyDescent="0.25">
      <c r="A614" s="19">
        <v>46212</v>
      </c>
      <c r="B614" s="1" t="s">
        <v>2</v>
      </c>
      <c r="C614" s="1">
        <v>3</v>
      </c>
      <c r="D614">
        <v>553</v>
      </c>
    </row>
    <row r="615" spans="1:4" x14ac:dyDescent="0.25">
      <c r="A615" s="19">
        <v>46212</v>
      </c>
      <c r="B615" s="1" t="s">
        <v>1</v>
      </c>
      <c r="C615" s="1">
        <v>3</v>
      </c>
      <c r="D615">
        <v>453</v>
      </c>
    </row>
    <row r="616" spans="1:4" x14ac:dyDescent="0.25">
      <c r="A616" s="19">
        <v>46212</v>
      </c>
      <c r="B616" s="1" t="s">
        <v>0</v>
      </c>
      <c r="C616" s="1">
        <v>3</v>
      </c>
      <c r="D616">
        <v>748</v>
      </c>
    </row>
    <row r="617" spans="1:4" x14ac:dyDescent="0.25">
      <c r="A617" s="19">
        <v>46212</v>
      </c>
      <c r="B617" s="1" t="s">
        <v>3</v>
      </c>
      <c r="C617" s="1">
        <v>3</v>
      </c>
      <c r="D617">
        <v>814</v>
      </c>
    </row>
    <row r="618" spans="1:4" x14ac:dyDescent="0.25">
      <c r="A618" s="19">
        <v>46213</v>
      </c>
      <c r="B618" s="1" t="s">
        <v>2</v>
      </c>
      <c r="C618" s="1">
        <v>1</v>
      </c>
      <c r="D618">
        <v>416</v>
      </c>
    </row>
    <row r="619" spans="1:4" x14ac:dyDescent="0.25">
      <c r="A619" s="19">
        <v>46213</v>
      </c>
      <c r="B619" s="1" t="s">
        <v>1</v>
      </c>
      <c r="C619" s="1">
        <v>1</v>
      </c>
      <c r="D619">
        <v>751</v>
      </c>
    </row>
    <row r="620" spans="1:4" x14ac:dyDescent="0.25">
      <c r="A620" s="19">
        <v>46213</v>
      </c>
      <c r="B620" s="1" t="s">
        <v>0</v>
      </c>
      <c r="C620" s="1">
        <v>1</v>
      </c>
      <c r="D620">
        <v>967</v>
      </c>
    </row>
    <row r="621" spans="1:4" x14ac:dyDescent="0.25">
      <c r="A621" s="19">
        <v>46213</v>
      </c>
      <c r="B621" s="1" t="s">
        <v>3</v>
      </c>
      <c r="C621" s="1">
        <v>1</v>
      </c>
      <c r="D621">
        <v>593</v>
      </c>
    </row>
    <row r="622" spans="1:4" x14ac:dyDescent="0.25">
      <c r="A622" s="19">
        <v>46213</v>
      </c>
      <c r="B622" s="1" t="s">
        <v>2</v>
      </c>
      <c r="C622" s="1">
        <v>2</v>
      </c>
      <c r="D622">
        <v>903</v>
      </c>
    </row>
    <row r="623" spans="1:4" x14ac:dyDescent="0.25">
      <c r="A623" s="19">
        <v>46213</v>
      </c>
      <c r="B623" s="1" t="s">
        <v>1</v>
      </c>
      <c r="C623" s="1">
        <v>2</v>
      </c>
      <c r="D623">
        <v>879</v>
      </c>
    </row>
    <row r="624" spans="1:4" x14ac:dyDescent="0.25">
      <c r="A624" s="19">
        <v>46213</v>
      </c>
      <c r="B624" s="1" t="s">
        <v>0</v>
      </c>
      <c r="C624" s="1">
        <v>2</v>
      </c>
      <c r="D624">
        <v>1191</v>
      </c>
    </row>
    <row r="625" spans="1:4" x14ac:dyDescent="0.25">
      <c r="A625" s="19">
        <v>46213</v>
      </c>
      <c r="B625" s="1" t="s">
        <v>3</v>
      </c>
      <c r="C625" s="1">
        <v>2</v>
      </c>
      <c r="D625">
        <v>645</v>
      </c>
    </row>
    <row r="626" spans="1:4" x14ac:dyDescent="0.25">
      <c r="A626" s="19">
        <v>46213</v>
      </c>
      <c r="B626" s="1" t="s">
        <v>2</v>
      </c>
      <c r="C626" s="1">
        <v>3</v>
      </c>
      <c r="D626">
        <v>661</v>
      </c>
    </row>
    <row r="627" spans="1:4" x14ac:dyDescent="0.25">
      <c r="A627" s="19">
        <v>46213</v>
      </c>
      <c r="B627" s="1" t="s">
        <v>1</v>
      </c>
      <c r="C627" s="1">
        <v>3</v>
      </c>
      <c r="D627">
        <v>314</v>
      </c>
    </row>
    <row r="628" spans="1:4" x14ac:dyDescent="0.25">
      <c r="A628" s="19">
        <v>46213</v>
      </c>
      <c r="B628" s="1" t="s">
        <v>0</v>
      </c>
      <c r="C628" s="1">
        <v>3</v>
      </c>
      <c r="D628">
        <v>602</v>
      </c>
    </row>
    <row r="629" spans="1:4" x14ac:dyDescent="0.25">
      <c r="A629" s="19">
        <v>46213</v>
      </c>
      <c r="B629" s="1" t="s">
        <v>3</v>
      </c>
      <c r="C629" s="1">
        <v>3</v>
      </c>
      <c r="D629">
        <v>270</v>
      </c>
    </row>
    <row r="630" spans="1:4" x14ac:dyDescent="0.25">
      <c r="A630" s="19">
        <v>46216</v>
      </c>
      <c r="B630" s="1" t="s">
        <v>2</v>
      </c>
      <c r="C630" s="1">
        <v>1</v>
      </c>
      <c r="D630">
        <v>887</v>
      </c>
    </row>
    <row r="631" spans="1:4" x14ac:dyDescent="0.25">
      <c r="A631" s="19">
        <v>46216</v>
      </c>
      <c r="B631" s="1" t="s">
        <v>1</v>
      </c>
      <c r="C631" s="1">
        <v>1</v>
      </c>
      <c r="D631">
        <v>1432</v>
      </c>
    </row>
    <row r="632" spans="1:4" x14ac:dyDescent="0.25">
      <c r="A632" s="19">
        <v>46216</v>
      </c>
      <c r="B632" s="1" t="s">
        <v>0</v>
      </c>
      <c r="C632" s="1">
        <v>1</v>
      </c>
      <c r="D632">
        <v>1199</v>
      </c>
    </row>
    <row r="633" spans="1:4" x14ac:dyDescent="0.25">
      <c r="A633" s="19">
        <v>46216</v>
      </c>
      <c r="B633" s="1" t="s">
        <v>3</v>
      </c>
      <c r="C633" s="1">
        <v>1</v>
      </c>
      <c r="D633">
        <v>929</v>
      </c>
    </row>
    <row r="634" spans="1:4" x14ac:dyDescent="0.25">
      <c r="A634" s="19">
        <v>46216</v>
      </c>
      <c r="B634" s="1" t="s">
        <v>2</v>
      </c>
      <c r="C634" s="1">
        <v>2</v>
      </c>
      <c r="D634">
        <v>917</v>
      </c>
    </row>
    <row r="635" spans="1:4" x14ac:dyDescent="0.25">
      <c r="A635" s="19">
        <v>46216</v>
      </c>
      <c r="B635" s="1" t="s">
        <v>1</v>
      </c>
      <c r="C635" s="1">
        <v>2</v>
      </c>
      <c r="D635">
        <v>678</v>
      </c>
    </row>
    <row r="636" spans="1:4" x14ac:dyDescent="0.25">
      <c r="A636" s="19">
        <v>46216</v>
      </c>
      <c r="B636" s="1" t="s">
        <v>0</v>
      </c>
      <c r="C636" s="1">
        <v>2</v>
      </c>
      <c r="D636">
        <v>774</v>
      </c>
    </row>
    <row r="637" spans="1:4" x14ac:dyDescent="0.25">
      <c r="A637" s="19">
        <v>46216</v>
      </c>
      <c r="B637" s="1" t="s">
        <v>3</v>
      </c>
      <c r="C637" s="1">
        <v>2</v>
      </c>
      <c r="D637">
        <v>660</v>
      </c>
    </row>
    <row r="638" spans="1:4" x14ac:dyDescent="0.25">
      <c r="A638" s="19">
        <v>46216</v>
      </c>
      <c r="B638" s="1" t="s">
        <v>2</v>
      </c>
      <c r="C638" s="1">
        <v>3</v>
      </c>
      <c r="D638">
        <v>423</v>
      </c>
    </row>
    <row r="639" spans="1:4" x14ac:dyDescent="0.25">
      <c r="A639" s="19">
        <v>46216</v>
      </c>
      <c r="B639" s="1" t="s">
        <v>1</v>
      </c>
      <c r="C639" s="1">
        <v>3</v>
      </c>
      <c r="D639">
        <v>390</v>
      </c>
    </row>
    <row r="640" spans="1:4" x14ac:dyDescent="0.25">
      <c r="A640" s="19">
        <v>46216</v>
      </c>
      <c r="B640" s="1" t="s">
        <v>0</v>
      </c>
      <c r="C640" s="1">
        <v>3</v>
      </c>
      <c r="D640">
        <v>601</v>
      </c>
    </row>
    <row r="641" spans="1:4" x14ac:dyDescent="0.25">
      <c r="A641" s="19">
        <v>46216</v>
      </c>
      <c r="B641" s="1" t="s">
        <v>3</v>
      </c>
      <c r="C641" s="1">
        <v>3</v>
      </c>
      <c r="D641">
        <v>300</v>
      </c>
    </row>
    <row r="642" spans="1:4" x14ac:dyDescent="0.25">
      <c r="A642" s="19">
        <v>46217</v>
      </c>
      <c r="B642" s="1" t="s">
        <v>2</v>
      </c>
      <c r="C642" s="1">
        <v>1</v>
      </c>
      <c r="D642">
        <v>588</v>
      </c>
    </row>
    <row r="643" spans="1:4" x14ac:dyDescent="0.25">
      <c r="A643" s="19">
        <v>46217</v>
      </c>
      <c r="B643" s="1" t="s">
        <v>1</v>
      </c>
      <c r="C643" s="1">
        <v>1</v>
      </c>
      <c r="D643">
        <v>1319</v>
      </c>
    </row>
    <row r="644" spans="1:4" x14ac:dyDescent="0.25">
      <c r="A644" s="19">
        <v>46217</v>
      </c>
      <c r="B644" s="1" t="s">
        <v>0</v>
      </c>
      <c r="C644" s="1">
        <v>1</v>
      </c>
      <c r="D644">
        <v>1189</v>
      </c>
    </row>
    <row r="645" spans="1:4" x14ac:dyDescent="0.25">
      <c r="A645" s="19">
        <v>46217</v>
      </c>
      <c r="B645" s="1" t="s">
        <v>3</v>
      </c>
      <c r="C645" s="1">
        <v>1</v>
      </c>
      <c r="D645">
        <v>545</v>
      </c>
    </row>
    <row r="646" spans="1:4" x14ac:dyDescent="0.25">
      <c r="A646" s="19">
        <v>46217</v>
      </c>
      <c r="B646" s="1" t="s">
        <v>2</v>
      </c>
      <c r="C646" s="1">
        <v>2</v>
      </c>
      <c r="D646">
        <v>829</v>
      </c>
    </row>
    <row r="647" spans="1:4" x14ac:dyDescent="0.25">
      <c r="A647" s="19">
        <v>46217</v>
      </c>
      <c r="B647" s="1" t="s">
        <v>1</v>
      </c>
      <c r="C647" s="1">
        <v>2</v>
      </c>
      <c r="D647">
        <v>469</v>
      </c>
    </row>
    <row r="648" spans="1:4" x14ac:dyDescent="0.25">
      <c r="A648" s="19">
        <v>46217</v>
      </c>
      <c r="B648" s="1" t="s">
        <v>0</v>
      </c>
      <c r="C648" s="1">
        <v>2</v>
      </c>
      <c r="D648">
        <v>1045</v>
      </c>
    </row>
    <row r="649" spans="1:4" x14ac:dyDescent="0.25">
      <c r="A649" s="19">
        <v>46217</v>
      </c>
      <c r="B649" s="1" t="s">
        <v>3</v>
      </c>
      <c r="C649" s="1">
        <v>2</v>
      </c>
      <c r="D649">
        <v>912</v>
      </c>
    </row>
    <row r="650" spans="1:4" x14ac:dyDescent="0.25">
      <c r="A650" s="19">
        <v>46217</v>
      </c>
      <c r="B650" s="1" t="s">
        <v>2</v>
      </c>
      <c r="C650" s="1">
        <v>3</v>
      </c>
      <c r="D650">
        <v>431</v>
      </c>
    </row>
    <row r="651" spans="1:4" x14ac:dyDescent="0.25">
      <c r="A651" s="19">
        <v>46217</v>
      </c>
      <c r="B651" s="1" t="s">
        <v>1</v>
      </c>
      <c r="C651" s="1">
        <v>3</v>
      </c>
      <c r="D651">
        <v>377</v>
      </c>
    </row>
    <row r="652" spans="1:4" x14ac:dyDescent="0.25">
      <c r="A652" s="19">
        <v>46217</v>
      </c>
      <c r="B652" s="1" t="s">
        <v>0</v>
      </c>
      <c r="C652" s="1">
        <v>3</v>
      </c>
      <c r="D652">
        <v>581</v>
      </c>
    </row>
    <row r="653" spans="1:4" x14ac:dyDescent="0.25">
      <c r="A653" s="19">
        <v>46217</v>
      </c>
      <c r="B653" s="1" t="s">
        <v>3</v>
      </c>
      <c r="C653" s="1">
        <v>3</v>
      </c>
      <c r="D653">
        <v>784</v>
      </c>
    </row>
    <row r="654" spans="1:4" x14ac:dyDescent="0.25">
      <c r="A654" s="19">
        <v>46218</v>
      </c>
      <c r="B654" s="1" t="s">
        <v>2</v>
      </c>
      <c r="C654" s="1">
        <v>1</v>
      </c>
      <c r="D654">
        <v>819</v>
      </c>
    </row>
    <row r="655" spans="1:4" x14ac:dyDescent="0.25">
      <c r="A655" s="19">
        <v>46218</v>
      </c>
      <c r="B655" s="1" t="s">
        <v>1</v>
      </c>
      <c r="C655" s="1">
        <v>1</v>
      </c>
      <c r="D655">
        <v>2790</v>
      </c>
    </row>
    <row r="656" spans="1:4" x14ac:dyDescent="0.25">
      <c r="A656" s="19">
        <v>46218</v>
      </c>
      <c r="B656" s="1" t="s">
        <v>0</v>
      </c>
      <c r="C656" s="1">
        <v>1</v>
      </c>
      <c r="D656">
        <v>81</v>
      </c>
    </row>
    <row r="657" spans="1:4" x14ac:dyDescent="0.25">
      <c r="A657" s="19">
        <v>46218</v>
      </c>
      <c r="B657" s="1" t="s">
        <v>3</v>
      </c>
      <c r="C657" s="1">
        <v>1</v>
      </c>
      <c r="D657">
        <v>470</v>
      </c>
    </row>
    <row r="658" spans="1:4" x14ac:dyDescent="0.25">
      <c r="A658" s="19">
        <v>46218</v>
      </c>
      <c r="B658" s="1" t="s">
        <v>2</v>
      </c>
      <c r="C658" s="1">
        <v>2</v>
      </c>
      <c r="D658">
        <v>597</v>
      </c>
    </row>
    <row r="659" spans="1:4" x14ac:dyDescent="0.25">
      <c r="A659" s="19">
        <v>46218</v>
      </c>
      <c r="B659" s="1" t="s">
        <v>1</v>
      </c>
      <c r="C659" s="1">
        <v>2</v>
      </c>
      <c r="D659">
        <v>1195</v>
      </c>
    </row>
    <row r="660" spans="1:4" x14ac:dyDescent="0.25">
      <c r="A660" s="19">
        <v>46218</v>
      </c>
      <c r="B660" s="1" t="s">
        <v>0</v>
      </c>
      <c r="C660" s="1">
        <v>2</v>
      </c>
      <c r="D660">
        <v>679</v>
      </c>
    </row>
    <row r="661" spans="1:4" x14ac:dyDescent="0.25">
      <c r="A661" s="19">
        <v>46218</v>
      </c>
      <c r="B661" s="1" t="s">
        <v>3</v>
      </c>
      <c r="C661" s="1">
        <v>2</v>
      </c>
      <c r="D661">
        <v>742</v>
      </c>
    </row>
    <row r="662" spans="1:4" x14ac:dyDescent="0.25">
      <c r="A662" s="19">
        <v>46218</v>
      </c>
      <c r="B662" s="1" t="s">
        <v>2</v>
      </c>
      <c r="C662" s="1">
        <v>3</v>
      </c>
      <c r="D662">
        <v>365</v>
      </c>
    </row>
    <row r="663" spans="1:4" x14ac:dyDescent="0.25">
      <c r="A663" s="19">
        <v>46218</v>
      </c>
      <c r="B663" s="1" t="s">
        <v>1</v>
      </c>
      <c r="C663" s="1">
        <v>3</v>
      </c>
      <c r="D663">
        <v>352</v>
      </c>
    </row>
    <row r="664" spans="1:4" x14ac:dyDescent="0.25">
      <c r="A664" s="19">
        <v>46218</v>
      </c>
      <c r="B664" s="1" t="s">
        <v>0</v>
      </c>
      <c r="C664" s="1">
        <v>3</v>
      </c>
      <c r="D664">
        <v>245</v>
      </c>
    </row>
    <row r="665" spans="1:4" x14ac:dyDescent="0.25">
      <c r="A665" s="19">
        <v>46218</v>
      </c>
      <c r="B665" s="1" t="s">
        <v>3</v>
      </c>
      <c r="C665" s="1">
        <v>3</v>
      </c>
      <c r="D665">
        <v>412</v>
      </c>
    </row>
    <row r="666" spans="1:4" x14ac:dyDescent="0.25">
      <c r="A666" s="19">
        <v>46219</v>
      </c>
      <c r="B666" s="1" t="s">
        <v>2</v>
      </c>
      <c r="C666" s="1">
        <v>1</v>
      </c>
      <c r="D666">
        <v>738</v>
      </c>
    </row>
    <row r="667" spans="1:4" x14ac:dyDescent="0.25">
      <c r="A667" s="19">
        <v>46219</v>
      </c>
      <c r="B667" s="1" t="s">
        <v>1</v>
      </c>
      <c r="C667" s="1">
        <v>1</v>
      </c>
      <c r="D667">
        <v>1203</v>
      </c>
    </row>
    <row r="668" spans="1:4" x14ac:dyDescent="0.25">
      <c r="A668" s="19">
        <v>46219</v>
      </c>
      <c r="B668" s="1" t="s">
        <v>0</v>
      </c>
      <c r="C668" s="1">
        <v>1</v>
      </c>
      <c r="D668">
        <v>720</v>
      </c>
    </row>
    <row r="669" spans="1:4" x14ac:dyDescent="0.25">
      <c r="A669" s="19">
        <v>46219</v>
      </c>
      <c r="B669" s="1" t="s">
        <v>3</v>
      </c>
      <c r="C669" s="1">
        <v>1</v>
      </c>
      <c r="D669">
        <v>250</v>
      </c>
    </row>
    <row r="670" spans="1:4" x14ac:dyDescent="0.25">
      <c r="A670" s="19">
        <v>46219</v>
      </c>
      <c r="B670" s="1" t="s">
        <v>2</v>
      </c>
      <c r="C670" s="1">
        <v>2</v>
      </c>
      <c r="D670">
        <v>892</v>
      </c>
    </row>
    <row r="671" spans="1:4" x14ac:dyDescent="0.25">
      <c r="A671" s="19">
        <v>46219</v>
      </c>
      <c r="B671" s="1" t="s">
        <v>1</v>
      </c>
      <c r="C671" s="1">
        <v>2</v>
      </c>
      <c r="D671">
        <v>742</v>
      </c>
    </row>
    <row r="672" spans="1:4" x14ac:dyDescent="0.25">
      <c r="A672" s="19">
        <v>46219</v>
      </c>
      <c r="B672" s="1" t="s">
        <v>0</v>
      </c>
      <c r="C672" s="1">
        <v>2</v>
      </c>
      <c r="D672">
        <v>636</v>
      </c>
    </row>
    <row r="673" spans="1:4" x14ac:dyDescent="0.25">
      <c r="A673" s="19">
        <v>46219</v>
      </c>
      <c r="B673" s="1" t="s">
        <v>3</v>
      </c>
      <c r="C673" s="1">
        <v>2</v>
      </c>
      <c r="D673">
        <v>709</v>
      </c>
    </row>
    <row r="674" spans="1:4" x14ac:dyDescent="0.25">
      <c r="A674" s="19">
        <v>46219</v>
      </c>
      <c r="B674" s="1" t="s">
        <v>2</v>
      </c>
      <c r="C674" s="1">
        <v>3</v>
      </c>
      <c r="D674">
        <v>724</v>
      </c>
    </row>
    <row r="675" spans="1:4" x14ac:dyDescent="0.25">
      <c r="A675" s="19">
        <v>46219</v>
      </c>
      <c r="B675" s="1" t="s">
        <v>1</v>
      </c>
      <c r="C675" s="1">
        <v>3</v>
      </c>
      <c r="D675">
        <v>208</v>
      </c>
    </row>
    <row r="676" spans="1:4" x14ac:dyDescent="0.25">
      <c r="A676" s="19">
        <v>46219</v>
      </c>
      <c r="B676" s="1" t="s">
        <v>0</v>
      </c>
      <c r="C676" s="1">
        <v>3</v>
      </c>
      <c r="D676">
        <v>883</v>
      </c>
    </row>
    <row r="677" spans="1:4" x14ac:dyDescent="0.25">
      <c r="A677" s="19">
        <v>46219</v>
      </c>
      <c r="B677" s="1" t="s">
        <v>3</v>
      </c>
      <c r="C677" s="1">
        <v>3</v>
      </c>
      <c r="D677">
        <v>735</v>
      </c>
    </row>
    <row r="678" spans="1:4" x14ac:dyDescent="0.25">
      <c r="A678" s="19">
        <v>46220</v>
      </c>
      <c r="B678" s="1" t="s">
        <v>2</v>
      </c>
      <c r="C678" s="1">
        <v>1</v>
      </c>
      <c r="D678">
        <v>712</v>
      </c>
    </row>
    <row r="679" spans="1:4" x14ac:dyDescent="0.25">
      <c r="A679" s="19">
        <v>46220</v>
      </c>
      <c r="B679" s="1" t="s">
        <v>1</v>
      </c>
      <c r="C679" s="1">
        <v>1</v>
      </c>
      <c r="D679">
        <v>1741</v>
      </c>
    </row>
    <row r="680" spans="1:4" x14ac:dyDescent="0.25">
      <c r="A680" s="19">
        <v>46220</v>
      </c>
      <c r="B680" s="1" t="s">
        <v>0</v>
      </c>
      <c r="C680" s="1">
        <v>1</v>
      </c>
      <c r="D680">
        <v>959</v>
      </c>
    </row>
    <row r="681" spans="1:4" x14ac:dyDescent="0.25">
      <c r="A681" s="19">
        <v>46220</v>
      </c>
      <c r="B681" s="1" t="s">
        <v>3</v>
      </c>
      <c r="C681" s="1">
        <v>1</v>
      </c>
      <c r="D681">
        <v>1048</v>
      </c>
    </row>
    <row r="682" spans="1:4" x14ac:dyDescent="0.25">
      <c r="A682" s="19">
        <v>46220</v>
      </c>
      <c r="B682" s="1" t="s">
        <v>2</v>
      </c>
      <c r="C682" s="1">
        <v>2</v>
      </c>
      <c r="D682">
        <v>703</v>
      </c>
    </row>
    <row r="683" spans="1:4" x14ac:dyDescent="0.25">
      <c r="A683" s="19">
        <v>46220</v>
      </c>
      <c r="B683" s="1" t="s">
        <v>1</v>
      </c>
      <c r="C683" s="1">
        <v>2</v>
      </c>
      <c r="D683">
        <v>544</v>
      </c>
    </row>
    <row r="684" spans="1:4" x14ac:dyDescent="0.25">
      <c r="A684" s="19">
        <v>46220</v>
      </c>
      <c r="B684" s="1" t="s">
        <v>0</v>
      </c>
      <c r="C684" s="1">
        <v>2</v>
      </c>
      <c r="D684">
        <v>640</v>
      </c>
    </row>
    <row r="685" spans="1:4" x14ac:dyDescent="0.25">
      <c r="A685" s="19">
        <v>46220</v>
      </c>
      <c r="B685" s="1" t="s">
        <v>3</v>
      </c>
      <c r="C685" s="1">
        <v>2</v>
      </c>
      <c r="D685">
        <v>774</v>
      </c>
    </row>
    <row r="686" spans="1:4" x14ac:dyDescent="0.25">
      <c r="A686" s="19">
        <v>46220</v>
      </c>
      <c r="B686" s="1" t="s">
        <v>2</v>
      </c>
      <c r="C686" s="1">
        <v>3</v>
      </c>
      <c r="D686">
        <v>801</v>
      </c>
    </row>
    <row r="687" spans="1:4" x14ac:dyDescent="0.25">
      <c r="A687" s="19">
        <v>46220</v>
      </c>
      <c r="B687" s="1" t="s">
        <v>1</v>
      </c>
      <c r="C687" s="1">
        <v>3</v>
      </c>
      <c r="D687">
        <v>465</v>
      </c>
    </row>
    <row r="688" spans="1:4" x14ac:dyDescent="0.25">
      <c r="A688" s="19">
        <v>46220</v>
      </c>
      <c r="B688" s="1" t="s">
        <v>0</v>
      </c>
      <c r="C688" s="1">
        <v>3</v>
      </c>
      <c r="D688">
        <v>0</v>
      </c>
    </row>
    <row r="689" spans="1:4" x14ac:dyDescent="0.25">
      <c r="A689" s="19">
        <v>46220</v>
      </c>
      <c r="B689" s="1" t="s">
        <v>3</v>
      </c>
      <c r="C689" s="1">
        <v>3</v>
      </c>
      <c r="D689">
        <v>0</v>
      </c>
    </row>
    <row r="690" spans="1:4" x14ac:dyDescent="0.25">
      <c r="A690" s="19">
        <v>46223</v>
      </c>
      <c r="B690" s="1" t="s">
        <v>2</v>
      </c>
      <c r="C690" s="1">
        <v>1</v>
      </c>
      <c r="D690">
        <v>0</v>
      </c>
    </row>
    <row r="691" spans="1:4" x14ac:dyDescent="0.25">
      <c r="A691" s="19">
        <v>46223</v>
      </c>
      <c r="B691" s="1" t="s">
        <v>1</v>
      </c>
      <c r="C691" s="1">
        <v>1</v>
      </c>
      <c r="D691">
        <v>413</v>
      </c>
    </row>
    <row r="692" spans="1:4" x14ac:dyDescent="0.25">
      <c r="A692" s="19">
        <v>46223</v>
      </c>
      <c r="B692" s="1" t="s">
        <v>0</v>
      </c>
      <c r="C692" s="1">
        <v>1</v>
      </c>
      <c r="D692">
        <v>0</v>
      </c>
    </row>
    <row r="693" spans="1:4" x14ac:dyDescent="0.25">
      <c r="A693" s="19">
        <v>46223</v>
      </c>
      <c r="B693" s="1" t="s">
        <v>3</v>
      </c>
      <c r="C693" s="1">
        <v>1</v>
      </c>
      <c r="D693">
        <v>833</v>
      </c>
    </row>
    <row r="694" spans="1:4" x14ac:dyDescent="0.25">
      <c r="A694" s="19">
        <v>46223</v>
      </c>
      <c r="B694" s="1" t="s">
        <v>2</v>
      </c>
      <c r="C694" s="1">
        <v>2</v>
      </c>
      <c r="D694">
        <v>0</v>
      </c>
    </row>
    <row r="695" spans="1:4" x14ac:dyDescent="0.25">
      <c r="A695" s="19">
        <v>46223</v>
      </c>
      <c r="B695" s="1" t="s">
        <v>1</v>
      </c>
      <c r="C695" s="1">
        <v>2</v>
      </c>
      <c r="D695">
        <v>372</v>
      </c>
    </row>
    <row r="696" spans="1:4" x14ac:dyDescent="0.25">
      <c r="A696" s="19">
        <v>46223</v>
      </c>
      <c r="B696" s="1" t="s">
        <v>0</v>
      </c>
      <c r="C696" s="1">
        <v>2</v>
      </c>
      <c r="D696">
        <v>0</v>
      </c>
    </row>
    <row r="697" spans="1:4" x14ac:dyDescent="0.25">
      <c r="A697" s="19">
        <v>46223</v>
      </c>
      <c r="B697" s="1" t="s">
        <v>3</v>
      </c>
      <c r="C697" s="1">
        <v>2</v>
      </c>
      <c r="D697">
        <v>1221</v>
      </c>
    </row>
    <row r="698" spans="1:4" x14ac:dyDescent="0.25">
      <c r="A698" s="19">
        <v>46223</v>
      </c>
      <c r="B698" s="1" t="s">
        <v>2</v>
      </c>
      <c r="C698" s="1">
        <v>3</v>
      </c>
      <c r="D698">
        <v>0</v>
      </c>
    </row>
    <row r="699" spans="1:4" x14ac:dyDescent="0.25">
      <c r="A699" s="19">
        <v>46223</v>
      </c>
      <c r="B699" s="1" t="s">
        <v>1</v>
      </c>
      <c r="C699" s="1">
        <v>3</v>
      </c>
      <c r="D699">
        <v>322</v>
      </c>
    </row>
    <row r="700" spans="1:4" x14ac:dyDescent="0.25">
      <c r="A700" s="19">
        <v>46223</v>
      </c>
      <c r="B700" s="1" t="s">
        <v>0</v>
      </c>
      <c r="C700" s="1">
        <v>3</v>
      </c>
      <c r="D700">
        <v>0</v>
      </c>
    </row>
    <row r="701" spans="1:4" x14ac:dyDescent="0.25">
      <c r="A701" s="19">
        <v>46223</v>
      </c>
      <c r="B701" s="1" t="s">
        <v>3</v>
      </c>
      <c r="C701" s="1">
        <v>3</v>
      </c>
      <c r="D701">
        <v>711</v>
      </c>
    </row>
    <row r="702" spans="1:4" x14ac:dyDescent="0.25">
      <c r="A702" s="19">
        <v>46224</v>
      </c>
      <c r="B702" s="1" t="s">
        <v>2</v>
      </c>
      <c r="C702" s="1">
        <v>1</v>
      </c>
      <c r="D702">
        <v>0</v>
      </c>
    </row>
    <row r="703" spans="1:4" x14ac:dyDescent="0.25">
      <c r="A703" s="19">
        <v>46224</v>
      </c>
      <c r="B703" s="1" t="s">
        <v>1</v>
      </c>
      <c r="C703" s="1">
        <v>1</v>
      </c>
      <c r="D703">
        <v>829</v>
      </c>
    </row>
    <row r="704" spans="1:4" x14ac:dyDescent="0.25">
      <c r="A704" s="19">
        <v>46224</v>
      </c>
      <c r="B704" s="1" t="s">
        <v>0</v>
      </c>
      <c r="C704" s="1">
        <v>1</v>
      </c>
      <c r="D704">
        <v>900</v>
      </c>
    </row>
    <row r="705" spans="1:4" x14ac:dyDescent="0.25">
      <c r="A705" s="19">
        <v>46224</v>
      </c>
      <c r="B705" s="1" t="s">
        <v>3</v>
      </c>
      <c r="C705" s="1">
        <v>1</v>
      </c>
      <c r="D705">
        <v>300</v>
      </c>
    </row>
    <row r="706" spans="1:4" x14ac:dyDescent="0.25">
      <c r="A706" s="19">
        <v>46224</v>
      </c>
      <c r="B706" s="1" t="s">
        <v>2</v>
      </c>
      <c r="C706" s="1">
        <v>2</v>
      </c>
      <c r="D706">
        <v>0</v>
      </c>
    </row>
    <row r="707" spans="1:4" x14ac:dyDescent="0.25">
      <c r="A707" s="19">
        <v>46224</v>
      </c>
      <c r="B707" s="1" t="s">
        <v>1</v>
      </c>
      <c r="C707" s="1">
        <v>2</v>
      </c>
      <c r="D707">
        <v>765</v>
      </c>
    </row>
    <row r="708" spans="1:4" x14ac:dyDescent="0.25">
      <c r="A708" s="19">
        <v>46224</v>
      </c>
      <c r="B708" s="1" t="s">
        <v>0</v>
      </c>
      <c r="C708" s="1">
        <v>2</v>
      </c>
      <c r="D708">
        <v>161</v>
      </c>
    </row>
    <row r="709" spans="1:4" x14ac:dyDescent="0.25">
      <c r="A709" s="19">
        <v>46224</v>
      </c>
      <c r="B709" s="1" t="s">
        <v>3</v>
      </c>
      <c r="C709" s="1">
        <v>2</v>
      </c>
      <c r="D709">
        <v>1475</v>
      </c>
    </row>
    <row r="710" spans="1:4" x14ac:dyDescent="0.25">
      <c r="A710" s="19">
        <v>46224</v>
      </c>
      <c r="B710" s="1" t="s">
        <v>2</v>
      </c>
      <c r="C710" s="1">
        <v>3</v>
      </c>
      <c r="D710">
        <v>0</v>
      </c>
    </row>
    <row r="711" spans="1:4" x14ac:dyDescent="0.25">
      <c r="A711" s="19">
        <v>46224</v>
      </c>
      <c r="B711" s="1" t="s">
        <v>1</v>
      </c>
      <c r="C711" s="1">
        <v>3</v>
      </c>
      <c r="D711">
        <v>303</v>
      </c>
    </row>
    <row r="712" spans="1:4" x14ac:dyDescent="0.25">
      <c r="A712" s="19">
        <v>46224</v>
      </c>
      <c r="B712" s="1" t="s">
        <v>0</v>
      </c>
      <c r="C712" s="1">
        <v>3</v>
      </c>
      <c r="D712">
        <v>753</v>
      </c>
    </row>
    <row r="713" spans="1:4" x14ac:dyDescent="0.25">
      <c r="A713" s="19">
        <v>46224</v>
      </c>
      <c r="B713" s="1" t="s">
        <v>3</v>
      </c>
      <c r="C713" s="1">
        <v>3</v>
      </c>
      <c r="D713">
        <v>992</v>
      </c>
    </row>
    <row r="714" spans="1:4" x14ac:dyDescent="0.25">
      <c r="A714" s="19">
        <v>46225</v>
      </c>
      <c r="B714" s="1" t="s">
        <v>2</v>
      </c>
      <c r="C714" s="1">
        <v>1</v>
      </c>
      <c r="D714">
        <v>1177</v>
      </c>
    </row>
    <row r="715" spans="1:4" x14ac:dyDescent="0.25">
      <c r="A715" s="19">
        <v>46225</v>
      </c>
      <c r="B715" s="1" t="s">
        <v>1</v>
      </c>
      <c r="C715" s="1">
        <v>1</v>
      </c>
      <c r="D715">
        <v>649</v>
      </c>
    </row>
    <row r="716" spans="1:4" x14ac:dyDescent="0.25">
      <c r="A716" s="19">
        <v>46225</v>
      </c>
      <c r="B716" s="1" t="s">
        <v>0</v>
      </c>
      <c r="C716" s="1">
        <v>1</v>
      </c>
      <c r="D716">
        <v>403</v>
      </c>
    </row>
    <row r="717" spans="1:4" x14ac:dyDescent="0.25">
      <c r="A717" s="19">
        <v>46225</v>
      </c>
      <c r="B717" s="1" t="s">
        <v>3</v>
      </c>
      <c r="C717" s="1">
        <v>1</v>
      </c>
      <c r="D717">
        <v>1068</v>
      </c>
    </row>
    <row r="718" spans="1:4" x14ac:dyDescent="0.25">
      <c r="A718" s="19">
        <v>46225</v>
      </c>
      <c r="B718" s="1" t="s">
        <v>2</v>
      </c>
      <c r="C718" s="1">
        <v>2</v>
      </c>
      <c r="D718">
        <v>627</v>
      </c>
    </row>
    <row r="719" spans="1:4" x14ac:dyDescent="0.25">
      <c r="A719" s="19">
        <v>46225</v>
      </c>
      <c r="B719" s="1" t="s">
        <v>1</v>
      </c>
      <c r="C719" s="1">
        <v>2</v>
      </c>
      <c r="D719">
        <v>820</v>
      </c>
    </row>
    <row r="720" spans="1:4" x14ac:dyDescent="0.25">
      <c r="A720" s="19">
        <v>46225</v>
      </c>
      <c r="B720" s="1" t="s">
        <v>0</v>
      </c>
      <c r="C720" s="1">
        <v>2</v>
      </c>
      <c r="D720">
        <v>834</v>
      </c>
    </row>
    <row r="721" spans="1:4" x14ac:dyDescent="0.25">
      <c r="A721" s="19">
        <v>46225</v>
      </c>
      <c r="B721" s="1" t="s">
        <v>3</v>
      </c>
      <c r="C721" s="1">
        <v>2</v>
      </c>
      <c r="D721">
        <v>551</v>
      </c>
    </row>
    <row r="722" spans="1:4" x14ac:dyDescent="0.25">
      <c r="A722" s="19">
        <v>46225</v>
      </c>
      <c r="B722" s="1" t="s">
        <v>2</v>
      </c>
      <c r="C722" s="1">
        <v>3</v>
      </c>
      <c r="D722">
        <v>387</v>
      </c>
    </row>
    <row r="723" spans="1:4" x14ac:dyDescent="0.25">
      <c r="A723" s="19">
        <v>46225</v>
      </c>
      <c r="B723" s="1" t="s">
        <v>1</v>
      </c>
      <c r="C723" s="1">
        <v>3</v>
      </c>
      <c r="D723">
        <v>490</v>
      </c>
    </row>
    <row r="724" spans="1:4" x14ac:dyDescent="0.25">
      <c r="A724" s="19">
        <v>46225</v>
      </c>
      <c r="B724" s="1" t="s">
        <v>0</v>
      </c>
      <c r="C724" s="1">
        <v>3</v>
      </c>
      <c r="D724">
        <v>250</v>
      </c>
    </row>
    <row r="725" spans="1:4" x14ac:dyDescent="0.25">
      <c r="A725" s="19">
        <v>46225</v>
      </c>
      <c r="B725" s="1" t="s">
        <v>3</v>
      </c>
      <c r="C725" s="1">
        <v>3</v>
      </c>
      <c r="D725">
        <v>392</v>
      </c>
    </row>
    <row r="726" spans="1:4" x14ac:dyDescent="0.25">
      <c r="A726" s="19">
        <v>46226</v>
      </c>
      <c r="B726" s="1" t="s">
        <v>2</v>
      </c>
      <c r="C726" s="1">
        <v>1</v>
      </c>
      <c r="D726">
        <v>139</v>
      </c>
    </row>
    <row r="727" spans="1:4" x14ac:dyDescent="0.25">
      <c r="A727" s="19">
        <v>46226</v>
      </c>
      <c r="B727" s="1" t="s">
        <v>1</v>
      </c>
      <c r="C727" s="1">
        <v>1</v>
      </c>
      <c r="D727">
        <v>2879</v>
      </c>
    </row>
    <row r="728" spans="1:4" x14ac:dyDescent="0.25">
      <c r="A728" s="19">
        <v>46226</v>
      </c>
      <c r="B728" s="1" t="s">
        <v>0</v>
      </c>
      <c r="C728" s="1">
        <v>1</v>
      </c>
      <c r="D728">
        <v>1882</v>
      </c>
    </row>
    <row r="729" spans="1:4" x14ac:dyDescent="0.25">
      <c r="A729" s="19">
        <v>46226</v>
      </c>
      <c r="B729" s="1" t="s">
        <v>3</v>
      </c>
      <c r="C729" s="1">
        <v>1</v>
      </c>
      <c r="D729">
        <v>5330</v>
      </c>
    </row>
    <row r="730" spans="1:4" x14ac:dyDescent="0.25">
      <c r="A730" s="19">
        <v>46226</v>
      </c>
      <c r="B730" s="1" t="s">
        <v>2</v>
      </c>
      <c r="C730" s="1">
        <v>2</v>
      </c>
      <c r="D730">
        <v>769</v>
      </c>
    </row>
    <row r="731" spans="1:4" x14ac:dyDescent="0.25">
      <c r="A731" s="19">
        <v>46226</v>
      </c>
      <c r="B731" s="1" t="s">
        <v>1</v>
      </c>
      <c r="C731" s="1">
        <v>2</v>
      </c>
      <c r="D731">
        <v>1619</v>
      </c>
    </row>
    <row r="732" spans="1:4" x14ac:dyDescent="0.25">
      <c r="A732" s="19">
        <v>46226</v>
      </c>
      <c r="B732" s="1" t="s">
        <v>0</v>
      </c>
      <c r="C732" s="1">
        <v>2</v>
      </c>
      <c r="D732">
        <v>252</v>
      </c>
    </row>
    <row r="733" spans="1:4" x14ac:dyDescent="0.25">
      <c r="A733" s="19">
        <v>46226</v>
      </c>
      <c r="B733" s="1" t="s">
        <v>3</v>
      </c>
      <c r="C733" s="1">
        <v>2</v>
      </c>
      <c r="D733">
        <v>689</v>
      </c>
    </row>
    <row r="734" spans="1:4" x14ac:dyDescent="0.25">
      <c r="A734" s="19">
        <v>46226</v>
      </c>
      <c r="B734" s="1" t="s">
        <v>2</v>
      </c>
      <c r="C734" s="1">
        <v>3</v>
      </c>
      <c r="D734">
        <v>411</v>
      </c>
    </row>
    <row r="735" spans="1:4" x14ac:dyDescent="0.25">
      <c r="A735" s="19">
        <v>46226</v>
      </c>
      <c r="B735" s="1" t="s">
        <v>1</v>
      </c>
      <c r="C735" s="1">
        <v>3</v>
      </c>
      <c r="D735">
        <v>523</v>
      </c>
    </row>
    <row r="736" spans="1:4" x14ac:dyDescent="0.25">
      <c r="A736" s="19">
        <v>46226</v>
      </c>
      <c r="B736" s="1" t="s">
        <v>0</v>
      </c>
      <c r="C736" s="1">
        <v>3</v>
      </c>
      <c r="D736">
        <v>571</v>
      </c>
    </row>
    <row r="737" spans="1:4" x14ac:dyDescent="0.25">
      <c r="A737" s="19">
        <v>46226</v>
      </c>
      <c r="B737" s="1" t="s">
        <v>3</v>
      </c>
      <c r="C737" s="1">
        <v>3</v>
      </c>
      <c r="D737">
        <v>896</v>
      </c>
    </row>
    <row r="738" spans="1:4" x14ac:dyDescent="0.25">
      <c r="A738" s="19">
        <v>46227</v>
      </c>
      <c r="B738" s="1" t="s">
        <v>2</v>
      </c>
      <c r="C738" s="1">
        <v>1</v>
      </c>
      <c r="D738">
        <v>592</v>
      </c>
    </row>
    <row r="739" spans="1:4" x14ac:dyDescent="0.25">
      <c r="A739" s="19">
        <v>46227</v>
      </c>
      <c r="B739" s="1" t="s">
        <v>1</v>
      </c>
      <c r="C739" s="1">
        <v>1</v>
      </c>
      <c r="D739">
        <v>1855</v>
      </c>
    </row>
    <row r="740" spans="1:4" x14ac:dyDescent="0.25">
      <c r="A740" s="19">
        <v>46227</v>
      </c>
      <c r="B740" s="1" t="s">
        <v>0</v>
      </c>
      <c r="C740" s="1">
        <v>1</v>
      </c>
      <c r="D740">
        <v>552</v>
      </c>
    </row>
    <row r="741" spans="1:4" x14ac:dyDescent="0.25">
      <c r="A741" s="19">
        <v>46227</v>
      </c>
      <c r="B741" s="1" t="s">
        <v>3</v>
      </c>
      <c r="C741" s="1">
        <v>1</v>
      </c>
      <c r="D741">
        <v>615</v>
      </c>
    </row>
    <row r="742" spans="1:4" x14ac:dyDescent="0.25">
      <c r="A742" s="19">
        <v>46227</v>
      </c>
      <c r="B742" s="1" t="s">
        <v>2</v>
      </c>
      <c r="C742" s="1">
        <v>2</v>
      </c>
      <c r="D742">
        <v>569</v>
      </c>
    </row>
    <row r="743" spans="1:4" x14ac:dyDescent="0.25">
      <c r="A743" s="19">
        <v>46227</v>
      </c>
      <c r="B743" s="1" t="s">
        <v>1</v>
      </c>
      <c r="C743" s="1">
        <v>2</v>
      </c>
      <c r="D743">
        <v>1160</v>
      </c>
    </row>
    <row r="744" spans="1:4" x14ac:dyDescent="0.25">
      <c r="A744" s="19">
        <v>46227</v>
      </c>
      <c r="B744" s="1" t="s">
        <v>0</v>
      </c>
      <c r="C744" s="1">
        <v>2</v>
      </c>
      <c r="D744">
        <v>110</v>
      </c>
    </row>
    <row r="745" spans="1:4" x14ac:dyDescent="0.25">
      <c r="A745" s="19">
        <v>46227</v>
      </c>
      <c r="B745" s="1" t="s">
        <v>3</v>
      </c>
      <c r="C745" s="1">
        <v>2</v>
      </c>
      <c r="D745">
        <v>893</v>
      </c>
    </row>
    <row r="746" spans="1:4" x14ac:dyDescent="0.25">
      <c r="A746" s="19">
        <v>46227</v>
      </c>
      <c r="B746" s="1" t="s">
        <v>2</v>
      </c>
      <c r="C746" s="1">
        <v>3</v>
      </c>
      <c r="D746">
        <v>154</v>
      </c>
    </row>
    <row r="747" spans="1:4" x14ac:dyDescent="0.25">
      <c r="A747" s="19">
        <v>46227</v>
      </c>
      <c r="B747" s="1" t="s">
        <v>1</v>
      </c>
      <c r="C747" s="1">
        <v>3</v>
      </c>
      <c r="D747">
        <v>390</v>
      </c>
    </row>
    <row r="748" spans="1:4" x14ac:dyDescent="0.25">
      <c r="A748" s="19">
        <v>46227</v>
      </c>
      <c r="B748" s="1" t="s">
        <v>0</v>
      </c>
      <c r="C748" s="1">
        <v>3</v>
      </c>
      <c r="D748">
        <v>619</v>
      </c>
    </row>
    <row r="749" spans="1:4" x14ac:dyDescent="0.25">
      <c r="A749" s="19">
        <v>46227</v>
      </c>
      <c r="B749" s="1" t="s">
        <v>3</v>
      </c>
      <c r="C749" s="1">
        <v>3</v>
      </c>
      <c r="D749">
        <v>700</v>
      </c>
    </row>
    <row r="750" spans="1:4" x14ac:dyDescent="0.25">
      <c r="A750" s="19">
        <v>46230</v>
      </c>
      <c r="B750" s="1" t="s">
        <v>2</v>
      </c>
      <c r="C750" s="1">
        <v>1</v>
      </c>
      <c r="D750">
        <v>1194</v>
      </c>
    </row>
    <row r="751" spans="1:4" x14ac:dyDescent="0.25">
      <c r="A751" s="19">
        <v>46230</v>
      </c>
      <c r="B751" s="1" t="s">
        <v>1</v>
      </c>
      <c r="C751" s="1">
        <v>1</v>
      </c>
      <c r="D751">
        <v>803</v>
      </c>
    </row>
    <row r="752" spans="1:4" x14ac:dyDescent="0.25">
      <c r="A752" s="19">
        <v>46230</v>
      </c>
      <c r="B752" s="1" t="s">
        <v>0</v>
      </c>
      <c r="C752" s="1">
        <v>1</v>
      </c>
      <c r="D752">
        <v>0</v>
      </c>
    </row>
    <row r="753" spans="1:4" x14ac:dyDescent="0.25">
      <c r="A753" s="19">
        <v>46230</v>
      </c>
      <c r="B753" s="1" t="s">
        <v>3</v>
      </c>
      <c r="C753" s="1">
        <v>1</v>
      </c>
      <c r="D753">
        <v>881</v>
      </c>
    </row>
    <row r="754" spans="1:4" x14ac:dyDescent="0.25">
      <c r="A754" s="19">
        <v>46230</v>
      </c>
      <c r="B754" s="1" t="s">
        <v>2</v>
      </c>
      <c r="C754" s="1">
        <v>2</v>
      </c>
      <c r="D754">
        <v>483</v>
      </c>
    </row>
    <row r="755" spans="1:4" x14ac:dyDescent="0.25">
      <c r="A755" s="19">
        <v>46230</v>
      </c>
      <c r="B755" s="1" t="s">
        <v>1</v>
      </c>
      <c r="C755" s="1">
        <v>2</v>
      </c>
      <c r="D755">
        <v>1371</v>
      </c>
    </row>
    <row r="756" spans="1:4" x14ac:dyDescent="0.25">
      <c r="A756" s="19">
        <v>46230</v>
      </c>
      <c r="B756" s="1" t="s">
        <v>0</v>
      </c>
      <c r="C756" s="1">
        <v>2</v>
      </c>
      <c r="D756">
        <v>0</v>
      </c>
    </row>
    <row r="757" spans="1:4" x14ac:dyDescent="0.25">
      <c r="A757" s="19">
        <v>46230</v>
      </c>
      <c r="B757" s="1" t="s">
        <v>3</v>
      </c>
      <c r="C757" s="1">
        <v>2</v>
      </c>
      <c r="D757">
        <v>692</v>
      </c>
    </row>
    <row r="758" spans="1:4" x14ac:dyDescent="0.25">
      <c r="A758" s="19">
        <v>46230</v>
      </c>
      <c r="B758" s="1" t="s">
        <v>2</v>
      </c>
      <c r="C758" s="1">
        <v>3</v>
      </c>
      <c r="D758">
        <v>731</v>
      </c>
    </row>
    <row r="759" spans="1:4" x14ac:dyDescent="0.25">
      <c r="A759" s="19">
        <v>46230</v>
      </c>
      <c r="B759" s="1" t="s">
        <v>1</v>
      </c>
      <c r="C759" s="1">
        <v>3</v>
      </c>
      <c r="D759">
        <v>327</v>
      </c>
    </row>
    <row r="760" spans="1:4" x14ac:dyDescent="0.25">
      <c r="A760" s="19">
        <v>46230</v>
      </c>
      <c r="B760" s="1" t="s">
        <v>0</v>
      </c>
      <c r="C760" s="1">
        <v>3</v>
      </c>
      <c r="D760">
        <v>0</v>
      </c>
    </row>
    <row r="761" spans="1:4" x14ac:dyDescent="0.25">
      <c r="A761" s="19">
        <v>46230</v>
      </c>
      <c r="B761" s="1" t="s">
        <v>3</v>
      </c>
      <c r="C761" s="1">
        <v>3</v>
      </c>
      <c r="D761">
        <v>297</v>
      </c>
    </row>
    <row r="762" spans="1:4" x14ac:dyDescent="0.25">
      <c r="A762" s="19">
        <v>46231</v>
      </c>
      <c r="B762" s="1" t="s">
        <v>2</v>
      </c>
      <c r="C762" s="1">
        <v>1</v>
      </c>
      <c r="D762">
        <v>0</v>
      </c>
    </row>
    <row r="763" spans="1:4" x14ac:dyDescent="0.25">
      <c r="A763" s="19">
        <v>46231</v>
      </c>
      <c r="B763" s="1" t="s">
        <v>1</v>
      </c>
      <c r="C763" s="1">
        <v>1</v>
      </c>
      <c r="D763">
        <v>0</v>
      </c>
    </row>
    <row r="764" spans="1:4" x14ac:dyDescent="0.25">
      <c r="A764" s="19">
        <v>46231</v>
      </c>
      <c r="B764" s="1" t="s">
        <v>0</v>
      </c>
      <c r="C764" s="1">
        <v>1</v>
      </c>
      <c r="D764">
        <v>1393</v>
      </c>
    </row>
    <row r="765" spans="1:4" x14ac:dyDescent="0.25">
      <c r="A765" s="19">
        <v>46231</v>
      </c>
      <c r="B765" s="1" t="s">
        <v>3</v>
      </c>
      <c r="C765" s="1">
        <v>1</v>
      </c>
      <c r="D765">
        <v>405</v>
      </c>
    </row>
    <row r="766" spans="1:4" x14ac:dyDescent="0.25">
      <c r="A766" s="19">
        <v>46231</v>
      </c>
      <c r="B766" s="1" t="s">
        <v>2</v>
      </c>
      <c r="C766" s="1">
        <v>2</v>
      </c>
      <c r="D766">
        <v>0</v>
      </c>
    </row>
    <row r="767" spans="1:4" x14ac:dyDescent="0.25">
      <c r="A767" s="19">
        <v>46231</v>
      </c>
      <c r="B767" s="1" t="s">
        <v>1</v>
      </c>
      <c r="C767" s="1">
        <v>2</v>
      </c>
      <c r="D767">
        <v>892</v>
      </c>
    </row>
    <row r="768" spans="1:4" x14ac:dyDescent="0.25">
      <c r="A768" s="19">
        <v>46231</v>
      </c>
      <c r="B768" s="1" t="s">
        <v>0</v>
      </c>
      <c r="C768" s="1">
        <v>2</v>
      </c>
      <c r="D768">
        <v>537</v>
      </c>
    </row>
    <row r="769" spans="1:4" x14ac:dyDescent="0.25">
      <c r="A769" s="19">
        <v>46231</v>
      </c>
      <c r="B769" s="1" t="s">
        <v>3</v>
      </c>
      <c r="C769" s="1">
        <v>2</v>
      </c>
      <c r="D769">
        <v>460</v>
      </c>
    </row>
    <row r="770" spans="1:4" x14ac:dyDescent="0.25">
      <c r="A770" s="19">
        <v>46231</v>
      </c>
      <c r="B770" s="1" t="s">
        <v>2</v>
      </c>
      <c r="C770" s="1">
        <v>3</v>
      </c>
      <c r="D770">
        <v>0</v>
      </c>
    </row>
    <row r="771" spans="1:4" x14ac:dyDescent="0.25">
      <c r="A771" s="19">
        <v>46231</v>
      </c>
      <c r="B771" s="1" t="s">
        <v>1</v>
      </c>
      <c r="C771" s="1">
        <v>3</v>
      </c>
      <c r="D771">
        <v>835</v>
      </c>
    </row>
    <row r="772" spans="1:4" x14ac:dyDescent="0.25">
      <c r="A772" s="19">
        <v>46231</v>
      </c>
      <c r="B772" s="1" t="s">
        <v>0</v>
      </c>
      <c r="C772" s="1">
        <v>3</v>
      </c>
      <c r="D772">
        <v>407</v>
      </c>
    </row>
    <row r="773" spans="1:4" x14ac:dyDescent="0.25">
      <c r="A773" s="19">
        <v>46231</v>
      </c>
      <c r="B773" s="1" t="s">
        <v>3</v>
      </c>
      <c r="C773" s="1">
        <v>3</v>
      </c>
      <c r="D773">
        <v>905</v>
      </c>
    </row>
    <row r="774" spans="1:4" x14ac:dyDescent="0.25">
      <c r="A774" s="19">
        <v>46232</v>
      </c>
      <c r="B774" s="1" t="s">
        <v>2</v>
      </c>
      <c r="C774" s="1">
        <v>1</v>
      </c>
      <c r="D774">
        <v>183</v>
      </c>
    </row>
    <row r="775" spans="1:4" x14ac:dyDescent="0.25">
      <c r="A775" s="19">
        <v>46232</v>
      </c>
      <c r="B775" s="1" t="s">
        <v>1</v>
      </c>
      <c r="C775" s="1">
        <v>1</v>
      </c>
      <c r="D775">
        <v>1754</v>
      </c>
    </row>
    <row r="776" spans="1:4" x14ac:dyDescent="0.25">
      <c r="A776" s="19">
        <v>46232</v>
      </c>
      <c r="B776" s="1" t="s">
        <v>0</v>
      </c>
      <c r="C776" s="1">
        <v>1</v>
      </c>
      <c r="D776">
        <v>1597</v>
      </c>
    </row>
    <row r="777" spans="1:4" x14ac:dyDescent="0.25">
      <c r="A777" s="19">
        <v>46232</v>
      </c>
      <c r="B777" s="1" t="s">
        <v>3</v>
      </c>
      <c r="C777" s="1">
        <v>1</v>
      </c>
      <c r="D777">
        <v>1123</v>
      </c>
    </row>
    <row r="778" spans="1:4" x14ac:dyDescent="0.25">
      <c r="A778" s="19">
        <v>46232</v>
      </c>
      <c r="B778" s="1" t="s">
        <v>2</v>
      </c>
      <c r="C778" s="1">
        <v>2</v>
      </c>
      <c r="D778">
        <v>1050</v>
      </c>
    </row>
    <row r="779" spans="1:4" x14ac:dyDescent="0.25">
      <c r="A779" s="19">
        <v>46232</v>
      </c>
      <c r="B779" s="1" t="s">
        <v>1</v>
      </c>
      <c r="C779" s="1">
        <v>2</v>
      </c>
      <c r="D779">
        <v>0</v>
      </c>
    </row>
    <row r="780" spans="1:4" x14ac:dyDescent="0.25">
      <c r="A780" s="19">
        <v>46232</v>
      </c>
      <c r="B780" s="1" t="s">
        <v>0</v>
      </c>
      <c r="C780" s="1">
        <v>2</v>
      </c>
      <c r="D780">
        <v>794</v>
      </c>
    </row>
    <row r="781" spans="1:4" x14ac:dyDescent="0.25">
      <c r="A781" s="19">
        <v>46232</v>
      </c>
      <c r="B781" s="1" t="s">
        <v>3</v>
      </c>
      <c r="C781" s="1">
        <v>2</v>
      </c>
      <c r="D781">
        <v>846</v>
      </c>
    </row>
    <row r="782" spans="1:4" x14ac:dyDescent="0.25">
      <c r="A782" s="19">
        <v>46232</v>
      </c>
      <c r="B782" s="1" t="s">
        <v>2</v>
      </c>
      <c r="C782" s="1">
        <v>3</v>
      </c>
      <c r="D782">
        <v>51</v>
      </c>
    </row>
    <row r="783" spans="1:4" x14ac:dyDescent="0.25">
      <c r="A783" s="19">
        <v>46232</v>
      </c>
      <c r="B783" s="1" t="s">
        <v>1</v>
      </c>
      <c r="C783" s="1">
        <v>3</v>
      </c>
      <c r="D783">
        <v>110</v>
      </c>
    </row>
    <row r="784" spans="1:4" x14ac:dyDescent="0.25">
      <c r="A784" s="19">
        <v>46232</v>
      </c>
      <c r="B784" s="1" t="s">
        <v>0</v>
      </c>
      <c r="C784" s="1">
        <v>3</v>
      </c>
      <c r="D784">
        <v>521</v>
      </c>
    </row>
    <row r="785" spans="1:4" x14ac:dyDescent="0.25">
      <c r="A785" s="19">
        <v>46232</v>
      </c>
      <c r="B785" s="1" t="s">
        <v>3</v>
      </c>
      <c r="C785" s="1">
        <v>3</v>
      </c>
      <c r="D785">
        <v>413</v>
      </c>
    </row>
    <row r="786" spans="1:4" x14ac:dyDescent="0.25">
      <c r="A786" s="19">
        <v>46233</v>
      </c>
      <c r="B786" s="1" t="s">
        <v>2</v>
      </c>
      <c r="C786" s="1">
        <v>1</v>
      </c>
      <c r="D786">
        <v>432</v>
      </c>
    </row>
    <row r="787" spans="1:4" x14ac:dyDescent="0.25">
      <c r="A787" s="19">
        <v>46233</v>
      </c>
      <c r="B787" s="1" t="s">
        <v>1</v>
      </c>
      <c r="C787" s="1">
        <v>1</v>
      </c>
      <c r="D787">
        <v>0</v>
      </c>
    </row>
    <row r="788" spans="1:4" x14ac:dyDescent="0.25">
      <c r="A788" s="19">
        <v>46233</v>
      </c>
      <c r="B788" s="1" t="s">
        <v>0</v>
      </c>
      <c r="C788" s="1">
        <v>1</v>
      </c>
      <c r="D788">
        <v>512</v>
      </c>
    </row>
    <row r="789" spans="1:4" x14ac:dyDescent="0.25">
      <c r="A789" s="19">
        <v>46233</v>
      </c>
      <c r="B789" s="1" t="s">
        <v>3</v>
      </c>
      <c r="C789" s="1">
        <v>1</v>
      </c>
      <c r="D789">
        <v>700</v>
      </c>
    </row>
    <row r="790" spans="1:4" x14ac:dyDescent="0.25">
      <c r="A790" s="19">
        <v>46233</v>
      </c>
      <c r="B790" s="1" t="s">
        <v>2</v>
      </c>
      <c r="C790" s="1">
        <v>2</v>
      </c>
      <c r="D790">
        <v>660</v>
      </c>
    </row>
    <row r="791" spans="1:4" x14ac:dyDescent="0.25">
      <c r="A791" s="19">
        <v>46233</v>
      </c>
      <c r="B791" s="1" t="s">
        <v>1</v>
      </c>
      <c r="C791" s="1">
        <v>2</v>
      </c>
      <c r="D791">
        <v>0</v>
      </c>
    </row>
    <row r="792" spans="1:4" x14ac:dyDescent="0.25">
      <c r="A792" s="19">
        <v>46233</v>
      </c>
      <c r="B792" s="1" t="s">
        <v>0</v>
      </c>
      <c r="C792" s="1">
        <v>2</v>
      </c>
      <c r="D792">
        <v>282</v>
      </c>
    </row>
    <row r="793" spans="1:4" x14ac:dyDescent="0.25">
      <c r="A793" s="19">
        <v>46233</v>
      </c>
      <c r="B793" s="1" t="s">
        <v>3</v>
      </c>
      <c r="C793" s="1">
        <v>2</v>
      </c>
      <c r="D793">
        <v>2694</v>
      </c>
    </row>
    <row r="794" spans="1:4" x14ac:dyDescent="0.25">
      <c r="A794" s="19">
        <v>46233</v>
      </c>
      <c r="B794" s="1" t="s">
        <v>2</v>
      </c>
      <c r="C794" s="1">
        <v>3</v>
      </c>
      <c r="D794">
        <v>274</v>
      </c>
    </row>
    <row r="795" spans="1:4" x14ac:dyDescent="0.25">
      <c r="A795" s="19">
        <v>46233</v>
      </c>
      <c r="B795" s="1" t="s">
        <v>1</v>
      </c>
      <c r="C795" s="1">
        <v>3</v>
      </c>
      <c r="D795">
        <v>0</v>
      </c>
    </row>
    <row r="796" spans="1:4" x14ac:dyDescent="0.25">
      <c r="A796" s="19">
        <v>46233</v>
      </c>
      <c r="B796" s="1" t="s">
        <v>0</v>
      </c>
      <c r="C796" s="1">
        <v>3</v>
      </c>
      <c r="D796">
        <v>254</v>
      </c>
    </row>
    <row r="797" spans="1:4" x14ac:dyDescent="0.25">
      <c r="A797" s="19">
        <v>46233</v>
      </c>
      <c r="B797" s="1" t="s">
        <v>3</v>
      </c>
      <c r="C797" s="1">
        <v>3</v>
      </c>
      <c r="D797">
        <v>796</v>
      </c>
    </row>
    <row r="798" spans="1:4" x14ac:dyDescent="0.25">
      <c r="A798" s="19">
        <v>46234</v>
      </c>
      <c r="B798" s="1" t="s">
        <v>2</v>
      </c>
      <c r="C798" s="1">
        <v>1</v>
      </c>
      <c r="D798">
        <v>739</v>
      </c>
    </row>
    <row r="799" spans="1:4" x14ac:dyDescent="0.25">
      <c r="A799" s="19">
        <v>46234</v>
      </c>
      <c r="B799" s="1" t="s">
        <v>1</v>
      </c>
      <c r="C799" s="1">
        <v>1</v>
      </c>
      <c r="D799">
        <v>0</v>
      </c>
    </row>
    <row r="800" spans="1:4" x14ac:dyDescent="0.25">
      <c r="A800" s="19">
        <v>46234</v>
      </c>
      <c r="B800" s="1" t="s">
        <v>0</v>
      </c>
      <c r="C800" s="1">
        <v>1</v>
      </c>
      <c r="D800">
        <v>257</v>
      </c>
    </row>
    <row r="801" spans="1:4" x14ac:dyDescent="0.25">
      <c r="A801" s="19">
        <v>46234</v>
      </c>
      <c r="B801" s="1" t="s">
        <v>3</v>
      </c>
      <c r="C801" s="1">
        <v>1</v>
      </c>
      <c r="D801">
        <v>0</v>
      </c>
    </row>
    <row r="802" spans="1:4" x14ac:dyDescent="0.25">
      <c r="A802" s="19">
        <v>46234</v>
      </c>
      <c r="B802" s="1" t="s">
        <v>2</v>
      </c>
      <c r="C802" s="1">
        <v>2</v>
      </c>
      <c r="D802">
        <v>1146</v>
      </c>
    </row>
    <row r="803" spans="1:4" x14ac:dyDescent="0.25">
      <c r="A803" s="19">
        <v>46234</v>
      </c>
      <c r="B803" s="1" t="s">
        <v>1</v>
      </c>
      <c r="C803" s="1">
        <v>2</v>
      </c>
      <c r="D803">
        <v>0</v>
      </c>
    </row>
    <row r="804" spans="1:4" x14ac:dyDescent="0.25">
      <c r="A804" s="19">
        <v>46234</v>
      </c>
      <c r="B804" s="1" t="s">
        <v>0</v>
      </c>
      <c r="C804" s="1">
        <v>2</v>
      </c>
      <c r="D804">
        <v>796</v>
      </c>
    </row>
    <row r="805" spans="1:4" x14ac:dyDescent="0.25">
      <c r="A805" s="19">
        <v>46234</v>
      </c>
      <c r="B805" s="1" t="s">
        <v>3</v>
      </c>
      <c r="C805" s="1">
        <v>2</v>
      </c>
      <c r="D805">
        <v>0</v>
      </c>
    </row>
    <row r="806" spans="1:4" x14ac:dyDescent="0.25">
      <c r="A806" s="19">
        <v>46234</v>
      </c>
      <c r="B806" s="1" t="s">
        <v>2</v>
      </c>
      <c r="C806" s="1">
        <v>3</v>
      </c>
      <c r="D806">
        <v>350</v>
      </c>
    </row>
    <row r="807" spans="1:4" x14ac:dyDescent="0.25">
      <c r="A807" s="19">
        <v>46234</v>
      </c>
      <c r="B807" s="1" t="s">
        <v>1</v>
      </c>
      <c r="C807" s="1">
        <v>3</v>
      </c>
      <c r="D807">
        <v>0</v>
      </c>
    </row>
    <row r="808" spans="1:4" x14ac:dyDescent="0.25">
      <c r="A808" s="19">
        <v>46234</v>
      </c>
      <c r="B808" s="1" t="s">
        <v>0</v>
      </c>
      <c r="C808" s="1">
        <v>3</v>
      </c>
      <c r="D808">
        <v>0</v>
      </c>
    </row>
    <row r="809" spans="1:4" x14ac:dyDescent="0.25">
      <c r="A809" s="19">
        <v>46234</v>
      </c>
      <c r="B809" s="1" t="s">
        <v>3</v>
      </c>
      <c r="C809" s="1">
        <v>3</v>
      </c>
      <c r="D809">
        <v>0</v>
      </c>
    </row>
    <row r="810" spans="1:4" x14ac:dyDescent="0.25">
      <c r="A810" s="19">
        <v>46237</v>
      </c>
      <c r="B810" s="1" t="s">
        <v>2</v>
      </c>
      <c r="C810" s="1">
        <v>1</v>
      </c>
      <c r="D810">
        <v>7227</v>
      </c>
    </row>
    <row r="811" spans="1:4" x14ac:dyDescent="0.25">
      <c r="A811" s="19">
        <v>46237</v>
      </c>
      <c r="B811" s="1" t="s">
        <v>1</v>
      </c>
      <c r="C811" s="1">
        <v>1</v>
      </c>
      <c r="D811">
        <v>0</v>
      </c>
    </row>
    <row r="812" spans="1:4" x14ac:dyDescent="0.25">
      <c r="A812" s="19">
        <v>46237</v>
      </c>
      <c r="B812" s="1" t="s">
        <v>0</v>
      </c>
      <c r="C812" s="1">
        <v>1</v>
      </c>
      <c r="D812">
        <v>374</v>
      </c>
    </row>
    <row r="813" spans="1:4" x14ac:dyDescent="0.25">
      <c r="A813" s="19">
        <v>46237</v>
      </c>
      <c r="B813" s="1" t="s">
        <v>3</v>
      </c>
      <c r="C813" s="1">
        <v>1</v>
      </c>
      <c r="D813">
        <v>0</v>
      </c>
    </row>
    <row r="814" spans="1:4" x14ac:dyDescent="0.25">
      <c r="A814" s="19">
        <v>46237</v>
      </c>
      <c r="B814" s="1" t="s">
        <v>2</v>
      </c>
      <c r="C814" s="1">
        <v>2</v>
      </c>
      <c r="D814">
        <v>294</v>
      </c>
    </row>
    <row r="815" spans="1:4" x14ac:dyDescent="0.25">
      <c r="A815" s="19">
        <v>46237</v>
      </c>
      <c r="B815" s="1" t="s">
        <v>1</v>
      </c>
      <c r="C815" s="1">
        <v>2</v>
      </c>
      <c r="D815">
        <v>0</v>
      </c>
    </row>
    <row r="816" spans="1:4" x14ac:dyDescent="0.25">
      <c r="A816" s="19">
        <v>46237</v>
      </c>
      <c r="B816" s="1" t="s">
        <v>0</v>
      </c>
      <c r="C816" s="1">
        <v>2</v>
      </c>
      <c r="D816">
        <v>827</v>
      </c>
    </row>
    <row r="817" spans="1:4" x14ac:dyDescent="0.25">
      <c r="A817" s="19">
        <v>46237</v>
      </c>
      <c r="B817" s="1" t="s">
        <v>3</v>
      </c>
      <c r="C817" s="1">
        <v>2</v>
      </c>
      <c r="D817">
        <v>0</v>
      </c>
    </row>
    <row r="818" spans="1:4" x14ac:dyDescent="0.25">
      <c r="A818" s="19">
        <v>46238</v>
      </c>
      <c r="B818" s="1" t="s">
        <v>2</v>
      </c>
      <c r="C818" s="1">
        <v>1</v>
      </c>
      <c r="D818">
        <v>2826</v>
      </c>
    </row>
    <row r="819" spans="1:4" x14ac:dyDescent="0.25">
      <c r="A819" s="19">
        <v>46238</v>
      </c>
      <c r="B819" s="1" t="s">
        <v>1</v>
      </c>
      <c r="C819" s="1">
        <v>1</v>
      </c>
      <c r="D819">
        <v>0</v>
      </c>
    </row>
    <row r="820" spans="1:4" x14ac:dyDescent="0.25">
      <c r="A820" s="19">
        <v>46238</v>
      </c>
      <c r="B820" s="1" t="s">
        <v>0</v>
      </c>
      <c r="C820" s="1">
        <v>1</v>
      </c>
      <c r="D820">
        <v>399</v>
      </c>
    </row>
    <row r="821" spans="1:4" x14ac:dyDescent="0.25">
      <c r="A821" s="19">
        <v>46238</v>
      </c>
      <c r="B821" s="1" t="s">
        <v>3</v>
      </c>
      <c r="C821" s="1">
        <v>1</v>
      </c>
      <c r="D821">
        <v>962</v>
      </c>
    </row>
    <row r="822" spans="1:4" x14ac:dyDescent="0.25">
      <c r="A822" s="19">
        <v>46238</v>
      </c>
      <c r="B822" s="1" t="s">
        <v>2</v>
      </c>
      <c r="C822" s="1">
        <v>2</v>
      </c>
      <c r="D822">
        <v>444</v>
      </c>
    </row>
    <row r="823" spans="1:4" x14ac:dyDescent="0.25">
      <c r="A823" s="19">
        <v>46238</v>
      </c>
      <c r="B823" s="1" t="s">
        <v>1</v>
      </c>
      <c r="C823" s="1">
        <v>2</v>
      </c>
      <c r="D823">
        <v>0</v>
      </c>
    </row>
    <row r="824" spans="1:4" x14ac:dyDescent="0.25">
      <c r="A824" s="19">
        <v>46238</v>
      </c>
      <c r="B824" s="1" t="s">
        <v>0</v>
      </c>
      <c r="C824" s="1">
        <v>2</v>
      </c>
      <c r="D824">
        <v>2492</v>
      </c>
    </row>
    <row r="825" spans="1:4" x14ac:dyDescent="0.25">
      <c r="A825" s="19">
        <v>46238</v>
      </c>
      <c r="B825" s="1" t="s">
        <v>3</v>
      </c>
      <c r="C825" s="1">
        <v>2</v>
      </c>
      <c r="D825">
        <v>1023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0E8C-DAE3-4172-9CAB-BF3F3F880C88}">
  <dimension ref="A1:L821"/>
  <sheetViews>
    <sheetView topLeftCell="A807" workbookViewId="0">
      <selection activeCell="E820" sqref="E820"/>
    </sheetView>
  </sheetViews>
  <sheetFormatPr defaultRowHeight="15" x14ac:dyDescent="0.25"/>
  <cols>
    <col min="1" max="1" width="10.7109375" bestFit="1" customWidth="1"/>
    <col min="4" max="4" width="16.5703125" customWidth="1"/>
    <col min="5" max="5" width="18.42578125" bestFit="1" customWidth="1"/>
    <col min="6" max="6" width="9.140625" style="1"/>
  </cols>
  <sheetData>
    <row r="1" spans="1:6" x14ac:dyDescent="0.25">
      <c r="A1" s="1" t="s">
        <v>66</v>
      </c>
      <c r="B1" s="1" t="s">
        <v>67</v>
      </c>
      <c r="C1" s="1" t="s">
        <v>68</v>
      </c>
      <c r="D1" s="1" t="s">
        <v>69</v>
      </c>
      <c r="E1" s="9" t="s">
        <v>70</v>
      </c>
      <c r="F1" s="1" t="s">
        <v>73</v>
      </c>
    </row>
    <row r="2" spans="1:6" x14ac:dyDescent="0.25">
      <c r="A2" s="6">
        <v>46143</v>
      </c>
      <c r="B2" s="1" t="s">
        <v>2</v>
      </c>
      <c r="C2" s="1">
        <v>1</v>
      </c>
      <c r="D2" s="5">
        <v>60731.1</v>
      </c>
      <c r="E2" s="1">
        <v>60000</v>
      </c>
      <c r="F2" s="1">
        <f>D2*100/E2</f>
        <v>101.21850000000001</v>
      </c>
    </row>
    <row r="3" spans="1:6" x14ac:dyDescent="0.25">
      <c r="A3" s="6">
        <v>46143</v>
      </c>
      <c r="B3" s="1" t="s">
        <v>1</v>
      </c>
      <c r="C3" s="1">
        <v>1</v>
      </c>
      <c r="D3" s="5">
        <v>41821</v>
      </c>
      <c r="E3" s="1">
        <v>40000</v>
      </c>
      <c r="F3" s="1">
        <f t="shared" ref="F3:F106" si="0">D3*100/E3</f>
        <v>104.55249999999999</v>
      </c>
    </row>
    <row r="4" spans="1:6" x14ac:dyDescent="0.25">
      <c r="A4" s="6">
        <v>46143</v>
      </c>
      <c r="B4" s="1" t="s">
        <v>0</v>
      </c>
      <c r="C4" s="1">
        <v>1</v>
      </c>
      <c r="D4" s="5">
        <v>22661.9</v>
      </c>
      <c r="E4" s="1">
        <v>24000</v>
      </c>
      <c r="F4" s="1">
        <f t="shared" si="0"/>
        <v>94.424583333333331</v>
      </c>
    </row>
    <row r="5" spans="1:6" x14ac:dyDescent="0.25">
      <c r="A5" s="6">
        <v>46143</v>
      </c>
      <c r="B5" s="1" t="s">
        <v>3</v>
      </c>
      <c r="C5" s="1">
        <v>1</v>
      </c>
      <c r="D5" s="5">
        <v>67556.5</v>
      </c>
      <c r="E5" s="1">
        <v>76000</v>
      </c>
      <c r="F5" s="1">
        <f t="shared" si="0"/>
        <v>88.890131578947361</v>
      </c>
    </row>
    <row r="6" spans="1:6" x14ac:dyDescent="0.25">
      <c r="A6" s="6">
        <v>46143</v>
      </c>
      <c r="B6" s="1" t="s">
        <v>2</v>
      </c>
      <c r="C6" s="1">
        <v>2</v>
      </c>
      <c r="D6" s="5">
        <v>59442.6</v>
      </c>
      <c r="E6" s="1">
        <v>60000</v>
      </c>
      <c r="F6" s="1">
        <f t="shared" si="0"/>
        <v>99.070999999999998</v>
      </c>
    </row>
    <row r="7" spans="1:6" x14ac:dyDescent="0.25">
      <c r="A7" s="6">
        <v>46143</v>
      </c>
      <c r="B7" s="1" t="s">
        <v>1</v>
      </c>
      <c r="C7" s="1">
        <v>2</v>
      </c>
      <c r="D7" s="5">
        <v>31831.5</v>
      </c>
      <c r="E7" s="1">
        <v>40000</v>
      </c>
      <c r="F7" s="1">
        <f t="shared" si="0"/>
        <v>79.578749999999999</v>
      </c>
    </row>
    <row r="8" spans="1:6" x14ac:dyDescent="0.25">
      <c r="A8" s="6">
        <v>46143</v>
      </c>
      <c r="B8" s="1" t="s">
        <v>0</v>
      </c>
      <c r="C8" s="1">
        <v>2</v>
      </c>
      <c r="D8" s="5">
        <v>5470</v>
      </c>
      <c r="E8" s="1">
        <v>12000</v>
      </c>
      <c r="F8" s="1">
        <f t="shared" si="0"/>
        <v>45.583333333333336</v>
      </c>
    </row>
    <row r="9" spans="1:6" x14ac:dyDescent="0.25">
      <c r="A9" s="6">
        <v>46143</v>
      </c>
      <c r="B9" s="1" t="s">
        <v>3</v>
      </c>
      <c r="C9" s="1">
        <v>2</v>
      </c>
      <c r="D9" s="5">
        <v>13722</v>
      </c>
      <c r="E9" s="1">
        <v>56000</v>
      </c>
      <c r="F9" s="1">
        <f t="shared" si="0"/>
        <v>24.50357142857143</v>
      </c>
    </row>
    <row r="10" spans="1:6" x14ac:dyDescent="0.25">
      <c r="A10" s="6">
        <v>46143</v>
      </c>
      <c r="B10" s="1" t="s">
        <v>2</v>
      </c>
      <c r="C10" s="1">
        <v>3</v>
      </c>
      <c r="D10" s="5">
        <v>58425.8</v>
      </c>
      <c r="E10" s="1">
        <v>60000</v>
      </c>
      <c r="F10" s="1">
        <f t="shared" si="0"/>
        <v>97.376333333333335</v>
      </c>
    </row>
    <row r="11" spans="1:6" x14ac:dyDescent="0.25">
      <c r="A11" s="6">
        <v>46143</v>
      </c>
      <c r="B11" s="1" t="s">
        <v>1</v>
      </c>
      <c r="C11" s="1">
        <v>3</v>
      </c>
      <c r="D11" s="5">
        <v>37100.400000000001</v>
      </c>
      <c r="E11" s="1">
        <v>40000</v>
      </c>
      <c r="F11" s="1">
        <f t="shared" si="0"/>
        <v>92.751000000000005</v>
      </c>
    </row>
    <row r="12" spans="1:6" x14ac:dyDescent="0.25">
      <c r="A12" s="6">
        <v>46143</v>
      </c>
      <c r="B12" s="1" t="s">
        <v>0</v>
      </c>
      <c r="C12" s="1">
        <v>3</v>
      </c>
      <c r="D12" s="5">
        <v>10947.95</v>
      </c>
      <c r="E12" s="1">
        <v>12000</v>
      </c>
      <c r="F12" s="1">
        <f t="shared" si="0"/>
        <v>91.232916666666668</v>
      </c>
    </row>
    <row r="13" spans="1:6" x14ac:dyDescent="0.25">
      <c r="A13" s="6">
        <v>46143</v>
      </c>
      <c r="B13" s="1" t="s">
        <v>3</v>
      </c>
      <c r="C13" s="1">
        <v>3</v>
      </c>
      <c r="D13" s="5">
        <v>30105</v>
      </c>
      <c r="E13" s="1">
        <v>76000</v>
      </c>
      <c r="F13" s="1">
        <f t="shared" si="0"/>
        <v>39.611842105263158</v>
      </c>
    </row>
    <row r="14" spans="1:6" x14ac:dyDescent="0.25">
      <c r="A14" s="6">
        <v>46146</v>
      </c>
      <c r="B14" s="1" t="s">
        <v>2</v>
      </c>
      <c r="C14" s="1">
        <v>1</v>
      </c>
      <c r="D14" s="1">
        <v>40240.6</v>
      </c>
      <c r="E14" s="1">
        <v>60000</v>
      </c>
      <c r="F14" s="1">
        <f t="shared" si="0"/>
        <v>67.067666666666668</v>
      </c>
    </row>
    <row r="15" spans="1:6" x14ac:dyDescent="0.25">
      <c r="A15" s="6">
        <v>46146</v>
      </c>
      <c r="B15" s="1" t="s">
        <v>1</v>
      </c>
      <c r="C15" s="1">
        <v>1</v>
      </c>
      <c r="D15" s="1">
        <v>34887</v>
      </c>
      <c r="E15" s="1">
        <v>40000</v>
      </c>
      <c r="F15" s="1">
        <f t="shared" si="0"/>
        <v>87.217500000000001</v>
      </c>
    </row>
    <row r="16" spans="1:6" x14ac:dyDescent="0.25">
      <c r="A16" s="6">
        <v>46146</v>
      </c>
      <c r="B16" s="1" t="s">
        <v>0</v>
      </c>
      <c r="C16" s="1">
        <v>1</v>
      </c>
      <c r="D16" s="1">
        <v>5653.52</v>
      </c>
      <c r="E16" s="1">
        <v>12000</v>
      </c>
      <c r="F16" s="1">
        <f t="shared" si="0"/>
        <v>47.112666666666669</v>
      </c>
    </row>
    <row r="17" spans="1:6" x14ac:dyDescent="0.25">
      <c r="A17" s="6">
        <v>46146</v>
      </c>
      <c r="B17" s="1" t="s">
        <v>3</v>
      </c>
      <c r="C17" s="1">
        <v>1</v>
      </c>
      <c r="D17" s="1">
        <v>25424</v>
      </c>
      <c r="E17" s="1">
        <v>56000</v>
      </c>
      <c r="F17" s="1">
        <f t="shared" si="0"/>
        <v>45.4</v>
      </c>
    </row>
    <row r="18" spans="1:6" x14ac:dyDescent="0.25">
      <c r="A18" s="6">
        <v>46146</v>
      </c>
      <c r="B18" s="1" t="s">
        <v>2</v>
      </c>
      <c r="C18" s="1">
        <v>2</v>
      </c>
      <c r="D18" s="1">
        <v>53193.4</v>
      </c>
      <c r="E18" s="1">
        <v>60000</v>
      </c>
      <c r="F18" s="1">
        <f t="shared" si="0"/>
        <v>88.655666666666662</v>
      </c>
    </row>
    <row r="19" spans="1:6" x14ac:dyDescent="0.25">
      <c r="A19" s="6">
        <v>46146</v>
      </c>
      <c r="B19" s="1" t="s">
        <v>1</v>
      </c>
      <c r="C19" s="1">
        <v>2</v>
      </c>
      <c r="D19" s="1">
        <v>35827.300000000003</v>
      </c>
      <c r="E19" s="1">
        <v>40000</v>
      </c>
      <c r="F19" s="1">
        <f t="shared" si="0"/>
        <v>89.568250000000006</v>
      </c>
    </row>
    <row r="20" spans="1:6" x14ac:dyDescent="0.25">
      <c r="A20" s="6">
        <v>46146</v>
      </c>
      <c r="B20" s="1" t="s">
        <v>0</v>
      </c>
      <c r="C20" s="1">
        <v>2</v>
      </c>
      <c r="D20" s="1">
        <v>9235.2800000000007</v>
      </c>
      <c r="E20" s="1">
        <v>12000</v>
      </c>
      <c r="F20" s="1">
        <f t="shared" si="0"/>
        <v>76.960666666666683</v>
      </c>
    </row>
    <row r="21" spans="1:6" x14ac:dyDescent="0.25">
      <c r="A21" s="6">
        <v>46146</v>
      </c>
      <c r="B21" s="1" t="s">
        <v>3</v>
      </c>
      <c r="C21" s="1">
        <v>2</v>
      </c>
      <c r="D21" s="1">
        <v>38637</v>
      </c>
      <c r="E21" s="1">
        <v>56000</v>
      </c>
      <c r="F21" s="1">
        <f t="shared" si="0"/>
        <v>68.994642857142864</v>
      </c>
    </row>
    <row r="22" spans="1:6" x14ac:dyDescent="0.25">
      <c r="A22" s="6">
        <v>46146</v>
      </c>
      <c r="B22" s="1" t="s">
        <v>2</v>
      </c>
      <c r="C22" s="1">
        <v>3</v>
      </c>
      <c r="D22" s="1">
        <v>54138.9</v>
      </c>
      <c r="E22" s="1">
        <v>60000</v>
      </c>
      <c r="F22" s="1">
        <f t="shared" si="0"/>
        <v>90.231499999999997</v>
      </c>
    </row>
    <row r="23" spans="1:6" x14ac:dyDescent="0.25">
      <c r="A23" s="6">
        <v>46146</v>
      </c>
      <c r="B23" s="1" t="s">
        <v>1</v>
      </c>
      <c r="C23" s="1">
        <v>3</v>
      </c>
      <c r="D23" s="1">
        <v>36233.300000000003</v>
      </c>
      <c r="E23" s="1">
        <v>40000</v>
      </c>
      <c r="F23" s="1">
        <f t="shared" si="0"/>
        <v>90.583250000000007</v>
      </c>
    </row>
    <row r="24" spans="1:6" x14ac:dyDescent="0.25">
      <c r="A24" s="6">
        <v>46146</v>
      </c>
      <c r="B24" s="1" t="s">
        <v>0</v>
      </c>
      <c r="C24" s="1">
        <v>3</v>
      </c>
      <c r="D24" s="1">
        <v>10684.46</v>
      </c>
      <c r="E24" s="1">
        <v>12000</v>
      </c>
      <c r="F24" s="1">
        <f t="shared" si="0"/>
        <v>89.037166666666664</v>
      </c>
    </row>
    <row r="25" spans="1:6" x14ac:dyDescent="0.25">
      <c r="A25" s="6">
        <v>46146</v>
      </c>
      <c r="B25" s="1" t="s">
        <v>3</v>
      </c>
      <c r="C25" s="1">
        <v>3</v>
      </c>
      <c r="D25" s="1">
        <v>51701.5</v>
      </c>
      <c r="E25" s="1">
        <v>76000</v>
      </c>
      <c r="F25" s="1">
        <f t="shared" si="0"/>
        <v>68.028289473684211</v>
      </c>
    </row>
    <row r="26" spans="1:6" x14ac:dyDescent="0.25">
      <c r="A26" s="6">
        <v>46147</v>
      </c>
      <c r="B26" s="1" t="s">
        <v>2</v>
      </c>
      <c r="C26" s="1">
        <v>1</v>
      </c>
      <c r="D26" s="1">
        <v>35719.800000000003</v>
      </c>
      <c r="E26" s="1">
        <v>60000</v>
      </c>
      <c r="F26" s="1">
        <f t="shared" si="0"/>
        <v>59.533000000000008</v>
      </c>
    </row>
    <row r="27" spans="1:6" x14ac:dyDescent="0.25">
      <c r="A27" s="6">
        <v>46147</v>
      </c>
      <c r="B27" s="1" t="s">
        <v>1</v>
      </c>
      <c r="C27" s="1">
        <v>1</v>
      </c>
      <c r="D27" s="1">
        <v>32199.3</v>
      </c>
      <c r="E27" s="1">
        <v>60000</v>
      </c>
      <c r="F27" s="1">
        <f t="shared" si="0"/>
        <v>53.665500000000002</v>
      </c>
    </row>
    <row r="28" spans="1:6" x14ac:dyDescent="0.25">
      <c r="A28" s="6">
        <v>46147</v>
      </c>
      <c r="B28" s="1" t="s">
        <v>0</v>
      </c>
      <c r="C28" s="1">
        <v>1</v>
      </c>
      <c r="D28" s="1">
        <v>15223.5</v>
      </c>
      <c r="E28" s="1">
        <v>21000</v>
      </c>
      <c r="F28" s="1">
        <f t="shared" si="0"/>
        <v>72.492857142857147</v>
      </c>
    </row>
    <row r="29" spans="1:6" x14ac:dyDescent="0.25">
      <c r="A29" s="6">
        <v>46147</v>
      </c>
      <c r="B29" s="1" t="s">
        <v>3</v>
      </c>
      <c r="C29" s="1">
        <v>1</v>
      </c>
      <c r="D29" s="1">
        <v>62279</v>
      </c>
      <c r="E29" s="1">
        <v>76000</v>
      </c>
      <c r="F29" s="1">
        <f t="shared" si="0"/>
        <v>81.946052631578951</v>
      </c>
    </row>
    <row r="30" spans="1:6" x14ac:dyDescent="0.25">
      <c r="A30" s="6">
        <v>46147</v>
      </c>
      <c r="B30" s="1" t="s">
        <v>2</v>
      </c>
      <c r="C30" s="1">
        <v>2</v>
      </c>
      <c r="D30" s="1">
        <v>47598.8</v>
      </c>
      <c r="E30" s="1">
        <v>40000</v>
      </c>
      <c r="F30" s="1">
        <f t="shared" si="0"/>
        <v>118.997</v>
      </c>
    </row>
    <row r="31" spans="1:6" x14ac:dyDescent="0.25">
      <c r="A31" s="6">
        <v>46147</v>
      </c>
      <c r="B31" s="1" t="s">
        <v>1</v>
      </c>
      <c r="C31" s="1">
        <v>2</v>
      </c>
      <c r="D31" s="1">
        <v>22927.7</v>
      </c>
      <c r="E31" s="1">
        <v>40000</v>
      </c>
      <c r="F31" s="1">
        <f t="shared" si="0"/>
        <v>57.319249999999997</v>
      </c>
    </row>
    <row r="32" spans="1:6" x14ac:dyDescent="0.25">
      <c r="A32" s="6">
        <v>46147</v>
      </c>
      <c r="B32" s="1" t="s">
        <v>0</v>
      </c>
      <c r="C32" s="1">
        <v>2</v>
      </c>
      <c r="D32" s="1">
        <v>38416.019999999997</v>
      </c>
      <c r="E32" s="1">
        <v>40000</v>
      </c>
      <c r="F32" s="1">
        <f t="shared" si="0"/>
        <v>96.040049999999994</v>
      </c>
    </row>
    <row r="33" spans="1:6" x14ac:dyDescent="0.25">
      <c r="A33" s="6">
        <v>46147</v>
      </c>
      <c r="B33" s="1" t="s">
        <v>3</v>
      </c>
      <c r="C33" s="1">
        <v>2</v>
      </c>
      <c r="D33" s="1">
        <v>65626.5</v>
      </c>
      <c r="E33" s="1">
        <v>76000</v>
      </c>
      <c r="F33" s="1">
        <f t="shared" si="0"/>
        <v>86.350657894736841</v>
      </c>
    </row>
    <row r="34" spans="1:6" x14ac:dyDescent="0.25">
      <c r="A34" s="6">
        <v>46147</v>
      </c>
      <c r="B34" s="1" t="s">
        <v>2</v>
      </c>
      <c r="C34" s="1">
        <v>3</v>
      </c>
      <c r="D34" s="1">
        <v>45154.3</v>
      </c>
      <c r="E34" s="1">
        <v>60000</v>
      </c>
      <c r="F34" s="1">
        <f t="shared" si="0"/>
        <v>75.257166666666663</v>
      </c>
    </row>
    <row r="35" spans="1:6" x14ac:dyDescent="0.25">
      <c r="A35" s="6">
        <v>46147</v>
      </c>
      <c r="B35" s="1" t="s">
        <v>1</v>
      </c>
      <c r="C35" s="1">
        <v>3</v>
      </c>
      <c r="D35" s="1">
        <v>33718.9</v>
      </c>
      <c r="E35" s="1">
        <v>40000</v>
      </c>
      <c r="F35" s="1">
        <f t="shared" si="0"/>
        <v>84.297250000000005</v>
      </c>
    </row>
    <row r="36" spans="1:6" x14ac:dyDescent="0.25">
      <c r="A36" s="6">
        <v>46147</v>
      </c>
      <c r="B36" s="1" t="s">
        <v>0</v>
      </c>
      <c r="C36" s="1">
        <v>3</v>
      </c>
      <c r="D36" s="1">
        <v>19072.689999999999</v>
      </c>
      <c r="E36" s="1">
        <v>40000</v>
      </c>
      <c r="F36" s="1">
        <f t="shared" si="0"/>
        <v>47.681724999999993</v>
      </c>
    </row>
    <row r="37" spans="1:6" x14ac:dyDescent="0.25">
      <c r="A37" s="6">
        <v>46147</v>
      </c>
      <c r="B37" s="1" t="s">
        <v>3</v>
      </c>
      <c r="C37" s="1">
        <v>3</v>
      </c>
      <c r="D37" s="1">
        <v>50603</v>
      </c>
      <c r="E37" s="1">
        <v>60000</v>
      </c>
      <c r="F37" s="1">
        <f t="shared" si="0"/>
        <v>84.338333333333338</v>
      </c>
    </row>
    <row r="38" spans="1:6" x14ac:dyDescent="0.25">
      <c r="A38" s="6">
        <v>46148</v>
      </c>
      <c r="B38" s="1" t="s">
        <v>2</v>
      </c>
      <c r="C38" s="1">
        <v>1</v>
      </c>
      <c r="D38" s="1">
        <v>49927.5</v>
      </c>
      <c r="E38" s="1">
        <v>60000</v>
      </c>
      <c r="F38" s="1">
        <f t="shared" si="0"/>
        <v>83.212500000000006</v>
      </c>
    </row>
    <row r="39" spans="1:6" x14ac:dyDescent="0.25">
      <c r="A39" s="6">
        <v>46148</v>
      </c>
      <c r="B39" s="1" t="s">
        <v>1</v>
      </c>
      <c r="C39" s="1">
        <v>1</v>
      </c>
      <c r="D39" s="1">
        <v>36575</v>
      </c>
      <c r="E39" s="1">
        <v>40000</v>
      </c>
      <c r="F39" s="1">
        <f t="shared" si="0"/>
        <v>91.4375</v>
      </c>
    </row>
    <row r="40" spans="1:6" x14ac:dyDescent="0.25">
      <c r="A40" s="6">
        <v>46148</v>
      </c>
      <c r="B40" s="1" t="s">
        <v>0</v>
      </c>
      <c r="C40" s="1">
        <v>1</v>
      </c>
      <c r="D40" s="1">
        <v>44282.78</v>
      </c>
      <c r="E40" s="1">
        <v>40000</v>
      </c>
      <c r="F40" s="1">
        <f t="shared" si="0"/>
        <v>110.70695000000001</v>
      </c>
    </row>
    <row r="41" spans="1:6" x14ac:dyDescent="0.25">
      <c r="A41" s="6">
        <v>46148</v>
      </c>
      <c r="B41" s="1" t="s">
        <v>3</v>
      </c>
      <c r="C41" s="1">
        <v>1</v>
      </c>
      <c r="D41" s="1">
        <v>80736</v>
      </c>
      <c r="E41" s="1">
        <v>76000</v>
      </c>
      <c r="F41" s="1">
        <f t="shared" si="0"/>
        <v>106.23157894736842</v>
      </c>
    </row>
    <row r="42" spans="1:6" x14ac:dyDescent="0.25">
      <c r="A42" s="6">
        <v>46148</v>
      </c>
      <c r="B42" s="1" t="s">
        <v>2</v>
      </c>
      <c r="C42" s="1">
        <v>2</v>
      </c>
      <c r="D42" s="1">
        <v>22814.7</v>
      </c>
      <c r="E42" s="1">
        <v>60000</v>
      </c>
      <c r="F42" s="1">
        <f t="shared" si="0"/>
        <v>38.024500000000003</v>
      </c>
    </row>
    <row r="43" spans="1:6" x14ac:dyDescent="0.25">
      <c r="A43" s="6">
        <v>46148</v>
      </c>
      <c r="B43" s="1" t="s">
        <v>1</v>
      </c>
      <c r="C43" s="1">
        <v>2</v>
      </c>
      <c r="D43" s="1">
        <v>40807.699999999997</v>
      </c>
      <c r="E43" s="1">
        <v>40000</v>
      </c>
      <c r="F43" s="1">
        <f t="shared" si="0"/>
        <v>102.01924999999999</v>
      </c>
    </row>
    <row r="44" spans="1:6" x14ac:dyDescent="0.25">
      <c r="A44" s="6">
        <v>46148</v>
      </c>
      <c r="B44" s="1" t="s">
        <v>0</v>
      </c>
      <c r="C44" s="1">
        <v>2</v>
      </c>
      <c r="D44" s="1">
        <v>34693.72</v>
      </c>
      <c r="E44" s="1">
        <v>40000</v>
      </c>
      <c r="F44" s="1">
        <f t="shared" si="0"/>
        <v>86.734300000000005</v>
      </c>
    </row>
    <row r="45" spans="1:6" x14ac:dyDescent="0.25">
      <c r="A45" s="6">
        <v>46148</v>
      </c>
      <c r="B45" s="1" t="s">
        <v>3</v>
      </c>
      <c r="C45" s="1">
        <v>2</v>
      </c>
      <c r="D45" s="1">
        <v>39512.9</v>
      </c>
      <c r="E45" s="1">
        <v>60000</v>
      </c>
      <c r="F45" s="1">
        <f t="shared" si="0"/>
        <v>65.854833333333332</v>
      </c>
    </row>
    <row r="46" spans="1:6" x14ac:dyDescent="0.25">
      <c r="A46" s="6">
        <v>46148</v>
      </c>
      <c r="B46" s="1" t="s">
        <v>2</v>
      </c>
      <c r="C46" s="1">
        <v>3</v>
      </c>
      <c r="D46" s="1">
        <v>30814.7</v>
      </c>
      <c r="E46" s="1">
        <v>60000</v>
      </c>
      <c r="F46" s="1">
        <f t="shared" si="0"/>
        <v>51.357833333333332</v>
      </c>
    </row>
    <row r="47" spans="1:6" x14ac:dyDescent="0.25">
      <c r="A47" s="6">
        <v>46148</v>
      </c>
      <c r="B47" s="1" t="s">
        <v>1</v>
      </c>
      <c r="C47" s="1">
        <v>3</v>
      </c>
      <c r="D47" s="1">
        <v>35208.300000000003</v>
      </c>
      <c r="E47" s="1">
        <v>40000</v>
      </c>
      <c r="F47" s="1">
        <f t="shared" si="0"/>
        <v>88.020750000000007</v>
      </c>
    </row>
    <row r="48" spans="1:6" x14ac:dyDescent="0.25">
      <c r="A48" s="6">
        <v>46148</v>
      </c>
      <c r="B48" s="1" t="s">
        <v>0</v>
      </c>
      <c r="C48" s="1">
        <v>3</v>
      </c>
      <c r="D48" s="1">
        <v>27829.93</v>
      </c>
      <c r="E48" s="1">
        <v>40000</v>
      </c>
      <c r="F48" s="1">
        <f t="shared" si="0"/>
        <v>69.574825000000004</v>
      </c>
    </row>
    <row r="49" spans="1:6" x14ac:dyDescent="0.25">
      <c r="A49" s="6">
        <v>46148</v>
      </c>
      <c r="B49" s="1" t="s">
        <v>3</v>
      </c>
      <c r="C49" s="1">
        <v>3</v>
      </c>
      <c r="D49" s="1">
        <v>17200</v>
      </c>
      <c r="E49" s="1">
        <v>60000</v>
      </c>
      <c r="F49" s="1">
        <f t="shared" si="0"/>
        <v>28.666666666666668</v>
      </c>
    </row>
    <row r="50" spans="1:6" x14ac:dyDescent="0.25">
      <c r="A50" s="6">
        <v>46149</v>
      </c>
      <c r="B50" s="1" t="s">
        <v>2</v>
      </c>
      <c r="C50" s="1">
        <v>1</v>
      </c>
      <c r="D50" s="7">
        <v>50127.1</v>
      </c>
      <c r="E50" s="7">
        <v>60000</v>
      </c>
      <c r="F50" s="1">
        <f t="shared" si="0"/>
        <v>83.54516666666666</v>
      </c>
    </row>
    <row r="51" spans="1:6" x14ac:dyDescent="0.25">
      <c r="A51" s="6">
        <v>46149</v>
      </c>
      <c r="B51" s="1" t="s">
        <v>1</v>
      </c>
      <c r="C51" s="1">
        <v>1</v>
      </c>
      <c r="D51" s="7">
        <v>34951.300000000003</v>
      </c>
      <c r="E51" s="7">
        <v>40000</v>
      </c>
      <c r="F51" s="1">
        <f t="shared" si="0"/>
        <v>87.378250000000008</v>
      </c>
    </row>
    <row r="52" spans="1:6" x14ac:dyDescent="0.25">
      <c r="A52" s="6">
        <v>46149</v>
      </c>
      <c r="B52" s="1" t="s">
        <v>0</v>
      </c>
      <c r="C52" s="1">
        <v>1</v>
      </c>
      <c r="D52" s="7">
        <v>23194</v>
      </c>
      <c r="E52" s="7">
        <v>40000</v>
      </c>
      <c r="F52" s="1">
        <f t="shared" si="0"/>
        <v>57.984999999999999</v>
      </c>
    </row>
    <row r="53" spans="1:6" x14ac:dyDescent="0.25">
      <c r="A53" s="6">
        <v>46149</v>
      </c>
      <c r="B53" s="1" t="s">
        <v>3</v>
      </c>
      <c r="C53" s="1">
        <v>1</v>
      </c>
      <c r="D53" s="7">
        <v>5460</v>
      </c>
      <c r="E53" s="7">
        <v>54000</v>
      </c>
      <c r="F53" s="1">
        <f t="shared" si="0"/>
        <v>10.111111111111111</v>
      </c>
    </row>
    <row r="54" spans="1:6" x14ac:dyDescent="0.25">
      <c r="A54" s="6">
        <v>46149</v>
      </c>
      <c r="B54" s="1" t="s">
        <v>2</v>
      </c>
      <c r="C54" s="1">
        <v>2</v>
      </c>
      <c r="D54" s="7">
        <v>33298.800000000003</v>
      </c>
      <c r="E54" s="7">
        <v>60000</v>
      </c>
      <c r="F54" s="1">
        <f t="shared" si="0"/>
        <v>55.498000000000005</v>
      </c>
    </row>
    <row r="55" spans="1:6" x14ac:dyDescent="0.25">
      <c r="A55" s="6">
        <v>46149</v>
      </c>
      <c r="B55" s="1" t="s">
        <v>1</v>
      </c>
      <c r="C55" s="1">
        <v>2</v>
      </c>
      <c r="D55" s="7">
        <v>37755.1</v>
      </c>
      <c r="E55" s="7">
        <v>40000</v>
      </c>
      <c r="F55" s="1">
        <f t="shared" si="0"/>
        <v>94.387749999999997</v>
      </c>
    </row>
    <row r="56" spans="1:6" x14ac:dyDescent="0.25">
      <c r="A56" s="6">
        <v>46149</v>
      </c>
      <c r="B56" s="1" t="s">
        <v>0</v>
      </c>
      <c r="C56" s="1">
        <v>2</v>
      </c>
      <c r="D56" s="7">
        <v>31247.09</v>
      </c>
      <c r="E56" s="7">
        <v>40000</v>
      </c>
      <c r="F56" s="1">
        <f t="shared" si="0"/>
        <v>78.117724999999993</v>
      </c>
    </row>
    <row r="57" spans="1:6" x14ac:dyDescent="0.25">
      <c r="A57" s="6">
        <v>46149</v>
      </c>
      <c r="B57" s="1" t="s">
        <v>3</v>
      </c>
      <c r="C57" s="1">
        <v>2</v>
      </c>
      <c r="D57" s="7">
        <v>37800</v>
      </c>
      <c r="E57" s="7">
        <v>60000</v>
      </c>
      <c r="F57" s="1">
        <f t="shared" si="0"/>
        <v>63</v>
      </c>
    </row>
    <row r="58" spans="1:6" x14ac:dyDescent="0.25">
      <c r="A58" s="6">
        <v>46149</v>
      </c>
      <c r="B58" s="1" t="s">
        <v>2</v>
      </c>
      <c r="C58" s="1">
        <v>3</v>
      </c>
      <c r="D58" s="7">
        <v>43573.9</v>
      </c>
      <c r="E58" s="7">
        <v>60000</v>
      </c>
      <c r="F58" s="1">
        <f t="shared" si="0"/>
        <v>72.623166666666663</v>
      </c>
    </row>
    <row r="59" spans="1:6" x14ac:dyDescent="0.25">
      <c r="A59" s="6">
        <v>46149</v>
      </c>
      <c r="B59" s="1" t="s">
        <v>1</v>
      </c>
      <c r="C59" s="1">
        <v>3</v>
      </c>
      <c r="D59" s="7">
        <v>35810.6</v>
      </c>
      <c r="E59" s="7">
        <v>40000</v>
      </c>
      <c r="F59" s="1">
        <f t="shared" si="0"/>
        <v>89.526499999999999</v>
      </c>
    </row>
    <row r="60" spans="1:6" x14ac:dyDescent="0.25">
      <c r="A60" s="6">
        <v>46149</v>
      </c>
      <c r="B60" s="1" t="s">
        <v>0</v>
      </c>
      <c r="C60" s="1">
        <v>3</v>
      </c>
      <c r="D60" s="7">
        <v>1619.22</v>
      </c>
      <c r="E60" s="7">
        <v>40000</v>
      </c>
      <c r="F60" s="1">
        <f t="shared" si="0"/>
        <v>4.0480499999999999</v>
      </c>
    </row>
    <row r="61" spans="1:6" x14ac:dyDescent="0.25">
      <c r="A61" s="6">
        <v>46149</v>
      </c>
      <c r="B61" s="1" t="s">
        <v>3</v>
      </c>
      <c r="C61" s="1">
        <v>3</v>
      </c>
      <c r="D61" s="7">
        <v>63084</v>
      </c>
      <c r="E61" s="7">
        <v>60000</v>
      </c>
      <c r="F61" s="1">
        <f t="shared" si="0"/>
        <v>105.14</v>
      </c>
    </row>
    <row r="62" spans="1:6" x14ac:dyDescent="0.25">
      <c r="A62" s="6">
        <v>46150</v>
      </c>
      <c r="B62" s="1" t="s">
        <v>2</v>
      </c>
      <c r="C62" s="1">
        <v>1</v>
      </c>
      <c r="D62" s="7">
        <v>34282.699999999997</v>
      </c>
      <c r="E62" s="7">
        <v>60000</v>
      </c>
      <c r="F62" s="1">
        <f t="shared" si="0"/>
        <v>57.137833333333326</v>
      </c>
    </row>
    <row r="63" spans="1:6" x14ac:dyDescent="0.25">
      <c r="A63" s="6">
        <v>46150</v>
      </c>
      <c r="B63" s="1" t="s">
        <v>1</v>
      </c>
      <c r="C63" s="1">
        <v>1</v>
      </c>
      <c r="D63" s="7">
        <v>33706.6</v>
      </c>
      <c r="E63" s="7">
        <v>40000</v>
      </c>
      <c r="F63" s="1">
        <f t="shared" si="0"/>
        <v>84.266499999999994</v>
      </c>
    </row>
    <row r="64" spans="1:6" x14ac:dyDescent="0.25">
      <c r="A64" s="6">
        <v>46150</v>
      </c>
      <c r="B64" s="1" t="s">
        <v>0</v>
      </c>
      <c r="C64" s="1">
        <v>1</v>
      </c>
      <c r="D64" s="7">
        <v>38193.599999999999</v>
      </c>
      <c r="E64" s="7">
        <v>40000</v>
      </c>
      <c r="F64" s="1">
        <f t="shared" si="0"/>
        <v>95.483999999999995</v>
      </c>
    </row>
    <row r="65" spans="1:6" x14ac:dyDescent="0.25">
      <c r="A65" s="6">
        <v>46150</v>
      </c>
      <c r="B65" s="1" t="s">
        <v>3</v>
      </c>
      <c r="C65" s="1">
        <v>1</v>
      </c>
      <c r="D65" s="7">
        <v>61046.5</v>
      </c>
      <c r="E65" s="7">
        <v>76000</v>
      </c>
      <c r="F65" s="1">
        <f t="shared" si="0"/>
        <v>80.324342105263156</v>
      </c>
    </row>
    <row r="66" spans="1:6" x14ac:dyDescent="0.25">
      <c r="A66" s="6">
        <v>46150</v>
      </c>
      <c r="B66" s="1" t="s">
        <v>2</v>
      </c>
      <c r="C66" s="1">
        <v>2</v>
      </c>
      <c r="D66" s="7">
        <v>46328</v>
      </c>
      <c r="E66" s="7">
        <v>60000</v>
      </c>
      <c r="F66" s="1">
        <f t="shared" si="0"/>
        <v>77.213333333333338</v>
      </c>
    </row>
    <row r="67" spans="1:6" x14ac:dyDescent="0.25">
      <c r="A67" s="6">
        <v>46150</v>
      </c>
      <c r="B67" s="1" t="s">
        <v>1</v>
      </c>
      <c r="C67" s="1">
        <v>2</v>
      </c>
      <c r="D67" s="7">
        <v>33254.199999999997</v>
      </c>
      <c r="E67" s="7">
        <v>40000</v>
      </c>
      <c r="F67" s="1">
        <f t="shared" si="0"/>
        <v>83.135499999999993</v>
      </c>
    </row>
    <row r="68" spans="1:6" x14ac:dyDescent="0.25">
      <c r="A68" s="6">
        <v>46150</v>
      </c>
      <c r="B68" s="1" t="s">
        <v>0</v>
      </c>
      <c r="C68" s="1">
        <v>2</v>
      </c>
      <c r="D68" s="7">
        <v>32067.5</v>
      </c>
      <c r="E68" s="7">
        <v>40000</v>
      </c>
      <c r="F68" s="1">
        <f t="shared" si="0"/>
        <v>80.168750000000003</v>
      </c>
    </row>
    <row r="69" spans="1:6" x14ac:dyDescent="0.25">
      <c r="A69" s="6">
        <v>46150</v>
      </c>
      <c r="B69" s="1" t="s">
        <v>3</v>
      </c>
      <c r="C69" s="1">
        <v>2</v>
      </c>
      <c r="D69" s="7">
        <v>83446</v>
      </c>
      <c r="E69" s="7">
        <v>76000</v>
      </c>
      <c r="F69" s="1">
        <f t="shared" si="0"/>
        <v>109.79736842105264</v>
      </c>
    </row>
    <row r="70" spans="1:6" x14ac:dyDescent="0.25">
      <c r="A70" s="6">
        <v>46150</v>
      </c>
      <c r="B70" s="1" t="s">
        <v>2</v>
      </c>
      <c r="C70" s="1">
        <v>3</v>
      </c>
      <c r="D70" s="7">
        <v>31493.599999999999</v>
      </c>
      <c r="E70" s="7">
        <v>60000</v>
      </c>
      <c r="F70" s="1">
        <f t="shared" si="0"/>
        <v>52.489333333333335</v>
      </c>
    </row>
    <row r="71" spans="1:6" x14ac:dyDescent="0.25">
      <c r="A71" s="6">
        <v>46150</v>
      </c>
      <c r="B71" s="1" t="s">
        <v>1</v>
      </c>
      <c r="C71" s="1">
        <v>3</v>
      </c>
      <c r="D71" s="7">
        <v>34815.300000000003</v>
      </c>
      <c r="E71" s="7">
        <v>40000</v>
      </c>
      <c r="F71" s="1">
        <f t="shared" si="0"/>
        <v>87.038250000000005</v>
      </c>
    </row>
    <row r="72" spans="1:6" x14ac:dyDescent="0.25">
      <c r="A72" s="6">
        <v>46150</v>
      </c>
      <c r="B72" s="1" t="s">
        <v>0</v>
      </c>
      <c r="C72" s="1">
        <v>3</v>
      </c>
      <c r="D72" s="7">
        <v>20340.900000000001</v>
      </c>
      <c r="E72" s="7">
        <v>40000</v>
      </c>
      <c r="F72" s="1">
        <f t="shared" si="0"/>
        <v>50.852250000000005</v>
      </c>
    </row>
    <row r="73" spans="1:6" x14ac:dyDescent="0.25">
      <c r="A73" s="6">
        <v>46150</v>
      </c>
      <c r="B73" s="1" t="s">
        <v>3</v>
      </c>
      <c r="C73" s="1">
        <v>3</v>
      </c>
      <c r="D73" s="7">
        <v>75481.5</v>
      </c>
      <c r="E73" s="7">
        <v>76000</v>
      </c>
      <c r="F73" s="1">
        <f t="shared" si="0"/>
        <v>99.317763157894731</v>
      </c>
    </row>
    <row r="74" spans="1:6" x14ac:dyDescent="0.25">
      <c r="A74" s="6">
        <v>46151</v>
      </c>
      <c r="B74" s="1" t="s">
        <v>2</v>
      </c>
      <c r="C74" s="1">
        <v>1</v>
      </c>
      <c r="D74" s="7">
        <v>16185.8</v>
      </c>
      <c r="E74" s="7">
        <v>60000</v>
      </c>
      <c r="F74" s="1">
        <f t="shared" si="0"/>
        <v>26.976333333333333</v>
      </c>
    </row>
    <row r="75" spans="1:6" x14ac:dyDescent="0.25">
      <c r="A75" s="6">
        <v>46151</v>
      </c>
      <c r="B75" s="1" t="s">
        <v>1</v>
      </c>
      <c r="C75" s="1">
        <v>1</v>
      </c>
      <c r="D75" s="7">
        <v>32582.400000000001</v>
      </c>
      <c r="E75" s="7">
        <v>40000</v>
      </c>
      <c r="F75" s="1">
        <f t="shared" si="0"/>
        <v>81.456000000000003</v>
      </c>
    </row>
    <row r="76" spans="1:6" x14ac:dyDescent="0.25">
      <c r="A76" s="6">
        <v>46151</v>
      </c>
      <c r="B76" s="1" t="s">
        <v>0</v>
      </c>
      <c r="C76" s="1">
        <v>1</v>
      </c>
      <c r="D76" s="7">
        <v>33846.79</v>
      </c>
      <c r="E76" s="7">
        <v>40000</v>
      </c>
      <c r="F76" s="1">
        <f t="shared" si="0"/>
        <v>84.616974999999996</v>
      </c>
    </row>
    <row r="77" spans="1:6" x14ac:dyDescent="0.25">
      <c r="A77" s="6">
        <v>46151</v>
      </c>
      <c r="B77" s="1" t="s">
        <v>3</v>
      </c>
      <c r="C77" s="1">
        <v>1</v>
      </c>
      <c r="D77" s="7">
        <v>55726.5</v>
      </c>
      <c r="E77" s="7">
        <v>76000</v>
      </c>
      <c r="F77" s="1">
        <f t="shared" si="0"/>
        <v>73.324342105263156</v>
      </c>
    </row>
    <row r="78" spans="1:6" x14ac:dyDescent="0.25">
      <c r="A78" s="6">
        <v>46151</v>
      </c>
      <c r="B78" s="1" t="s">
        <v>2</v>
      </c>
      <c r="C78" s="1">
        <v>2</v>
      </c>
      <c r="D78" s="7">
        <v>20303.900000000001</v>
      </c>
      <c r="E78" s="7">
        <v>60000</v>
      </c>
      <c r="F78" s="1">
        <f t="shared" si="0"/>
        <v>33.839833333333338</v>
      </c>
    </row>
    <row r="79" spans="1:6" x14ac:dyDescent="0.25">
      <c r="A79" s="6">
        <v>46151</v>
      </c>
      <c r="B79" s="1" t="s">
        <v>1</v>
      </c>
      <c r="C79" s="1">
        <v>2</v>
      </c>
      <c r="D79" s="7">
        <v>25243.3</v>
      </c>
      <c r="E79" s="7">
        <v>40000</v>
      </c>
      <c r="F79" s="1">
        <f t="shared" si="0"/>
        <v>63.108249999999998</v>
      </c>
    </row>
    <row r="80" spans="1:6" x14ac:dyDescent="0.25">
      <c r="A80" s="6">
        <v>46151</v>
      </c>
      <c r="B80" s="1" t="s">
        <v>0</v>
      </c>
      <c r="C80" s="1">
        <v>2</v>
      </c>
      <c r="D80" s="7">
        <v>20205.099999999999</v>
      </c>
      <c r="E80" s="7">
        <v>24000</v>
      </c>
      <c r="F80" s="1">
        <f t="shared" si="0"/>
        <v>84.187916666666652</v>
      </c>
    </row>
    <row r="81" spans="1:6" x14ac:dyDescent="0.25">
      <c r="A81" s="6">
        <v>46151</v>
      </c>
      <c r="B81" s="1" t="s">
        <v>3</v>
      </c>
      <c r="C81" s="1">
        <v>2</v>
      </c>
      <c r="D81" s="7">
        <v>83779</v>
      </c>
      <c r="E81" s="7">
        <v>76000</v>
      </c>
      <c r="F81" s="1">
        <f t="shared" si="0"/>
        <v>110.23552631578947</v>
      </c>
    </row>
    <row r="82" spans="1:6" x14ac:dyDescent="0.25">
      <c r="A82" s="6">
        <v>46151</v>
      </c>
      <c r="B82" s="1" t="s">
        <v>2</v>
      </c>
      <c r="C82" s="1">
        <v>3</v>
      </c>
      <c r="D82" s="7">
        <v>20317.3</v>
      </c>
      <c r="E82" s="7">
        <v>48750</v>
      </c>
      <c r="F82" s="1">
        <f t="shared" si="0"/>
        <v>41.676512820512819</v>
      </c>
    </row>
    <row r="83" spans="1:6" x14ac:dyDescent="0.25">
      <c r="A83" s="6">
        <v>46151</v>
      </c>
      <c r="B83" s="1" t="s">
        <v>1</v>
      </c>
      <c r="C83" s="1">
        <v>3</v>
      </c>
      <c r="D83" s="7">
        <v>30918.5</v>
      </c>
      <c r="E83" s="7">
        <v>30000</v>
      </c>
      <c r="F83" s="1">
        <f t="shared" si="0"/>
        <v>103.06166666666667</v>
      </c>
    </row>
    <row r="84" spans="1:6" x14ac:dyDescent="0.25">
      <c r="A84" s="6">
        <v>46151</v>
      </c>
      <c r="B84" s="1" t="s">
        <v>0</v>
      </c>
      <c r="C84" s="1">
        <v>3</v>
      </c>
      <c r="D84" s="7">
        <v>889.89</v>
      </c>
      <c r="E84" s="7">
        <v>19500</v>
      </c>
      <c r="F84" s="1">
        <f t="shared" si="0"/>
        <v>4.5635384615384611</v>
      </c>
    </row>
    <row r="85" spans="1:6" x14ac:dyDescent="0.25">
      <c r="A85" s="6">
        <v>46151</v>
      </c>
      <c r="B85" s="1" t="s">
        <v>3</v>
      </c>
      <c r="C85" s="1">
        <v>3</v>
      </c>
      <c r="D85" s="7">
        <v>72684.5</v>
      </c>
      <c r="E85" s="7">
        <v>61750</v>
      </c>
      <c r="F85" s="1">
        <f t="shared" si="0"/>
        <v>117.70769230769231</v>
      </c>
    </row>
    <row r="86" spans="1:6" x14ac:dyDescent="0.25">
      <c r="A86" s="6">
        <v>46153</v>
      </c>
      <c r="B86" s="1" t="s">
        <v>2</v>
      </c>
      <c r="C86" s="1">
        <v>1</v>
      </c>
      <c r="D86" s="7">
        <v>45698.3</v>
      </c>
      <c r="E86" s="7">
        <v>60000</v>
      </c>
      <c r="F86" s="1">
        <f t="shared" si="0"/>
        <v>76.163833333333329</v>
      </c>
    </row>
    <row r="87" spans="1:6" x14ac:dyDescent="0.25">
      <c r="A87" s="6">
        <v>46153</v>
      </c>
      <c r="B87" s="1" t="s">
        <v>1</v>
      </c>
      <c r="C87" s="1">
        <v>1</v>
      </c>
      <c r="D87" s="7">
        <v>39097.599999999999</v>
      </c>
      <c r="E87" s="7">
        <v>40000</v>
      </c>
      <c r="F87" s="1">
        <f t="shared" si="0"/>
        <v>97.744</v>
      </c>
    </row>
    <row r="88" spans="1:6" x14ac:dyDescent="0.25">
      <c r="A88" s="6">
        <v>46153</v>
      </c>
      <c r="B88" s="1" t="s">
        <v>0</v>
      </c>
      <c r="C88" s="1">
        <v>1</v>
      </c>
      <c r="D88" s="7">
        <v>17647.189999999999</v>
      </c>
      <c r="E88" s="7">
        <v>40000</v>
      </c>
      <c r="F88" s="1">
        <f t="shared" si="0"/>
        <v>44.117974999999994</v>
      </c>
    </row>
    <row r="89" spans="1:6" x14ac:dyDescent="0.25">
      <c r="A89" s="6">
        <v>46153</v>
      </c>
      <c r="B89" s="1" t="s">
        <v>3</v>
      </c>
      <c r="C89" s="1">
        <v>1</v>
      </c>
      <c r="D89" s="7">
        <v>58412.5</v>
      </c>
      <c r="E89" s="7">
        <v>76000</v>
      </c>
      <c r="F89" s="1">
        <f t="shared" si="0"/>
        <v>76.858552631578945</v>
      </c>
    </row>
    <row r="90" spans="1:6" x14ac:dyDescent="0.25">
      <c r="A90" s="6">
        <v>46153</v>
      </c>
      <c r="B90" s="1" t="s">
        <v>2</v>
      </c>
      <c r="C90" s="1">
        <v>2</v>
      </c>
      <c r="D90" s="7">
        <v>44491</v>
      </c>
      <c r="E90" s="7">
        <v>60000</v>
      </c>
      <c r="F90" s="1">
        <f t="shared" si="0"/>
        <v>74.151666666666671</v>
      </c>
    </row>
    <row r="91" spans="1:6" x14ac:dyDescent="0.25">
      <c r="A91" s="6">
        <v>46153</v>
      </c>
      <c r="B91" s="1" t="s">
        <v>1</v>
      </c>
      <c r="C91" s="1">
        <v>2</v>
      </c>
      <c r="D91" s="7">
        <v>44311.3</v>
      </c>
      <c r="E91" s="7">
        <v>40000</v>
      </c>
      <c r="F91" s="1">
        <f t="shared" si="0"/>
        <v>110.77825</v>
      </c>
    </row>
    <row r="92" spans="1:6" x14ac:dyDescent="0.25">
      <c r="A92" s="6">
        <v>46153</v>
      </c>
      <c r="B92" s="1" t="s">
        <v>0</v>
      </c>
      <c r="C92" s="1">
        <v>2</v>
      </c>
      <c r="D92" s="7">
        <v>39135.879999999997</v>
      </c>
      <c r="E92" s="7">
        <v>40000</v>
      </c>
      <c r="F92" s="1">
        <f t="shared" si="0"/>
        <v>97.839699999999993</v>
      </c>
    </row>
    <row r="93" spans="1:6" x14ac:dyDescent="0.25">
      <c r="A93" s="6">
        <v>46153</v>
      </c>
      <c r="B93" s="1" t="s">
        <v>3</v>
      </c>
      <c r="C93" s="1">
        <v>2</v>
      </c>
      <c r="D93" s="7">
        <v>83462</v>
      </c>
      <c r="E93" s="7">
        <v>76000</v>
      </c>
      <c r="F93" s="1">
        <f t="shared" si="0"/>
        <v>109.81842105263158</v>
      </c>
    </row>
    <row r="94" spans="1:6" x14ac:dyDescent="0.25">
      <c r="A94" s="6">
        <v>46153</v>
      </c>
      <c r="B94" s="1" t="s">
        <v>2</v>
      </c>
      <c r="C94" s="1">
        <v>3</v>
      </c>
      <c r="D94" s="7">
        <v>12031</v>
      </c>
      <c r="E94" s="7">
        <v>33750</v>
      </c>
      <c r="F94" s="1">
        <f t="shared" si="0"/>
        <v>35.647407407407407</v>
      </c>
    </row>
    <row r="95" spans="1:6" x14ac:dyDescent="0.25">
      <c r="A95" s="6">
        <v>46153</v>
      </c>
      <c r="B95" s="1" t="s">
        <v>1</v>
      </c>
      <c r="C95" s="1">
        <v>3</v>
      </c>
      <c r="D95" s="7">
        <v>21845</v>
      </c>
      <c r="E95" s="7">
        <v>22500</v>
      </c>
      <c r="F95" s="1">
        <f t="shared" si="0"/>
        <v>97.088888888888889</v>
      </c>
    </row>
    <row r="96" spans="1:6" x14ac:dyDescent="0.25">
      <c r="A96" s="6">
        <v>46153</v>
      </c>
      <c r="B96" s="1" t="s">
        <v>0</v>
      </c>
      <c r="C96" s="1">
        <v>3</v>
      </c>
      <c r="D96" s="7">
        <v>47394.400000000001</v>
      </c>
      <c r="E96" s="7">
        <v>40000</v>
      </c>
      <c r="F96" s="1">
        <f t="shared" si="0"/>
        <v>118.486</v>
      </c>
    </row>
    <row r="97" spans="1:6" x14ac:dyDescent="0.25">
      <c r="A97" s="6">
        <v>46153</v>
      </c>
      <c r="B97" s="1" t="s">
        <v>3</v>
      </c>
      <c r="C97" s="1">
        <v>3</v>
      </c>
      <c r="D97" s="7">
        <v>43470</v>
      </c>
      <c r="E97" s="7">
        <v>43000</v>
      </c>
      <c r="F97" s="1">
        <f t="shared" si="0"/>
        <v>101.09302325581395</v>
      </c>
    </row>
    <row r="98" spans="1:6" x14ac:dyDescent="0.25">
      <c r="A98" s="6">
        <v>46154</v>
      </c>
      <c r="B98" s="1" t="s">
        <v>2</v>
      </c>
      <c r="C98" s="1">
        <v>1</v>
      </c>
      <c r="D98" s="7">
        <v>44763.5</v>
      </c>
      <c r="E98" s="7">
        <v>60000</v>
      </c>
      <c r="F98" s="1">
        <f t="shared" si="0"/>
        <v>74.605833333333337</v>
      </c>
    </row>
    <row r="99" spans="1:6" x14ac:dyDescent="0.25">
      <c r="A99" s="6">
        <v>46154</v>
      </c>
      <c r="B99" s="1" t="s">
        <v>1</v>
      </c>
      <c r="C99" s="1">
        <v>1</v>
      </c>
      <c r="D99" s="7">
        <v>43646.3</v>
      </c>
      <c r="E99" s="7">
        <v>40000</v>
      </c>
      <c r="F99" s="1">
        <f t="shared" si="0"/>
        <v>109.11575000000001</v>
      </c>
    </row>
    <row r="100" spans="1:6" x14ac:dyDescent="0.25">
      <c r="A100" s="6">
        <v>46154</v>
      </c>
      <c r="B100" s="1" t="s">
        <v>0</v>
      </c>
      <c r="C100" s="1">
        <v>1</v>
      </c>
      <c r="D100" s="7">
        <v>40472.93</v>
      </c>
      <c r="E100" s="7">
        <v>52000</v>
      </c>
      <c r="F100" s="1">
        <f t="shared" si="0"/>
        <v>77.832557692307688</v>
      </c>
    </row>
    <row r="101" spans="1:6" x14ac:dyDescent="0.25">
      <c r="A101" s="6">
        <v>46154</v>
      </c>
      <c r="B101" s="1" t="s">
        <v>3</v>
      </c>
      <c r="C101" s="1">
        <v>1</v>
      </c>
      <c r="D101" s="7">
        <v>86416.5</v>
      </c>
      <c r="E101" s="7">
        <v>76000</v>
      </c>
      <c r="F101" s="1">
        <f t="shared" si="0"/>
        <v>113.70592105263158</v>
      </c>
    </row>
    <row r="102" spans="1:6" x14ac:dyDescent="0.25">
      <c r="A102" s="6">
        <v>46154</v>
      </c>
      <c r="B102" s="1" t="s">
        <v>2</v>
      </c>
      <c r="C102" s="1">
        <v>2</v>
      </c>
      <c r="D102" s="7">
        <v>62571.8</v>
      </c>
      <c r="E102" s="7">
        <v>60000</v>
      </c>
      <c r="F102" s="1">
        <f t="shared" si="0"/>
        <v>104.28633333333333</v>
      </c>
    </row>
    <row r="103" spans="1:6" x14ac:dyDescent="0.25">
      <c r="A103" s="6">
        <v>46154</v>
      </c>
      <c r="B103" s="1" t="s">
        <v>1</v>
      </c>
      <c r="C103" s="1">
        <v>2</v>
      </c>
      <c r="D103" s="7">
        <v>28151.7</v>
      </c>
      <c r="E103" s="7">
        <v>30000</v>
      </c>
      <c r="F103" s="1">
        <f t="shared" si="0"/>
        <v>93.838999999999999</v>
      </c>
    </row>
    <row r="104" spans="1:6" x14ac:dyDescent="0.25">
      <c r="A104" s="6">
        <v>46154</v>
      </c>
      <c r="B104" s="1" t="s">
        <v>0</v>
      </c>
      <c r="C104" s="1">
        <v>2</v>
      </c>
      <c r="D104" s="7">
        <v>34630.06</v>
      </c>
      <c r="E104" s="7">
        <v>52000</v>
      </c>
      <c r="F104" s="1">
        <f t="shared" si="0"/>
        <v>66.596269230769224</v>
      </c>
    </row>
    <row r="105" spans="1:6" x14ac:dyDescent="0.25">
      <c r="A105" s="6">
        <v>46154</v>
      </c>
      <c r="B105" s="1" t="s">
        <v>3</v>
      </c>
      <c r="C105" s="1">
        <v>2</v>
      </c>
      <c r="D105" s="7">
        <v>68900.5</v>
      </c>
      <c r="E105" s="7">
        <v>76000</v>
      </c>
      <c r="F105" s="1">
        <f t="shared" si="0"/>
        <v>90.658552631578942</v>
      </c>
    </row>
    <row r="106" spans="1:6" x14ac:dyDescent="0.25">
      <c r="A106" s="6">
        <v>46154</v>
      </c>
      <c r="B106" s="1" t="s">
        <v>2</v>
      </c>
      <c r="C106" s="1">
        <v>3</v>
      </c>
      <c r="D106" s="7">
        <v>30486.400000000001</v>
      </c>
      <c r="E106" s="7">
        <v>33750</v>
      </c>
      <c r="F106" s="1">
        <f t="shared" si="0"/>
        <v>90.330074074074076</v>
      </c>
    </row>
    <row r="107" spans="1:6" x14ac:dyDescent="0.25">
      <c r="A107" s="6">
        <v>46154</v>
      </c>
      <c r="B107" s="1" t="s">
        <v>1</v>
      </c>
      <c r="C107" s="1">
        <v>3</v>
      </c>
      <c r="D107" s="7">
        <v>694.8</v>
      </c>
      <c r="E107" s="7">
        <v>700</v>
      </c>
      <c r="F107" s="1">
        <f t="shared" ref="F107:F170" si="1">D107*100/E107</f>
        <v>99.257142857142853</v>
      </c>
    </row>
    <row r="108" spans="1:6" x14ac:dyDescent="0.25">
      <c r="A108" s="6">
        <v>46154</v>
      </c>
      <c r="B108" s="1" t="s">
        <v>0</v>
      </c>
      <c r="C108" s="1">
        <v>3</v>
      </c>
      <c r="D108" s="7">
        <v>29458.11</v>
      </c>
      <c r="E108" s="7">
        <v>52000</v>
      </c>
      <c r="F108" s="1">
        <f t="shared" si="1"/>
        <v>56.650211538461541</v>
      </c>
    </row>
    <row r="109" spans="1:6" x14ac:dyDescent="0.25">
      <c r="A109" s="6">
        <v>46154</v>
      </c>
      <c r="B109" s="1" t="s">
        <v>3</v>
      </c>
      <c r="C109" s="1">
        <v>3</v>
      </c>
      <c r="D109" s="7">
        <v>48450.5</v>
      </c>
      <c r="E109" s="7">
        <v>43000</v>
      </c>
      <c r="F109" s="1">
        <f t="shared" si="1"/>
        <v>112.67558139534884</v>
      </c>
    </row>
    <row r="110" spans="1:6" x14ac:dyDescent="0.25">
      <c r="A110" s="6">
        <v>46155</v>
      </c>
      <c r="B110" s="1" t="s">
        <v>2</v>
      </c>
      <c r="C110" s="1">
        <v>1</v>
      </c>
      <c r="D110" s="7">
        <v>42159.9</v>
      </c>
      <c r="E110" s="7">
        <v>60000</v>
      </c>
      <c r="F110" s="1">
        <f t="shared" si="1"/>
        <v>70.266499999999994</v>
      </c>
    </row>
    <row r="111" spans="1:6" x14ac:dyDescent="0.25">
      <c r="A111" s="6">
        <v>46155</v>
      </c>
      <c r="B111" s="1" t="s">
        <v>1</v>
      </c>
      <c r="C111" s="1">
        <v>1</v>
      </c>
      <c r="D111">
        <v>0</v>
      </c>
      <c r="E111" s="7">
        <v>0</v>
      </c>
      <c r="F111" s="1" t="e">
        <f t="shared" si="1"/>
        <v>#DIV/0!</v>
      </c>
    </row>
    <row r="112" spans="1:6" x14ac:dyDescent="0.25">
      <c r="A112" s="6">
        <v>46155</v>
      </c>
      <c r="B112" s="1" t="s">
        <v>0</v>
      </c>
      <c r="C112" s="1">
        <v>1</v>
      </c>
      <c r="D112">
        <v>39241.53</v>
      </c>
      <c r="E112" s="7">
        <v>32000</v>
      </c>
      <c r="F112" s="1">
        <f t="shared" si="1"/>
        <v>122.62978124999999</v>
      </c>
    </row>
    <row r="113" spans="1:6" x14ac:dyDescent="0.25">
      <c r="A113" s="6">
        <v>46155</v>
      </c>
      <c r="B113" s="1" t="s">
        <v>3</v>
      </c>
      <c r="C113" s="1">
        <v>1</v>
      </c>
      <c r="D113">
        <v>36884.5</v>
      </c>
      <c r="E113" s="7">
        <v>56000</v>
      </c>
      <c r="F113" s="1">
        <f t="shared" si="1"/>
        <v>65.865178571428572</v>
      </c>
    </row>
    <row r="114" spans="1:6" x14ac:dyDescent="0.25">
      <c r="A114" s="6">
        <v>46155</v>
      </c>
      <c r="B114" s="1" t="s">
        <v>2</v>
      </c>
      <c r="C114" s="1">
        <v>2</v>
      </c>
      <c r="D114">
        <v>50354.5</v>
      </c>
      <c r="E114" s="7">
        <v>60000</v>
      </c>
      <c r="F114" s="1">
        <f t="shared" si="1"/>
        <v>83.924166666666665</v>
      </c>
    </row>
    <row r="115" spans="1:6" x14ac:dyDescent="0.25">
      <c r="A115" s="6">
        <v>46155</v>
      </c>
      <c r="B115" s="1" t="s">
        <v>1</v>
      </c>
      <c r="C115" s="1">
        <v>2</v>
      </c>
      <c r="D115">
        <v>0</v>
      </c>
      <c r="E115" s="7">
        <v>0</v>
      </c>
      <c r="F115" s="1" t="e">
        <f t="shared" si="1"/>
        <v>#DIV/0!</v>
      </c>
    </row>
    <row r="116" spans="1:6" x14ac:dyDescent="0.25">
      <c r="A116" s="6">
        <v>46155</v>
      </c>
      <c r="B116" s="1" t="s">
        <v>0</v>
      </c>
      <c r="C116" s="1">
        <v>2</v>
      </c>
      <c r="D116">
        <v>7437.08</v>
      </c>
      <c r="E116" s="7">
        <v>32000</v>
      </c>
      <c r="F116" s="1">
        <f t="shared" si="1"/>
        <v>23.240874999999999</v>
      </c>
    </row>
    <row r="117" spans="1:6" x14ac:dyDescent="0.25">
      <c r="A117" s="6">
        <v>46155</v>
      </c>
      <c r="B117" s="1" t="s">
        <v>3</v>
      </c>
      <c r="C117" s="1">
        <v>2</v>
      </c>
      <c r="D117">
        <v>12032</v>
      </c>
      <c r="E117" s="7">
        <v>56000</v>
      </c>
      <c r="F117" s="1">
        <f t="shared" si="1"/>
        <v>21.485714285714284</v>
      </c>
    </row>
    <row r="118" spans="1:6" x14ac:dyDescent="0.25">
      <c r="A118" s="6">
        <v>46155</v>
      </c>
      <c r="B118" s="1" t="s">
        <v>2</v>
      </c>
      <c r="C118" s="1">
        <v>3</v>
      </c>
      <c r="D118">
        <v>24439.1</v>
      </c>
      <c r="E118" s="7">
        <v>33750</v>
      </c>
      <c r="F118" s="1">
        <f t="shared" si="1"/>
        <v>72.412148148148148</v>
      </c>
    </row>
    <row r="119" spans="1:6" x14ac:dyDescent="0.25">
      <c r="A119" s="6">
        <v>46155</v>
      </c>
      <c r="B119" s="1" t="s">
        <v>1</v>
      </c>
      <c r="C119" s="1">
        <v>3</v>
      </c>
      <c r="D119">
        <v>0</v>
      </c>
      <c r="E119" s="7">
        <v>0</v>
      </c>
      <c r="F119" s="1" t="e">
        <f t="shared" si="1"/>
        <v>#DIV/0!</v>
      </c>
    </row>
    <row r="120" spans="1:6" x14ac:dyDescent="0.25">
      <c r="A120" s="6">
        <v>46155</v>
      </c>
      <c r="B120" s="1" t="s">
        <v>0</v>
      </c>
      <c r="C120" s="1">
        <v>3</v>
      </c>
      <c r="D120">
        <v>21942.82</v>
      </c>
      <c r="E120" s="7">
        <v>32000</v>
      </c>
      <c r="F120" s="1">
        <f t="shared" si="1"/>
        <v>68.571312500000005</v>
      </c>
    </row>
    <row r="121" spans="1:6" x14ac:dyDescent="0.25">
      <c r="A121" s="6">
        <v>46155</v>
      </c>
      <c r="B121" s="1" t="s">
        <v>3</v>
      </c>
      <c r="C121" s="1">
        <v>3</v>
      </c>
      <c r="D121">
        <v>11866.5</v>
      </c>
      <c r="E121" s="7">
        <v>56000</v>
      </c>
      <c r="F121" s="1">
        <f t="shared" si="1"/>
        <v>21.190178571428572</v>
      </c>
    </row>
    <row r="122" spans="1:6" x14ac:dyDescent="0.25">
      <c r="A122" s="6">
        <v>46156</v>
      </c>
      <c r="B122" s="1" t="s">
        <v>2</v>
      </c>
      <c r="C122" s="1">
        <v>1</v>
      </c>
      <c r="D122">
        <v>31923.9</v>
      </c>
      <c r="E122" s="7">
        <v>60000</v>
      </c>
      <c r="F122" s="1">
        <f t="shared" si="1"/>
        <v>53.206499999999998</v>
      </c>
    </row>
    <row r="123" spans="1:6" x14ac:dyDescent="0.25">
      <c r="A123" s="6">
        <v>46156</v>
      </c>
      <c r="B123" s="1" t="s">
        <v>1</v>
      </c>
      <c r="C123" s="1">
        <v>1</v>
      </c>
      <c r="D123">
        <v>0</v>
      </c>
      <c r="E123" s="7">
        <v>0</v>
      </c>
      <c r="F123" s="1" t="e">
        <f t="shared" si="1"/>
        <v>#DIV/0!</v>
      </c>
    </row>
    <row r="124" spans="1:6" x14ac:dyDescent="0.25">
      <c r="A124" s="6">
        <v>46156</v>
      </c>
      <c r="B124" s="1" t="s">
        <v>0</v>
      </c>
      <c r="C124" s="1">
        <v>1</v>
      </c>
      <c r="D124">
        <v>25075.78</v>
      </c>
      <c r="E124" s="7">
        <v>32000</v>
      </c>
      <c r="F124" s="1">
        <f t="shared" si="1"/>
        <v>78.361812499999999</v>
      </c>
    </row>
    <row r="125" spans="1:6" x14ac:dyDescent="0.25">
      <c r="A125" s="6">
        <v>46156</v>
      </c>
      <c r="B125" s="1" t="s">
        <v>3</v>
      </c>
      <c r="C125" s="1">
        <v>1</v>
      </c>
      <c r="D125">
        <v>39357.5</v>
      </c>
      <c r="E125" s="7">
        <v>56000</v>
      </c>
      <c r="F125" s="1">
        <f t="shared" si="1"/>
        <v>70.28125</v>
      </c>
    </row>
    <row r="126" spans="1:6" x14ac:dyDescent="0.25">
      <c r="A126" s="6">
        <v>46156</v>
      </c>
      <c r="B126" s="1" t="s">
        <v>2</v>
      </c>
      <c r="C126" s="1">
        <v>2</v>
      </c>
      <c r="D126">
        <v>37411.9</v>
      </c>
      <c r="E126" s="7">
        <v>60000</v>
      </c>
      <c r="F126" s="1">
        <f t="shared" si="1"/>
        <v>62.353166666666667</v>
      </c>
    </row>
    <row r="127" spans="1:6" x14ac:dyDescent="0.25">
      <c r="A127" s="6">
        <v>46156</v>
      </c>
      <c r="B127" s="1" t="s">
        <v>1</v>
      </c>
      <c r="C127" s="1">
        <v>2</v>
      </c>
      <c r="D127">
        <v>0</v>
      </c>
      <c r="E127" s="7">
        <v>0</v>
      </c>
      <c r="F127" s="1" t="e">
        <f t="shared" si="1"/>
        <v>#DIV/0!</v>
      </c>
    </row>
    <row r="128" spans="1:6" x14ac:dyDescent="0.25">
      <c r="A128" s="6">
        <v>46156</v>
      </c>
      <c r="B128" s="1" t="s">
        <v>0</v>
      </c>
      <c r="C128" s="1">
        <v>2</v>
      </c>
      <c r="D128">
        <v>16340.64</v>
      </c>
      <c r="E128" s="7">
        <v>32000</v>
      </c>
      <c r="F128" s="1">
        <f t="shared" si="1"/>
        <v>51.064500000000002</v>
      </c>
    </row>
    <row r="129" spans="1:6" x14ac:dyDescent="0.25">
      <c r="A129" s="6">
        <v>46156</v>
      </c>
      <c r="B129" s="1" t="s">
        <v>3</v>
      </c>
      <c r="C129" s="1">
        <v>2</v>
      </c>
      <c r="D129">
        <v>38372</v>
      </c>
      <c r="E129" s="7">
        <v>56000</v>
      </c>
      <c r="F129" s="1">
        <f t="shared" si="1"/>
        <v>68.521428571428572</v>
      </c>
    </row>
    <row r="130" spans="1:6" x14ac:dyDescent="0.25">
      <c r="A130" s="6">
        <v>46156</v>
      </c>
      <c r="B130" s="1" t="s">
        <v>2</v>
      </c>
      <c r="C130" s="1">
        <v>3</v>
      </c>
      <c r="D130">
        <v>22930.799999999999</v>
      </c>
      <c r="E130" s="7">
        <v>60000</v>
      </c>
      <c r="F130" s="1">
        <f t="shared" si="1"/>
        <v>38.218000000000004</v>
      </c>
    </row>
    <row r="131" spans="1:6" x14ac:dyDescent="0.25">
      <c r="A131" s="6">
        <v>46156</v>
      </c>
      <c r="B131" s="1" t="s">
        <v>1</v>
      </c>
      <c r="C131" s="1">
        <v>3</v>
      </c>
      <c r="D131">
        <v>0</v>
      </c>
      <c r="E131" s="7">
        <v>0</v>
      </c>
      <c r="F131" s="1" t="e">
        <f t="shared" si="1"/>
        <v>#DIV/0!</v>
      </c>
    </row>
    <row r="132" spans="1:6" x14ac:dyDescent="0.25">
      <c r="A132" s="6">
        <v>46156</v>
      </c>
      <c r="B132" s="1" t="s">
        <v>0</v>
      </c>
      <c r="C132" s="1">
        <v>3</v>
      </c>
      <c r="D132">
        <v>18073.05</v>
      </c>
      <c r="E132" s="7">
        <v>32000</v>
      </c>
      <c r="F132" s="1">
        <f t="shared" si="1"/>
        <v>56.478281250000002</v>
      </c>
    </row>
    <row r="133" spans="1:6" x14ac:dyDescent="0.25">
      <c r="A133" s="6">
        <v>46156</v>
      </c>
      <c r="B133" s="1" t="s">
        <v>3</v>
      </c>
      <c r="C133" s="1">
        <v>3</v>
      </c>
      <c r="D133">
        <v>68435.5</v>
      </c>
      <c r="E133" s="7">
        <v>76000</v>
      </c>
      <c r="F133" s="1">
        <f t="shared" si="1"/>
        <v>90.046710526315792</v>
      </c>
    </row>
    <row r="134" spans="1:6" x14ac:dyDescent="0.25">
      <c r="A134" s="6">
        <v>46157</v>
      </c>
      <c r="B134" s="1" t="s">
        <v>2</v>
      </c>
      <c r="C134" s="1">
        <v>1</v>
      </c>
      <c r="D134">
        <v>50879.4</v>
      </c>
      <c r="E134" s="7">
        <v>60000</v>
      </c>
      <c r="F134" s="1">
        <f t="shared" si="1"/>
        <v>84.799000000000007</v>
      </c>
    </row>
    <row r="135" spans="1:6" x14ac:dyDescent="0.25">
      <c r="A135" s="6">
        <v>46157</v>
      </c>
      <c r="B135" s="1" t="s">
        <v>1</v>
      </c>
      <c r="C135" s="1">
        <v>1</v>
      </c>
      <c r="D135">
        <v>0</v>
      </c>
      <c r="E135" s="7">
        <v>0</v>
      </c>
      <c r="F135" s="1" t="e">
        <f t="shared" si="1"/>
        <v>#DIV/0!</v>
      </c>
    </row>
    <row r="136" spans="1:6" x14ac:dyDescent="0.25">
      <c r="A136" s="6">
        <v>46157</v>
      </c>
      <c r="B136" s="1" t="s">
        <v>0</v>
      </c>
      <c r="C136" s="1">
        <v>1</v>
      </c>
      <c r="D136">
        <v>30553.61</v>
      </c>
      <c r="E136" s="7">
        <v>32000</v>
      </c>
      <c r="F136" s="1">
        <f t="shared" si="1"/>
        <v>95.480031249999996</v>
      </c>
    </row>
    <row r="137" spans="1:6" x14ac:dyDescent="0.25">
      <c r="A137" s="6">
        <v>46157</v>
      </c>
      <c r="B137" s="1" t="s">
        <v>3</v>
      </c>
      <c r="C137" s="1">
        <v>1</v>
      </c>
      <c r="D137">
        <v>76281</v>
      </c>
      <c r="E137">
        <v>76000</v>
      </c>
      <c r="F137" s="1">
        <f t="shared" si="1"/>
        <v>100.36973684210527</v>
      </c>
    </row>
    <row r="138" spans="1:6" x14ac:dyDescent="0.25">
      <c r="A138" s="6">
        <v>46157</v>
      </c>
      <c r="B138" s="1" t="s">
        <v>2</v>
      </c>
      <c r="C138" s="1">
        <v>2</v>
      </c>
      <c r="D138">
        <v>54086.8</v>
      </c>
      <c r="E138">
        <v>60000</v>
      </c>
      <c r="F138" s="1">
        <f t="shared" si="1"/>
        <v>90.144666666666666</v>
      </c>
    </row>
    <row r="139" spans="1:6" x14ac:dyDescent="0.25">
      <c r="A139" s="6">
        <v>46157</v>
      </c>
      <c r="B139" s="1" t="s">
        <v>1</v>
      </c>
      <c r="C139" s="1">
        <v>2</v>
      </c>
      <c r="D139">
        <v>0</v>
      </c>
      <c r="E139">
        <v>0</v>
      </c>
      <c r="F139" s="1" t="e">
        <f t="shared" si="1"/>
        <v>#DIV/0!</v>
      </c>
    </row>
    <row r="140" spans="1:6" x14ac:dyDescent="0.25">
      <c r="A140" s="6">
        <v>46157</v>
      </c>
      <c r="B140" s="1" t="s">
        <v>0</v>
      </c>
      <c r="C140" s="1">
        <v>2</v>
      </c>
      <c r="D140">
        <v>14805</v>
      </c>
      <c r="E140">
        <v>25600</v>
      </c>
      <c r="F140" s="1">
        <f t="shared" si="1"/>
        <v>57.83203125</v>
      </c>
    </row>
    <row r="141" spans="1:6" x14ac:dyDescent="0.25">
      <c r="A141" s="6">
        <v>46157</v>
      </c>
      <c r="B141" s="1" t="s">
        <v>3</v>
      </c>
      <c r="C141" s="1">
        <v>2</v>
      </c>
      <c r="D141">
        <v>73123</v>
      </c>
      <c r="E141">
        <v>76000</v>
      </c>
      <c r="F141" s="1">
        <f t="shared" si="1"/>
        <v>96.214473684210532</v>
      </c>
    </row>
    <row r="142" spans="1:6" x14ac:dyDescent="0.25">
      <c r="A142" s="6">
        <v>46157</v>
      </c>
      <c r="B142" s="1" t="s">
        <v>2</v>
      </c>
      <c r="C142" s="1">
        <v>3</v>
      </c>
      <c r="D142">
        <v>33218.9</v>
      </c>
      <c r="E142">
        <v>33750</v>
      </c>
      <c r="F142" s="1">
        <f t="shared" si="1"/>
        <v>98.426370370370364</v>
      </c>
    </row>
    <row r="143" spans="1:6" x14ac:dyDescent="0.25">
      <c r="A143" s="6">
        <v>46157</v>
      </c>
      <c r="B143" s="1" t="s">
        <v>1</v>
      </c>
      <c r="C143" s="1">
        <v>3</v>
      </c>
      <c r="D143">
        <v>0</v>
      </c>
      <c r="E143">
        <v>0</v>
      </c>
      <c r="F143" s="1" t="e">
        <f t="shared" si="1"/>
        <v>#DIV/0!</v>
      </c>
    </row>
    <row r="144" spans="1:6" x14ac:dyDescent="0.25">
      <c r="A144" s="6">
        <v>46157</v>
      </c>
      <c r="B144" s="1" t="s">
        <v>0</v>
      </c>
      <c r="C144" s="1">
        <v>3</v>
      </c>
      <c r="D144">
        <v>12267.58</v>
      </c>
      <c r="E144">
        <v>20000</v>
      </c>
      <c r="F144" s="1">
        <f t="shared" si="1"/>
        <v>61.337899999999998</v>
      </c>
    </row>
    <row r="145" spans="1:6" x14ac:dyDescent="0.25">
      <c r="A145" s="6">
        <v>46157</v>
      </c>
      <c r="B145" s="1" t="s">
        <v>3</v>
      </c>
      <c r="C145" s="1">
        <v>3</v>
      </c>
      <c r="D145">
        <v>76219.5</v>
      </c>
      <c r="E145">
        <v>76000</v>
      </c>
      <c r="F145" s="1">
        <f t="shared" si="1"/>
        <v>100.28881578947369</v>
      </c>
    </row>
    <row r="146" spans="1:6" x14ac:dyDescent="0.25">
      <c r="A146" s="6">
        <v>46158</v>
      </c>
      <c r="B146" s="1" t="s">
        <v>2</v>
      </c>
      <c r="C146" s="1">
        <v>1</v>
      </c>
      <c r="D146">
        <v>38694.800000000003</v>
      </c>
      <c r="E146">
        <v>60000</v>
      </c>
      <c r="F146" s="1">
        <f t="shared" si="1"/>
        <v>64.491333333333344</v>
      </c>
    </row>
    <row r="147" spans="1:6" x14ac:dyDescent="0.25">
      <c r="A147" s="6">
        <v>46158</v>
      </c>
      <c r="B147" s="1" t="s">
        <v>1</v>
      </c>
      <c r="C147" s="1">
        <v>1</v>
      </c>
      <c r="D147">
        <v>0</v>
      </c>
      <c r="E147">
        <v>0</v>
      </c>
      <c r="F147" s="1" t="e">
        <f t="shared" si="1"/>
        <v>#DIV/0!</v>
      </c>
    </row>
    <row r="148" spans="1:6" x14ac:dyDescent="0.25">
      <c r="A148" s="6">
        <v>46158</v>
      </c>
      <c r="B148" s="1" t="s">
        <v>0</v>
      </c>
      <c r="C148" s="1">
        <v>1</v>
      </c>
      <c r="D148">
        <v>3481.43</v>
      </c>
      <c r="E148">
        <v>20000</v>
      </c>
      <c r="F148" s="1">
        <f t="shared" si="1"/>
        <v>17.407150000000001</v>
      </c>
    </row>
    <row r="149" spans="1:6" x14ac:dyDescent="0.25">
      <c r="A149" s="6">
        <v>46158</v>
      </c>
      <c r="B149" s="1" t="s">
        <v>3</v>
      </c>
      <c r="C149" s="1">
        <v>1</v>
      </c>
      <c r="D149">
        <v>57984.5</v>
      </c>
      <c r="E149">
        <v>76000</v>
      </c>
      <c r="F149" s="1">
        <f t="shared" si="1"/>
        <v>76.295394736842098</v>
      </c>
    </row>
    <row r="150" spans="1:6" x14ac:dyDescent="0.25">
      <c r="A150" s="6">
        <v>46158</v>
      </c>
      <c r="B150" s="1" t="s">
        <v>2</v>
      </c>
      <c r="C150" s="1">
        <v>2</v>
      </c>
      <c r="D150">
        <v>54968</v>
      </c>
      <c r="E150">
        <v>60000</v>
      </c>
      <c r="F150" s="1">
        <f t="shared" si="1"/>
        <v>91.61333333333333</v>
      </c>
    </row>
    <row r="151" spans="1:6" x14ac:dyDescent="0.25">
      <c r="A151" s="6">
        <v>46158</v>
      </c>
      <c r="B151" s="1" t="s">
        <v>1</v>
      </c>
      <c r="C151" s="1">
        <v>2</v>
      </c>
      <c r="D151">
        <v>0</v>
      </c>
      <c r="E151">
        <v>0</v>
      </c>
      <c r="F151" s="1" t="e">
        <f t="shared" si="1"/>
        <v>#DIV/0!</v>
      </c>
    </row>
    <row r="152" spans="1:6" x14ac:dyDescent="0.25">
      <c r="A152" s="6">
        <v>46158</v>
      </c>
      <c r="B152" s="1" t="s">
        <v>0</v>
      </c>
      <c r="C152" s="1">
        <v>2</v>
      </c>
      <c r="D152">
        <v>3970.61</v>
      </c>
      <c r="E152">
        <v>20000</v>
      </c>
      <c r="F152" s="1">
        <f t="shared" si="1"/>
        <v>19.85305</v>
      </c>
    </row>
    <row r="153" spans="1:6" x14ac:dyDescent="0.25">
      <c r="A153" s="6">
        <v>46158</v>
      </c>
      <c r="B153" s="1" t="s">
        <v>3</v>
      </c>
      <c r="C153" s="1">
        <v>2</v>
      </c>
      <c r="D153">
        <v>56747.5</v>
      </c>
      <c r="E153">
        <v>76000</v>
      </c>
      <c r="F153" s="1">
        <f t="shared" si="1"/>
        <v>74.66776315789474</v>
      </c>
    </row>
    <row r="154" spans="1:6" x14ac:dyDescent="0.25">
      <c r="A154" s="6">
        <v>46158</v>
      </c>
      <c r="B154" s="1" t="s">
        <v>2</v>
      </c>
      <c r="C154" s="1">
        <v>3</v>
      </c>
      <c r="D154">
        <v>56150.3</v>
      </c>
      <c r="E154">
        <v>45000</v>
      </c>
      <c r="F154" s="1">
        <f t="shared" si="1"/>
        <v>124.77844444444445</v>
      </c>
    </row>
    <row r="155" spans="1:6" x14ac:dyDescent="0.25">
      <c r="A155" s="6">
        <v>46158</v>
      </c>
      <c r="B155" s="1" t="s">
        <v>1</v>
      </c>
      <c r="C155" s="1">
        <v>3</v>
      </c>
      <c r="D155">
        <v>0</v>
      </c>
      <c r="E155">
        <v>0</v>
      </c>
      <c r="F155" s="1" t="e">
        <f t="shared" si="1"/>
        <v>#DIV/0!</v>
      </c>
    </row>
    <row r="156" spans="1:6" x14ac:dyDescent="0.25">
      <c r="A156" s="6">
        <v>46158</v>
      </c>
      <c r="B156" s="1" t="s">
        <v>0</v>
      </c>
      <c r="C156" s="1">
        <v>3</v>
      </c>
      <c r="D156">
        <v>12348.79</v>
      </c>
      <c r="E156">
        <v>19500</v>
      </c>
      <c r="F156" s="1">
        <f t="shared" si="1"/>
        <v>63.327128205128204</v>
      </c>
    </row>
    <row r="157" spans="1:6" x14ac:dyDescent="0.25">
      <c r="A157" s="6">
        <v>46158</v>
      </c>
      <c r="B157" s="1" t="s">
        <v>3</v>
      </c>
      <c r="C157" s="1">
        <v>3</v>
      </c>
      <c r="D157">
        <v>49315.5</v>
      </c>
      <c r="E157">
        <v>57000</v>
      </c>
      <c r="F157" s="1">
        <f t="shared" si="1"/>
        <v>86.518421052631581</v>
      </c>
    </row>
    <row r="158" spans="1:6" x14ac:dyDescent="0.25">
      <c r="A158" s="6">
        <v>46160</v>
      </c>
      <c r="B158" s="1" t="s">
        <v>2</v>
      </c>
      <c r="C158" s="1">
        <v>1</v>
      </c>
      <c r="D158">
        <v>31885.3</v>
      </c>
      <c r="E158">
        <v>60000</v>
      </c>
      <c r="F158" s="1">
        <f t="shared" si="1"/>
        <v>53.142166666666668</v>
      </c>
    </row>
    <row r="159" spans="1:6" x14ac:dyDescent="0.25">
      <c r="A159" s="6">
        <v>46160</v>
      </c>
      <c r="B159" s="1" t="s">
        <v>1</v>
      </c>
      <c r="C159" s="1">
        <v>1</v>
      </c>
      <c r="D159">
        <v>0</v>
      </c>
      <c r="E159">
        <v>0</v>
      </c>
      <c r="F159" s="1" t="e">
        <f t="shared" si="1"/>
        <v>#DIV/0!</v>
      </c>
    </row>
    <row r="160" spans="1:6" x14ac:dyDescent="0.25">
      <c r="A160" s="6">
        <v>46160</v>
      </c>
      <c r="B160" s="1" t="s">
        <v>0</v>
      </c>
      <c r="C160" s="1">
        <v>1</v>
      </c>
      <c r="D160">
        <v>10114.25</v>
      </c>
      <c r="E160">
        <v>16000</v>
      </c>
      <c r="F160" s="1">
        <f t="shared" si="1"/>
        <v>63.214062499999997</v>
      </c>
    </row>
    <row r="161" spans="1:6" x14ac:dyDescent="0.25">
      <c r="A161" s="6">
        <v>46160</v>
      </c>
      <c r="B161" s="1" t="s">
        <v>3</v>
      </c>
      <c r="C161" s="1">
        <v>1</v>
      </c>
      <c r="D161">
        <v>64750.7</v>
      </c>
      <c r="E161">
        <v>76000</v>
      </c>
      <c r="F161" s="1">
        <f t="shared" si="1"/>
        <v>85.198289473684213</v>
      </c>
    </row>
    <row r="162" spans="1:6" x14ac:dyDescent="0.25">
      <c r="A162" s="6">
        <v>46160</v>
      </c>
      <c r="B162" s="1" t="s">
        <v>2</v>
      </c>
      <c r="C162" s="1">
        <v>2</v>
      </c>
      <c r="D162">
        <v>37813</v>
      </c>
      <c r="E162">
        <v>60000</v>
      </c>
      <c r="F162" s="1">
        <f t="shared" si="1"/>
        <v>63.021666666666668</v>
      </c>
    </row>
    <row r="163" spans="1:6" x14ac:dyDescent="0.25">
      <c r="A163" s="6">
        <v>46160</v>
      </c>
      <c r="B163" s="1" t="s">
        <v>1</v>
      </c>
      <c r="C163" s="1">
        <v>2</v>
      </c>
      <c r="D163">
        <v>0</v>
      </c>
      <c r="E163">
        <v>0</v>
      </c>
      <c r="F163" s="1" t="e">
        <f t="shared" si="1"/>
        <v>#DIV/0!</v>
      </c>
    </row>
    <row r="164" spans="1:6" x14ac:dyDescent="0.25">
      <c r="A164" s="6">
        <v>46160</v>
      </c>
      <c r="B164" s="1" t="s">
        <v>0</v>
      </c>
      <c r="C164" s="1">
        <v>2</v>
      </c>
      <c r="D164">
        <v>15817.7</v>
      </c>
      <c r="E164">
        <v>16000</v>
      </c>
      <c r="F164" s="1">
        <f t="shared" si="1"/>
        <v>98.860624999999999</v>
      </c>
    </row>
    <row r="165" spans="1:6" x14ac:dyDescent="0.25">
      <c r="A165" s="6">
        <v>46160</v>
      </c>
      <c r="B165" s="1" t="s">
        <v>3</v>
      </c>
      <c r="C165" s="1">
        <v>2</v>
      </c>
      <c r="D165">
        <v>74037.5</v>
      </c>
      <c r="E165">
        <v>76000</v>
      </c>
      <c r="F165" s="1">
        <f t="shared" si="1"/>
        <v>97.41776315789474</v>
      </c>
    </row>
    <row r="166" spans="1:6" x14ac:dyDescent="0.25">
      <c r="A166" s="6">
        <v>46160</v>
      </c>
      <c r="B166" s="1" t="s">
        <v>2</v>
      </c>
      <c r="C166" s="1">
        <v>3</v>
      </c>
      <c r="D166">
        <v>29938.799999999999</v>
      </c>
      <c r="E166">
        <v>45000</v>
      </c>
      <c r="F166" s="1">
        <f t="shared" si="1"/>
        <v>66.530666666666662</v>
      </c>
    </row>
    <row r="167" spans="1:6" x14ac:dyDescent="0.25">
      <c r="A167" s="6">
        <v>46160</v>
      </c>
      <c r="B167" s="1" t="s">
        <v>1</v>
      </c>
      <c r="C167" s="1">
        <v>3</v>
      </c>
      <c r="D167">
        <v>0</v>
      </c>
      <c r="E167">
        <v>0</v>
      </c>
      <c r="F167" s="1" t="e">
        <f t="shared" si="1"/>
        <v>#DIV/0!</v>
      </c>
    </row>
    <row r="168" spans="1:6" x14ac:dyDescent="0.25">
      <c r="A168" s="6">
        <v>46160</v>
      </c>
      <c r="B168" s="1" t="s">
        <v>0</v>
      </c>
      <c r="C168" s="1">
        <v>3</v>
      </c>
      <c r="D168">
        <v>15630.2</v>
      </c>
      <c r="E168">
        <v>16000</v>
      </c>
      <c r="F168" s="1">
        <f t="shared" si="1"/>
        <v>97.688749999999999</v>
      </c>
    </row>
    <row r="169" spans="1:6" x14ac:dyDescent="0.25">
      <c r="A169" s="6">
        <v>46160</v>
      </c>
      <c r="B169" s="1" t="s">
        <v>3</v>
      </c>
      <c r="C169" s="1">
        <v>3</v>
      </c>
      <c r="D169">
        <v>37910</v>
      </c>
      <c r="E169">
        <v>57000</v>
      </c>
      <c r="F169" s="1">
        <f t="shared" si="1"/>
        <v>66.508771929824562</v>
      </c>
    </row>
    <row r="170" spans="1:6" x14ac:dyDescent="0.25">
      <c r="A170" s="6">
        <v>46161</v>
      </c>
      <c r="B170" s="1" t="s">
        <v>2</v>
      </c>
      <c r="C170" s="1">
        <v>1</v>
      </c>
      <c r="D170">
        <v>22542.2</v>
      </c>
      <c r="E170">
        <v>60000</v>
      </c>
      <c r="F170" s="1">
        <f t="shared" si="1"/>
        <v>37.57033333333333</v>
      </c>
    </row>
    <row r="171" spans="1:6" x14ac:dyDescent="0.25">
      <c r="A171" s="6">
        <v>46161</v>
      </c>
      <c r="B171" s="1" t="s">
        <v>1</v>
      </c>
      <c r="C171" s="1">
        <v>1</v>
      </c>
      <c r="D171">
        <v>0</v>
      </c>
      <c r="E171">
        <v>40000</v>
      </c>
      <c r="F171" s="1">
        <f t="shared" ref="F171:F242" si="2">D171*100/E171</f>
        <v>0</v>
      </c>
    </row>
    <row r="172" spans="1:6" x14ac:dyDescent="0.25">
      <c r="A172" s="6">
        <v>46161</v>
      </c>
      <c r="B172" s="1" t="s">
        <v>0</v>
      </c>
      <c r="C172" s="1">
        <v>1</v>
      </c>
      <c r="D172">
        <v>13642.48</v>
      </c>
      <c r="E172">
        <v>16000</v>
      </c>
      <c r="F172" s="1">
        <f t="shared" si="2"/>
        <v>85.265500000000003</v>
      </c>
    </row>
    <row r="173" spans="1:6" x14ac:dyDescent="0.25">
      <c r="A173" s="6">
        <v>46161</v>
      </c>
      <c r="B173" s="1" t="s">
        <v>3</v>
      </c>
      <c r="C173" s="1">
        <v>1</v>
      </c>
      <c r="D173">
        <v>71675</v>
      </c>
      <c r="E173">
        <v>76000</v>
      </c>
      <c r="F173" s="1">
        <f t="shared" si="2"/>
        <v>94.309210526315795</v>
      </c>
    </row>
    <row r="174" spans="1:6" x14ac:dyDescent="0.25">
      <c r="A174" s="6">
        <v>46161</v>
      </c>
      <c r="B174" s="1" t="s">
        <v>2</v>
      </c>
      <c r="C174" s="1">
        <v>2</v>
      </c>
      <c r="D174">
        <v>55040.2</v>
      </c>
      <c r="E174">
        <v>60000</v>
      </c>
      <c r="F174" s="1">
        <f t="shared" si="2"/>
        <v>91.733666666666664</v>
      </c>
    </row>
    <row r="175" spans="1:6" x14ac:dyDescent="0.25">
      <c r="A175" s="6">
        <v>46161</v>
      </c>
      <c r="B175" s="1" t="s">
        <v>1</v>
      </c>
      <c r="C175" s="1">
        <v>2</v>
      </c>
      <c r="D175">
        <v>990.9</v>
      </c>
      <c r="E175">
        <v>40000</v>
      </c>
      <c r="F175" s="1">
        <f t="shared" si="2"/>
        <v>2.4772500000000002</v>
      </c>
    </row>
    <row r="176" spans="1:6" x14ac:dyDescent="0.25">
      <c r="A176" s="6">
        <v>46161</v>
      </c>
      <c r="B176" s="1" t="s">
        <v>0</v>
      </c>
      <c r="C176" s="1">
        <v>2</v>
      </c>
      <c r="D176">
        <v>4770.1000000000004</v>
      </c>
      <c r="E176">
        <v>16000</v>
      </c>
      <c r="F176" s="1">
        <f t="shared" si="2"/>
        <v>29.813125000000003</v>
      </c>
    </row>
    <row r="177" spans="1:6" x14ac:dyDescent="0.25">
      <c r="A177" s="6">
        <v>46161</v>
      </c>
      <c r="B177" s="1" t="s">
        <v>3</v>
      </c>
      <c r="C177" s="1">
        <v>2</v>
      </c>
      <c r="D177">
        <v>80393.5</v>
      </c>
      <c r="E177">
        <v>76000</v>
      </c>
      <c r="F177" s="1">
        <f t="shared" si="2"/>
        <v>105.78092105263158</v>
      </c>
    </row>
    <row r="178" spans="1:6" x14ac:dyDescent="0.25">
      <c r="A178" s="6">
        <v>46161</v>
      </c>
      <c r="B178" s="1" t="s">
        <v>2</v>
      </c>
      <c r="C178" s="1">
        <v>3</v>
      </c>
      <c r="D178">
        <v>47114.9</v>
      </c>
      <c r="E178">
        <v>60000</v>
      </c>
      <c r="F178" s="1">
        <f t="shared" si="2"/>
        <v>78.524833333333333</v>
      </c>
    </row>
    <row r="179" spans="1:6" x14ac:dyDescent="0.25">
      <c r="A179" s="6">
        <v>46161</v>
      </c>
      <c r="B179" s="1" t="s">
        <v>1</v>
      </c>
      <c r="C179" s="1">
        <v>3</v>
      </c>
      <c r="D179">
        <v>22964.6</v>
      </c>
      <c r="E179">
        <v>40000</v>
      </c>
      <c r="F179" s="1">
        <f t="shared" si="2"/>
        <v>57.411499999999997</v>
      </c>
    </row>
    <row r="180" spans="1:6" x14ac:dyDescent="0.25">
      <c r="A180" s="6">
        <v>46161</v>
      </c>
      <c r="B180" s="1" t="s">
        <v>0</v>
      </c>
      <c r="C180" s="1">
        <v>3</v>
      </c>
      <c r="D180">
        <v>15300.7</v>
      </c>
      <c r="E180">
        <v>20000</v>
      </c>
      <c r="F180" s="1">
        <f t="shared" si="2"/>
        <v>76.503500000000003</v>
      </c>
    </row>
    <row r="181" spans="1:6" x14ac:dyDescent="0.25">
      <c r="A181" s="6">
        <v>46161</v>
      </c>
      <c r="B181" s="1" t="s">
        <v>3</v>
      </c>
      <c r="C181" s="1">
        <v>3</v>
      </c>
      <c r="D181">
        <v>72459.5</v>
      </c>
      <c r="E181">
        <v>76000</v>
      </c>
      <c r="F181" s="1">
        <f t="shared" si="2"/>
        <v>95.341447368421058</v>
      </c>
    </row>
    <row r="182" spans="1:6" x14ac:dyDescent="0.25">
      <c r="A182" s="6">
        <v>46162</v>
      </c>
      <c r="B182" s="1" t="s">
        <v>2</v>
      </c>
      <c r="C182" s="1">
        <v>1</v>
      </c>
      <c r="D182">
        <v>38972.9</v>
      </c>
      <c r="E182">
        <v>60000</v>
      </c>
      <c r="F182" s="1">
        <f t="shared" si="2"/>
        <v>64.95483333333334</v>
      </c>
    </row>
    <row r="183" spans="1:6" x14ac:dyDescent="0.25">
      <c r="A183" s="6">
        <v>46162</v>
      </c>
      <c r="B183" s="1" t="s">
        <v>1</v>
      </c>
      <c r="C183" s="1">
        <v>1</v>
      </c>
      <c r="D183">
        <v>31877.3</v>
      </c>
      <c r="E183">
        <v>40000</v>
      </c>
      <c r="F183" s="1">
        <f t="shared" si="2"/>
        <v>79.693250000000006</v>
      </c>
    </row>
    <row r="184" spans="1:6" x14ac:dyDescent="0.25">
      <c r="A184" s="6">
        <v>46162</v>
      </c>
      <c r="B184" s="1" t="s">
        <v>0</v>
      </c>
      <c r="C184" s="1">
        <v>1</v>
      </c>
      <c r="D184">
        <v>13033.07</v>
      </c>
      <c r="E184">
        <v>24000</v>
      </c>
      <c r="F184" s="1">
        <f t="shared" si="2"/>
        <v>54.304458333333336</v>
      </c>
    </row>
    <row r="185" spans="1:6" x14ac:dyDescent="0.25">
      <c r="A185" s="6">
        <v>46162</v>
      </c>
      <c r="B185" s="1" t="s">
        <v>3</v>
      </c>
      <c r="C185" s="1">
        <v>1</v>
      </c>
      <c r="D185">
        <v>22695.5</v>
      </c>
      <c r="E185">
        <v>56000</v>
      </c>
      <c r="F185" s="1">
        <f t="shared" si="2"/>
        <v>40.527678571428574</v>
      </c>
    </row>
    <row r="186" spans="1:6" x14ac:dyDescent="0.25">
      <c r="A186" s="6">
        <v>46162</v>
      </c>
      <c r="B186" s="1" t="s">
        <v>2</v>
      </c>
      <c r="C186" s="1">
        <v>2</v>
      </c>
      <c r="D186">
        <v>53811.3</v>
      </c>
      <c r="E186">
        <v>60000</v>
      </c>
      <c r="F186" s="1">
        <f t="shared" si="2"/>
        <v>89.685500000000005</v>
      </c>
    </row>
    <row r="187" spans="1:6" x14ac:dyDescent="0.25">
      <c r="A187" s="6">
        <v>46162</v>
      </c>
      <c r="B187" s="1" t="s">
        <v>1</v>
      </c>
      <c r="C187" s="1">
        <v>2</v>
      </c>
      <c r="D187">
        <v>36134.300000000003</v>
      </c>
      <c r="E187">
        <v>40000</v>
      </c>
      <c r="F187" s="1">
        <f t="shared" si="2"/>
        <v>90.335750000000019</v>
      </c>
    </row>
    <row r="188" spans="1:6" x14ac:dyDescent="0.25">
      <c r="A188" s="6">
        <v>46162</v>
      </c>
      <c r="B188" s="1" t="s">
        <v>0</v>
      </c>
      <c r="C188" s="1">
        <v>2</v>
      </c>
      <c r="D188">
        <v>28283.599999999999</v>
      </c>
      <c r="E188">
        <v>24000</v>
      </c>
      <c r="F188" s="1">
        <f t="shared" si="2"/>
        <v>117.84833333333333</v>
      </c>
    </row>
    <row r="189" spans="1:6" x14ac:dyDescent="0.25">
      <c r="A189" s="6">
        <v>46162</v>
      </c>
      <c r="B189" s="1" t="s">
        <v>3</v>
      </c>
      <c r="C189" s="1">
        <v>2</v>
      </c>
      <c r="D189">
        <v>30827</v>
      </c>
      <c r="E189">
        <v>56000</v>
      </c>
      <c r="F189" s="1">
        <f t="shared" si="2"/>
        <v>55.048214285714288</v>
      </c>
    </row>
    <row r="190" spans="1:6" x14ac:dyDescent="0.25">
      <c r="A190" s="6">
        <v>46162</v>
      </c>
      <c r="B190" s="1" t="s">
        <v>2</v>
      </c>
      <c r="C190" s="1">
        <v>3</v>
      </c>
      <c r="D190">
        <v>26544.6</v>
      </c>
      <c r="E190">
        <v>45000</v>
      </c>
      <c r="F190" s="1">
        <f t="shared" si="2"/>
        <v>58.988</v>
      </c>
    </row>
    <row r="191" spans="1:6" x14ac:dyDescent="0.25">
      <c r="A191" s="6">
        <v>46162</v>
      </c>
      <c r="B191" s="1" t="s">
        <v>1</v>
      </c>
      <c r="C191" s="1">
        <v>3</v>
      </c>
      <c r="D191">
        <v>21075.9</v>
      </c>
      <c r="E191">
        <v>30000</v>
      </c>
      <c r="F191" s="1">
        <f t="shared" si="2"/>
        <v>70.253</v>
      </c>
    </row>
    <row r="192" spans="1:6" x14ac:dyDescent="0.25">
      <c r="A192" s="6">
        <v>46162</v>
      </c>
      <c r="B192" s="1" t="s">
        <v>0</v>
      </c>
      <c r="C192" s="1">
        <v>3</v>
      </c>
      <c r="D192">
        <v>21122.17</v>
      </c>
      <c r="E192">
        <v>32000</v>
      </c>
      <c r="F192" s="1">
        <f t="shared" si="2"/>
        <v>66.006781250000003</v>
      </c>
    </row>
    <row r="193" spans="1:6" x14ac:dyDescent="0.25">
      <c r="A193" s="6">
        <v>46162</v>
      </c>
      <c r="B193" s="1" t="s">
        <v>3</v>
      </c>
      <c r="C193" s="1">
        <v>3</v>
      </c>
      <c r="D193">
        <v>20703.5</v>
      </c>
      <c r="E193">
        <v>56000</v>
      </c>
      <c r="F193" s="1">
        <f t="shared" si="2"/>
        <v>36.970535714285717</v>
      </c>
    </row>
    <row r="194" spans="1:6" x14ac:dyDescent="0.25">
      <c r="A194" s="6">
        <v>46163</v>
      </c>
      <c r="B194" s="1" t="s">
        <v>2</v>
      </c>
      <c r="C194" s="1">
        <v>1</v>
      </c>
      <c r="D194">
        <v>42857.599999999999</v>
      </c>
      <c r="E194">
        <v>60000</v>
      </c>
      <c r="F194" s="1">
        <f t="shared" si="2"/>
        <v>71.429333333333332</v>
      </c>
    </row>
    <row r="195" spans="1:6" x14ac:dyDescent="0.25">
      <c r="A195" s="6">
        <v>46163</v>
      </c>
      <c r="B195" s="1" t="s">
        <v>1</v>
      </c>
      <c r="C195" s="1">
        <v>1</v>
      </c>
      <c r="D195">
        <v>35253.800000000003</v>
      </c>
      <c r="E195">
        <v>40000</v>
      </c>
      <c r="F195" s="1">
        <f t="shared" si="2"/>
        <v>88.134500000000017</v>
      </c>
    </row>
    <row r="196" spans="1:6" x14ac:dyDescent="0.25">
      <c r="A196" s="6">
        <v>46163</v>
      </c>
      <c r="B196" s="1" t="s">
        <v>0</v>
      </c>
      <c r="C196" s="1">
        <v>1</v>
      </c>
      <c r="D196">
        <v>31610.76</v>
      </c>
      <c r="E196">
        <v>40000</v>
      </c>
      <c r="F196" s="1">
        <f t="shared" si="2"/>
        <v>79.026899999999998</v>
      </c>
    </row>
    <row r="197" spans="1:6" x14ac:dyDescent="0.25">
      <c r="A197" s="6">
        <v>46163</v>
      </c>
      <c r="B197" s="1" t="s">
        <v>3</v>
      </c>
      <c r="C197" s="1">
        <v>1</v>
      </c>
      <c r="D197">
        <v>24111.5</v>
      </c>
      <c r="E197">
        <v>56000</v>
      </c>
      <c r="F197" s="1">
        <f t="shared" si="2"/>
        <v>43.056249999999999</v>
      </c>
    </row>
    <row r="198" spans="1:6" x14ac:dyDescent="0.25">
      <c r="A198" s="6">
        <v>46163</v>
      </c>
      <c r="B198" s="1" t="s">
        <v>2</v>
      </c>
      <c r="C198" s="1">
        <v>2</v>
      </c>
      <c r="D198">
        <v>47756</v>
      </c>
      <c r="E198">
        <v>60000</v>
      </c>
      <c r="F198" s="1">
        <f t="shared" si="2"/>
        <v>79.593333333333334</v>
      </c>
    </row>
    <row r="199" spans="1:6" x14ac:dyDescent="0.25">
      <c r="A199" s="6">
        <v>46163</v>
      </c>
      <c r="B199" s="1" t="s">
        <v>1</v>
      </c>
      <c r="C199" s="1">
        <v>2</v>
      </c>
      <c r="D199">
        <v>41904.21</v>
      </c>
      <c r="E199">
        <v>40000</v>
      </c>
      <c r="F199" s="1">
        <f t="shared" si="2"/>
        <v>104.760525</v>
      </c>
    </row>
    <row r="200" spans="1:6" x14ac:dyDescent="0.25">
      <c r="A200" s="6">
        <v>46163</v>
      </c>
      <c r="B200" s="1" t="s">
        <v>0</v>
      </c>
      <c r="C200" s="1">
        <v>2</v>
      </c>
      <c r="D200">
        <v>29149.49</v>
      </c>
      <c r="E200">
        <v>40000</v>
      </c>
      <c r="F200" s="1">
        <f t="shared" si="2"/>
        <v>72.873724999999993</v>
      </c>
    </row>
    <row r="201" spans="1:6" x14ac:dyDescent="0.25">
      <c r="A201" s="6">
        <v>46163</v>
      </c>
      <c r="B201" s="1" t="s">
        <v>3</v>
      </c>
      <c r="C201" s="1">
        <v>2</v>
      </c>
      <c r="D201">
        <v>26910</v>
      </c>
      <c r="E201">
        <v>56000</v>
      </c>
      <c r="F201" s="1">
        <f t="shared" si="2"/>
        <v>48.053571428571431</v>
      </c>
    </row>
    <row r="202" spans="1:6" x14ac:dyDescent="0.25">
      <c r="A202" s="6">
        <v>46163</v>
      </c>
      <c r="B202" s="1" t="s">
        <v>2</v>
      </c>
      <c r="C202" s="1">
        <v>3</v>
      </c>
      <c r="D202">
        <v>20863.400000000001</v>
      </c>
      <c r="E202">
        <v>45000</v>
      </c>
      <c r="F202" s="1">
        <f t="shared" si="2"/>
        <v>46.363111111111117</v>
      </c>
    </row>
    <row r="203" spans="1:6" x14ac:dyDescent="0.25">
      <c r="A203" s="6">
        <v>46163</v>
      </c>
      <c r="B203" s="1" t="s">
        <v>1</v>
      </c>
      <c r="C203" s="1">
        <v>3</v>
      </c>
      <c r="D203">
        <v>21339.599999999999</v>
      </c>
      <c r="E203">
        <v>30000</v>
      </c>
      <c r="F203" s="1">
        <f t="shared" si="2"/>
        <v>71.132000000000005</v>
      </c>
    </row>
    <row r="204" spans="1:6" x14ac:dyDescent="0.25">
      <c r="A204" s="6">
        <v>46163</v>
      </c>
      <c r="B204" s="1" t="s">
        <v>0</v>
      </c>
      <c r="C204" s="1">
        <v>3</v>
      </c>
      <c r="D204">
        <v>28493.69</v>
      </c>
      <c r="E204">
        <v>40000</v>
      </c>
      <c r="F204" s="1">
        <f t="shared" si="2"/>
        <v>71.234224999999995</v>
      </c>
    </row>
    <row r="205" spans="1:6" x14ac:dyDescent="0.25">
      <c r="A205" s="6">
        <v>46163</v>
      </c>
      <c r="B205" s="1" t="s">
        <v>3</v>
      </c>
      <c r="C205" s="1">
        <v>3</v>
      </c>
      <c r="D205">
        <v>12598.5</v>
      </c>
      <c r="E205">
        <v>56000</v>
      </c>
      <c r="F205" s="1">
        <f t="shared" si="2"/>
        <v>22.497321428571428</v>
      </c>
    </row>
    <row r="206" spans="1:6" x14ac:dyDescent="0.25">
      <c r="A206" s="6">
        <v>46164</v>
      </c>
      <c r="B206" s="1" t="s">
        <v>2</v>
      </c>
      <c r="C206" s="1">
        <v>1</v>
      </c>
      <c r="D206">
        <v>37022.1</v>
      </c>
      <c r="E206">
        <v>45000</v>
      </c>
      <c r="F206" s="1">
        <f t="shared" si="2"/>
        <v>82.271333333333331</v>
      </c>
    </row>
    <row r="207" spans="1:6" x14ac:dyDescent="0.25">
      <c r="A207" s="6">
        <v>46164</v>
      </c>
      <c r="B207" s="1" t="s">
        <v>1</v>
      </c>
      <c r="C207" s="1">
        <v>1</v>
      </c>
      <c r="D207">
        <v>28192.7</v>
      </c>
      <c r="E207">
        <v>30000</v>
      </c>
      <c r="F207" s="1">
        <f t="shared" si="2"/>
        <v>93.975666666666669</v>
      </c>
    </row>
    <row r="208" spans="1:6" x14ac:dyDescent="0.25">
      <c r="A208" s="6">
        <v>46164</v>
      </c>
      <c r="B208" s="1" t="s">
        <v>0</v>
      </c>
      <c r="C208" s="1">
        <v>1</v>
      </c>
      <c r="D208">
        <v>11323.78</v>
      </c>
      <c r="E208">
        <v>40000</v>
      </c>
      <c r="F208" s="1">
        <f t="shared" si="2"/>
        <v>28.309449999999998</v>
      </c>
    </row>
    <row r="209" spans="1:6" x14ac:dyDescent="0.25">
      <c r="A209" s="6">
        <v>46164</v>
      </c>
      <c r="B209" s="1" t="s">
        <v>3</v>
      </c>
      <c r="C209" s="1">
        <v>1</v>
      </c>
      <c r="D209">
        <v>39208</v>
      </c>
      <c r="E209">
        <v>56000</v>
      </c>
      <c r="F209" s="1">
        <f t="shared" si="2"/>
        <v>70.01428571428572</v>
      </c>
    </row>
    <row r="210" spans="1:6" x14ac:dyDescent="0.25">
      <c r="A210" s="6">
        <v>46164</v>
      </c>
      <c r="B210" s="1" t="s">
        <v>2</v>
      </c>
      <c r="C210" s="1">
        <v>2</v>
      </c>
      <c r="D210">
        <v>43989.4</v>
      </c>
      <c r="E210">
        <v>60000</v>
      </c>
      <c r="F210" s="1">
        <f t="shared" si="2"/>
        <v>73.315666666666672</v>
      </c>
    </row>
    <row r="211" spans="1:6" x14ac:dyDescent="0.25">
      <c r="A211" s="6">
        <v>46164</v>
      </c>
      <c r="B211" s="1" t="s">
        <v>1</v>
      </c>
      <c r="C211" s="1">
        <v>2</v>
      </c>
      <c r="D211">
        <v>41265.5</v>
      </c>
      <c r="E211">
        <v>40000</v>
      </c>
      <c r="F211" s="1">
        <f t="shared" si="2"/>
        <v>103.16374999999999</v>
      </c>
    </row>
    <row r="212" spans="1:6" x14ac:dyDescent="0.25">
      <c r="A212" s="6">
        <v>46164</v>
      </c>
      <c r="B212" s="1" t="s">
        <v>0</v>
      </c>
      <c r="C212" s="1">
        <v>2</v>
      </c>
      <c r="D212">
        <v>35381.42</v>
      </c>
      <c r="E212">
        <v>40000</v>
      </c>
      <c r="F212" s="1">
        <f t="shared" si="2"/>
        <v>88.453550000000007</v>
      </c>
    </row>
    <row r="213" spans="1:6" x14ac:dyDescent="0.25">
      <c r="A213" s="6">
        <v>46164</v>
      </c>
      <c r="B213" s="1" t="s">
        <v>3</v>
      </c>
      <c r="C213" s="1">
        <v>2</v>
      </c>
      <c r="D213">
        <v>82667.5</v>
      </c>
      <c r="E213">
        <v>76000</v>
      </c>
      <c r="F213" s="1">
        <f t="shared" si="2"/>
        <v>108.77302631578948</v>
      </c>
    </row>
    <row r="214" spans="1:6" x14ac:dyDescent="0.25">
      <c r="A214" s="6">
        <v>46164</v>
      </c>
      <c r="B214" s="1" t="s">
        <v>2</v>
      </c>
      <c r="C214" s="1">
        <v>3</v>
      </c>
      <c r="D214">
        <v>32387.3</v>
      </c>
      <c r="E214">
        <v>45000</v>
      </c>
      <c r="F214" s="1">
        <f t="shared" si="2"/>
        <v>71.971777777777774</v>
      </c>
    </row>
    <row r="215" spans="1:6" x14ac:dyDescent="0.25">
      <c r="A215" s="6">
        <v>46164</v>
      </c>
      <c r="B215" s="1" t="s">
        <v>1</v>
      </c>
      <c r="C215" s="1">
        <v>3</v>
      </c>
      <c r="D215">
        <v>21251.7</v>
      </c>
      <c r="E215">
        <v>30000</v>
      </c>
      <c r="F215" s="1">
        <f t="shared" si="2"/>
        <v>70.838999999999999</v>
      </c>
    </row>
    <row r="216" spans="1:6" x14ac:dyDescent="0.25">
      <c r="A216" s="6">
        <v>46164</v>
      </c>
      <c r="B216" s="1" t="s">
        <v>0</v>
      </c>
      <c r="C216" s="1">
        <v>3</v>
      </c>
      <c r="D216">
        <v>34507.089999999997</v>
      </c>
      <c r="E216">
        <v>35000</v>
      </c>
      <c r="F216" s="1">
        <f t="shared" si="2"/>
        <v>98.591685714285703</v>
      </c>
    </row>
    <row r="217" spans="1:6" x14ac:dyDescent="0.25">
      <c r="A217" s="6">
        <v>46164</v>
      </c>
      <c r="B217" s="1" t="s">
        <v>3</v>
      </c>
      <c r="C217" s="1">
        <v>3</v>
      </c>
      <c r="D217">
        <v>46722</v>
      </c>
      <c r="E217">
        <v>45000</v>
      </c>
      <c r="F217" s="1">
        <f t="shared" si="2"/>
        <v>103.82666666666667</v>
      </c>
    </row>
    <row r="218" spans="1:6" x14ac:dyDescent="0.25">
      <c r="A218" s="19">
        <v>46167</v>
      </c>
      <c r="B218" s="1" t="s">
        <v>2</v>
      </c>
      <c r="C218" s="1">
        <v>1</v>
      </c>
      <c r="D218">
        <v>29933.5</v>
      </c>
      <c r="E218">
        <v>60000</v>
      </c>
      <c r="F218" s="1">
        <f t="shared" si="2"/>
        <v>49.889166666666668</v>
      </c>
    </row>
    <row r="219" spans="1:6" x14ac:dyDescent="0.25">
      <c r="A219" s="19">
        <v>46167</v>
      </c>
      <c r="B219" s="1" t="s">
        <v>1</v>
      </c>
      <c r="C219" s="1">
        <v>1</v>
      </c>
      <c r="D219">
        <v>22615.8</v>
      </c>
      <c r="E219">
        <v>40000</v>
      </c>
      <c r="F219" s="1">
        <f t="shared" si="2"/>
        <v>56.539499999999997</v>
      </c>
    </row>
    <row r="220" spans="1:6" x14ac:dyDescent="0.25">
      <c r="A220" s="19">
        <v>46167</v>
      </c>
      <c r="B220" s="1" t="s">
        <v>0</v>
      </c>
      <c r="C220" s="1">
        <v>1</v>
      </c>
      <c r="D220">
        <v>28884.09</v>
      </c>
      <c r="E220">
        <v>40000</v>
      </c>
      <c r="F220" s="1">
        <f t="shared" si="2"/>
        <v>72.210224999999994</v>
      </c>
    </row>
    <row r="221" spans="1:6" x14ac:dyDescent="0.25">
      <c r="A221" s="19">
        <v>46167</v>
      </c>
      <c r="B221" s="1" t="s">
        <v>3</v>
      </c>
      <c r="C221" s="1">
        <v>1</v>
      </c>
      <c r="D221">
        <v>50100.5</v>
      </c>
      <c r="E221">
        <v>76000</v>
      </c>
      <c r="F221" s="1">
        <f t="shared" si="2"/>
        <v>65.921710526315792</v>
      </c>
    </row>
    <row r="222" spans="1:6" x14ac:dyDescent="0.25">
      <c r="A222" s="19">
        <v>46167</v>
      </c>
      <c r="B222" s="1" t="s">
        <v>2</v>
      </c>
      <c r="C222" s="1">
        <v>2</v>
      </c>
      <c r="D222">
        <v>22813</v>
      </c>
      <c r="E222">
        <v>60000</v>
      </c>
      <c r="F222" s="1">
        <f t="shared" si="2"/>
        <v>38.021666666666668</v>
      </c>
    </row>
    <row r="223" spans="1:6" x14ac:dyDescent="0.25">
      <c r="A223" s="19">
        <v>46167</v>
      </c>
      <c r="B223" s="1" t="s">
        <v>1</v>
      </c>
      <c r="C223" s="1">
        <v>2</v>
      </c>
      <c r="D223">
        <v>28785.1</v>
      </c>
      <c r="E223">
        <v>40000</v>
      </c>
      <c r="F223" s="1">
        <f t="shared" si="2"/>
        <v>71.96275</v>
      </c>
    </row>
    <row r="224" spans="1:6" x14ac:dyDescent="0.25">
      <c r="A224" s="19">
        <v>46167</v>
      </c>
      <c r="B224" s="1" t="s">
        <v>0</v>
      </c>
      <c r="C224" s="1">
        <v>2</v>
      </c>
      <c r="D224">
        <v>20913.79</v>
      </c>
      <c r="E224">
        <v>48000</v>
      </c>
      <c r="F224" s="1">
        <f t="shared" si="2"/>
        <v>43.570395833333336</v>
      </c>
    </row>
    <row r="225" spans="1:6" x14ac:dyDescent="0.25">
      <c r="A225" s="19">
        <v>46167</v>
      </c>
      <c r="B225" s="1" t="s">
        <v>3</v>
      </c>
      <c r="C225" s="1">
        <v>2</v>
      </c>
      <c r="D225">
        <v>45536</v>
      </c>
      <c r="E225">
        <v>48000</v>
      </c>
      <c r="F225" s="1">
        <f t="shared" si="2"/>
        <v>94.86666666666666</v>
      </c>
    </row>
    <row r="226" spans="1:6" x14ac:dyDescent="0.25">
      <c r="A226" s="19">
        <v>46167</v>
      </c>
      <c r="B226" s="1" t="s">
        <v>2</v>
      </c>
      <c r="C226" s="1">
        <v>3</v>
      </c>
      <c r="D226">
        <v>38835.5</v>
      </c>
      <c r="E226">
        <v>45000</v>
      </c>
      <c r="F226" s="1">
        <f t="shared" si="2"/>
        <v>86.301111111111112</v>
      </c>
    </row>
    <row r="227" spans="1:6" x14ac:dyDescent="0.25">
      <c r="A227" s="19">
        <v>46167</v>
      </c>
      <c r="B227" s="1" t="s">
        <v>1</v>
      </c>
      <c r="C227" s="1">
        <v>3</v>
      </c>
      <c r="D227">
        <v>13422.1</v>
      </c>
      <c r="E227">
        <v>30000</v>
      </c>
      <c r="F227" s="1">
        <f t="shared" si="2"/>
        <v>44.740333333333332</v>
      </c>
    </row>
    <row r="228" spans="1:6" x14ac:dyDescent="0.25">
      <c r="A228" s="19">
        <v>46167</v>
      </c>
      <c r="B228" s="1" t="s">
        <v>0</v>
      </c>
      <c r="C228" s="1">
        <v>3</v>
      </c>
      <c r="D228">
        <v>15775.7</v>
      </c>
      <c r="E228">
        <v>35000</v>
      </c>
      <c r="F228" s="1">
        <f t="shared" si="2"/>
        <v>45.073428571428572</v>
      </c>
    </row>
    <row r="229" spans="1:6" x14ac:dyDescent="0.25">
      <c r="A229" s="19">
        <v>46167</v>
      </c>
      <c r="B229" s="1" t="s">
        <v>3</v>
      </c>
      <c r="C229" s="1">
        <v>3</v>
      </c>
      <c r="D229">
        <v>0</v>
      </c>
      <c r="E229">
        <v>0</v>
      </c>
      <c r="F229" s="1" t="e">
        <f t="shared" si="2"/>
        <v>#DIV/0!</v>
      </c>
    </row>
    <row r="230" spans="1:6" x14ac:dyDescent="0.25">
      <c r="A230" s="19">
        <v>46168</v>
      </c>
      <c r="B230" s="1" t="s">
        <v>2</v>
      </c>
      <c r="C230" s="1">
        <v>1</v>
      </c>
      <c r="D230">
        <v>36636.1</v>
      </c>
      <c r="E230">
        <v>60000</v>
      </c>
      <c r="F230" s="1">
        <f t="shared" si="2"/>
        <v>61.060166666666667</v>
      </c>
    </row>
    <row r="231" spans="1:6" x14ac:dyDescent="0.25">
      <c r="A231" s="19">
        <v>46168</v>
      </c>
      <c r="B231" s="1" t="s">
        <v>1</v>
      </c>
      <c r="C231" s="1">
        <v>1</v>
      </c>
      <c r="D231">
        <v>35512.699999999997</v>
      </c>
      <c r="E231">
        <v>40000</v>
      </c>
      <c r="F231" s="1">
        <f t="shared" si="2"/>
        <v>88.781749999999988</v>
      </c>
    </row>
    <row r="232" spans="1:6" x14ac:dyDescent="0.25">
      <c r="A232" s="19">
        <v>46168</v>
      </c>
      <c r="B232" s="1" t="s">
        <v>0</v>
      </c>
      <c r="C232" s="1">
        <v>1</v>
      </c>
      <c r="D232">
        <v>29683.599999999999</v>
      </c>
      <c r="E232">
        <v>40000</v>
      </c>
      <c r="F232" s="1">
        <f t="shared" si="2"/>
        <v>74.209000000000003</v>
      </c>
    </row>
    <row r="233" spans="1:6" x14ac:dyDescent="0.25">
      <c r="A233" s="19">
        <v>46168</v>
      </c>
      <c r="B233" s="1" t="s">
        <v>3</v>
      </c>
      <c r="C233" s="1">
        <v>1</v>
      </c>
      <c r="D233">
        <v>46293.5</v>
      </c>
      <c r="E233">
        <v>48000</v>
      </c>
      <c r="F233" s="1">
        <f t="shared" si="2"/>
        <v>96.44479166666666</v>
      </c>
    </row>
    <row r="234" spans="1:6" x14ac:dyDescent="0.25">
      <c r="A234" s="19">
        <v>46168</v>
      </c>
      <c r="B234" s="1" t="s">
        <v>2</v>
      </c>
      <c r="C234" s="1">
        <v>2</v>
      </c>
      <c r="D234">
        <v>22512.1</v>
      </c>
      <c r="E234">
        <v>60000</v>
      </c>
      <c r="F234" s="1">
        <f t="shared" si="2"/>
        <v>37.520166666666668</v>
      </c>
    </row>
    <row r="235" spans="1:6" x14ac:dyDescent="0.25">
      <c r="A235" s="19">
        <v>46168</v>
      </c>
      <c r="B235" s="1" t="s">
        <v>1</v>
      </c>
      <c r="C235" s="1">
        <v>2</v>
      </c>
      <c r="D235">
        <v>34105.9</v>
      </c>
      <c r="E235">
        <v>40000</v>
      </c>
      <c r="F235" s="1">
        <f t="shared" si="2"/>
        <v>85.264750000000006</v>
      </c>
    </row>
    <row r="236" spans="1:6" x14ac:dyDescent="0.25">
      <c r="A236" s="19">
        <v>46168</v>
      </c>
      <c r="B236" s="1" t="s">
        <v>0</v>
      </c>
      <c r="C236" s="1">
        <v>2</v>
      </c>
      <c r="D236">
        <v>30142.26</v>
      </c>
      <c r="E236">
        <v>37000</v>
      </c>
      <c r="F236" s="1">
        <f t="shared" si="2"/>
        <v>81.465567567567561</v>
      </c>
    </row>
    <row r="237" spans="1:6" x14ac:dyDescent="0.25">
      <c r="A237" s="19">
        <v>46168</v>
      </c>
      <c r="B237" s="1" t="s">
        <v>3</v>
      </c>
      <c r="C237" s="1">
        <v>2</v>
      </c>
      <c r="D237">
        <v>17847.5</v>
      </c>
      <c r="E237">
        <v>56000</v>
      </c>
      <c r="F237" s="1">
        <f t="shared" si="2"/>
        <v>31.870535714285715</v>
      </c>
    </row>
    <row r="238" spans="1:6" x14ac:dyDescent="0.25">
      <c r="A238" s="19">
        <v>46168</v>
      </c>
      <c r="B238" s="1" t="s">
        <v>2</v>
      </c>
      <c r="C238" s="1">
        <v>3</v>
      </c>
      <c r="D238">
        <v>29219.4</v>
      </c>
      <c r="E238">
        <v>45000</v>
      </c>
      <c r="F238" s="1">
        <f t="shared" si="2"/>
        <v>64.932000000000002</v>
      </c>
    </row>
    <row r="239" spans="1:6" x14ac:dyDescent="0.25">
      <c r="A239" s="19">
        <v>46168</v>
      </c>
      <c r="B239" s="1" t="s">
        <v>1</v>
      </c>
      <c r="C239" s="1">
        <v>3</v>
      </c>
      <c r="D239">
        <v>16718.900000000001</v>
      </c>
      <c r="E239">
        <v>30000</v>
      </c>
      <c r="F239" s="1">
        <f t="shared" si="2"/>
        <v>55.729666666666674</v>
      </c>
    </row>
    <row r="240" spans="1:6" x14ac:dyDescent="0.25">
      <c r="A240" s="19">
        <v>46168</v>
      </c>
      <c r="B240" s="1" t="s">
        <v>0</v>
      </c>
      <c r="C240" s="1">
        <v>3</v>
      </c>
      <c r="D240">
        <v>16035.68</v>
      </c>
      <c r="E240">
        <v>24000</v>
      </c>
      <c r="F240" s="1">
        <f t="shared" si="2"/>
        <v>66.815333333333328</v>
      </c>
    </row>
    <row r="241" spans="1:6" x14ac:dyDescent="0.25">
      <c r="A241" s="19">
        <v>46168</v>
      </c>
      <c r="B241" s="1" t="s">
        <v>3</v>
      </c>
      <c r="C241" s="1">
        <v>3</v>
      </c>
      <c r="D241">
        <v>21400</v>
      </c>
      <c r="E241">
        <v>56000</v>
      </c>
      <c r="F241" s="1">
        <f t="shared" si="2"/>
        <v>38.214285714285715</v>
      </c>
    </row>
    <row r="242" spans="1:6" x14ac:dyDescent="0.25">
      <c r="A242" s="19">
        <v>46169</v>
      </c>
      <c r="B242" s="1" t="s">
        <v>2</v>
      </c>
      <c r="C242" s="1">
        <v>1</v>
      </c>
      <c r="D242">
        <v>38679</v>
      </c>
      <c r="E242">
        <v>60000</v>
      </c>
      <c r="F242" s="1">
        <f t="shared" si="2"/>
        <v>64.465000000000003</v>
      </c>
    </row>
    <row r="243" spans="1:6" x14ac:dyDescent="0.25">
      <c r="A243" s="19">
        <v>46169</v>
      </c>
      <c r="B243" s="1" t="s">
        <v>1</v>
      </c>
      <c r="C243" s="1">
        <v>1</v>
      </c>
      <c r="D243">
        <v>19181.5</v>
      </c>
      <c r="E243">
        <v>40000</v>
      </c>
      <c r="F243" s="1">
        <f t="shared" ref="F243:F316" si="3">D243*100/E243</f>
        <v>47.953749999999999</v>
      </c>
    </row>
    <row r="244" spans="1:6" x14ac:dyDescent="0.25">
      <c r="A244" s="19">
        <v>46169</v>
      </c>
      <c r="B244" s="1" t="s">
        <v>0</v>
      </c>
      <c r="C244" s="1">
        <v>1</v>
      </c>
      <c r="D244">
        <v>10539.36</v>
      </c>
      <c r="E244">
        <v>24000</v>
      </c>
      <c r="F244" s="1">
        <f t="shared" si="3"/>
        <v>43.914000000000001</v>
      </c>
    </row>
    <row r="245" spans="1:6" x14ac:dyDescent="0.25">
      <c r="A245" s="19">
        <v>46169</v>
      </c>
      <c r="B245" s="1" t="s">
        <v>3</v>
      </c>
      <c r="C245" s="1">
        <v>1</v>
      </c>
      <c r="D245">
        <v>25350</v>
      </c>
      <c r="E245">
        <v>56000</v>
      </c>
      <c r="F245" s="1">
        <f t="shared" si="3"/>
        <v>45.267857142857146</v>
      </c>
    </row>
    <row r="246" spans="1:6" x14ac:dyDescent="0.25">
      <c r="A246" s="19">
        <v>46169</v>
      </c>
      <c r="B246" s="1" t="s">
        <v>2</v>
      </c>
      <c r="C246" s="1">
        <v>2</v>
      </c>
      <c r="D246">
        <v>51758.8</v>
      </c>
      <c r="E246">
        <v>60000</v>
      </c>
      <c r="F246" s="1">
        <f t="shared" si="3"/>
        <v>86.26466666666667</v>
      </c>
    </row>
    <row r="247" spans="1:6" x14ac:dyDescent="0.25">
      <c r="A247" s="19">
        <v>46169</v>
      </c>
      <c r="B247" s="1" t="s">
        <v>1</v>
      </c>
      <c r="C247" s="1">
        <v>2</v>
      </c>
      <c r="D247">
        <v>42840.800000000003</v>
      </c>
      <c r="E247">
        <v>40000</v>
      </c>
      <c r="F247" s="1">
        <f t="shared" si="3"/>
        <v>107.102</v>
      </c>
    </row>
    <row r="248" spans="1:6" x14ac:dyDescent="0.25">
      <c r="A248" s="19">
        <v>46169</v>
      </c>
      <c r="B248" s="1" t="s">
        <v>0</v>
      </c>
      <c r="C248" s="1">
        <v>2</v>
      </c>
      <c r="D248">
        <v>12951</v>
      </c>
      <c r="E248">
        <v>21000</v>
      </c>
      <c r="F248" s="1">
        <f t="shared" si="3"/>
        <v>61.671428571428571</v>
      </c>
    </row>
    <row r="249" spans="1:6" x14ac:dyDescent="0.25">
      <c r="A249" s="19">
        <v>46169</v>
      </c>
      <c r="B249" s="1" t="s">
        <v>3</v>
      </c>
      <c r="C249" s="1">
        <v>2</v>
      </c>
      <c r="D249">
        <v>50878</v>
      </c>
      <c r="E249">
        <v>76000</v>
      </c>
      <c r="F249" s="1">
        <f t="shared" si="3"/>
        <v>66.944736842105257</v>
      </c>
    </row>
    <row r="250" spans="1:6" x14ac:dyDescent="0.25">
      <c r="A250" s="19">
        <v>46169</v>
      </c>
      <c r="B250" s="1" t="s">
        <v>2</v>
      </c>
      <c r="C250" s="1">
        <v>3</v>
      </c>
      <c r="D250">
        <v>29412.799999999999</v>
      </c>
      <c r="E250">
        <v>45000</v>
      </c>
      <c r="F250" s="1">
        <f t="shared" si="3"/>
        <v>65.361777777777775</v>
      </c>
    </row>
    <row r="251" spans="1:6" x14ac:dyDescent="0.25">
      <c r="A251" s="19">
        <v>46169</v>
      </c>
      <c r="B251" s="1" t="s">
        <v>1</v>
      </c>
      <c r="C251" s="1">
        <v>3</v>
      </c>
      <c r="D251">
        <v>20113.5</v>
      </c>
      <c r="E251">
        <v>30000</v>
      </c>
      <c r="F251" s="1">
        <f t="shared" si="3"/>
        <v>67.045000000000002</v>
      </c>
    </row>
    <row r="252" spans="1:6" x14ac:dyDescent="0.25">
      <c r="A252" s="19">
        <v>46169</v>
      </c>
      <c r="B252" s="1" t="s">
        <v>0</v>
      </c>
      <c r="C252" s="1">
        <v>3</v>
      </c>
      <c r="D252">
        <v>10343.17</v>
      </c>
      <c r="E252">
        <v>16000</v>
      </c>
      <c r="F252" s="1">
        <f t="shared" si="3"/>
        <v>64.6448125</v>
      </c>
    </row>
    <row r="253" spans="1:6" x14ac:dyDescent="0.25">
      <c r="A253" s="19">
        <v>46169</v>
      </c>
      <c r="B253" s="1" t="s">
        <v>3</v>
      </c>
      <c r="C253" s="1">
        <v>3</v>
      </c>
      <c r="D253">
        <v>36927.5</v>
      </c>
      <c r="E253">
        <v>76000</v>
      </c>
      <c r="F253" s="1">
        <f t="shared" si="3"/>
        <v>48.588815789473685</v>
      </c>
    </row>
    <row r="254" spans="1:6" x14ac:dyDescent="0.25">
      <c r="A254" s="19">
        <v>46170</v>
      </c>
      <c r="B254" s="1" t="s">
        <v>2</v>
      </c>
      <c r="C254" s="1">
        <v>1</v>
      </c>
      <c r="D254">
        <v>50347.7</v>
      </c>
      <c r="E254">
        <v>60000</v>
      </c>
      <c r="F254" s="1">
        <f t="shared" si="3"/>
        <v>83.912833333333339</v>
      </c>
    </row>
    <row r="255" spans="1:6" x14ac:dyDescent="0.25">
      <c r="A255" s="19">
        <v>46170</v>
      </c>
      <c r="B255" s="1" t="s">
        <v>1</v>
      </c>
      <c r="C255" s="1">
        <v>1</v>
      </c>
      <c r="D255">
        <v>35178.1</v>
      </c>
      <c r="E255">
        <v>40000</v>
      </c>
      <c r="F255" s="1">
        <f t="shared" si="3"/>
        <v>87.945250000000001</v>
      </c>
    </row>
    <row r="256" spans="1:6" x14ac:dyDescent="0.25">
      <c r="A256" s="19">
        <v>46170</v>
      </c>
      <c r="B256" s="1" t="s">
        <v>0</v>
      </c>
      <c r="C256" s="1">
        <v>1</v>
      </c>
      <c r="D256">
        <v>13040.02</v>
      </c>
      <c r="E256">
        <v>16000</v>
      </c>
      <c r="F256" s="1">
        <f t="shared" si="3"/>
        <v>81.500124999999997</v>
      </c>
    </row>
    <row r="257" spans="1:6" x14ac:dyDescent="0.25">
      <c r="A257" s="19">
        <v>46170</v>
      </c>
      <c r="B257" s="1" t="s">
        <v>3</v>
      </c>
      <c r="C257" s="1">
        <v>1</v>
      </c>
      <c r="D257">
        <v>28178</v>
      </c>
      <c r="E257">
        <v>56000</v>
      </c>
      <c r="F257" s="1">
        <f t="shared" si="3"/>
        <v>50.317857142857143</v>
      </c>
    </row>
    <row r="258" spans="1:6" x14ac:dyDescent="0.25">
      <c r="A258" s="19">
        <v>46170</v>
      </c>
      <c r="B258" s="1" t="s">
        <v>2</v>
      </c>
      <c r="C258" s="1">
        <v>2</v>
      </c>
      <c r="D258">
        <v>38425.300000000003</v>
      </c>
      <c r="E258">
        <v>60000</v>
      </c>
      <c r="F258" s="1">
        <f t="shared" si="3"/>
        <v>64.042166666666674</v>
      </c>
    </row>
    <row r="259" spans="1:6" x14ac:dyDescent="0.25">
      <c r="A259" s="19">
        <v>46170</v>
      </c>
      <c r="B259" s="1" t="s">
        <v>1</v>
      </c>
      <c r="C259" s="1">
        <v>2</v>
      </c>
      <c r="D259">
        <v>33744.400000000001</v>
      </c>
      <c r="E259">
        <v>40000</v>
      </c>
      <c r="F259" s="1">
        <f t="shared" si="3"/>
        <v>84.361000000000004</v>
      </c>
    </row>
    <row r="260" spans="1:6" x14ac:dyDescent="0.25">
      <c r="A260" s="19">
        <v>46170</v>
      </c>
      <c r="B260" s="1" t="s">
        <v>0</v>
      </c>
      <c r="C260" s="1">
        <v>2</v>
      </c>
      <c r="D260">
        <v>11234.9</v>
      </c>
      <c r="E260">
        <v>16000</v>
      </c>
      <c r="F260" s="1">
        <f t="shared" si="3"/>
        <v>70.218125000000001</v>
      </c>
    </row>
    <row r="261" spans="1:6" x14ac:dyDescent="0.25">
      <c r="A261" s="19">
        <v>46170</v>
      </c>
      <c r="B261" s="1" t="s">
        <v>3</v>
      </c>
      <c r="C261" s="1">
        <v>2</v>
      </c>
      <c r="D261">
        <v>35884</v>
      </c>
      <c r="E261">
        <v>56000</v>
      </c>
      <c r="F261" s="1">
        <f t="shared" si="3"/>
        <v>64.078571428571422</v>
      </c>
    </row>
    <row r="262" spans="1:6" x14ac:dyDescent="0.25">
      <c r="A262" s="19">
        <v>46170</v>
      </c>
      <c r="B262" s="1" t="s">
        <v>2</v>
      </c>
      <c r="C262" s="1">
        <v>3</v>
      </c>
      <c r="D262">
        <v>49606.400000000001</v>
      </c>
      <c r="E262">
        <v>60000</v>
      </c>
      <c r="F262" s="1">
        <f t="shared" si="3"/>
        <v>82.677333333333337</v>
      </c>
    </row>
    <row r="263" spans="1:6" x14ac:dyDescent="0.25">
      <c r="A263" s="19">
        <v>46170</v>
      </c>
      <c r="B263" s="1" t="s">
        <v>1</v>
      </c>
      <c r="C263" s="1">
        <v>3</v>
      </c>
      <c r="D263">
        <v>40567.800000000003</v>
      </c>
      <c r="E263">
        <v>40000</v>
      </c>
      <c r="F263" s="1">
        <f t="shared" si="3"/>
        <v>101.41950000000001</v>
      </c>
    </row>
    <row r="264" spans="1:6" x14ac:dyDescent="0.25">
      <c r="A264" s="19">
        <v>46170</v>
      </c>
      <c r="B264" s="1" t="s">
        <v>0</v>
      </c>
      <c r="C264" s="1">
        <v>3</v>
      </c>
      <c r="D264">
        <v>6812.06</v>
      </c>
      <c r="E264">
        <v>16000</v>
      </c>
      <c r="F264" s="1">
        <f t="shared" si="3"/>
        <v>42.575375000000001</v>
      </c>
    </row>
    <row r="265" spans="1:6" x14ac:dyDescent="0.25">
      <c r="A265" s="19">
        <v>46170</v>
      </c>
      <c r="B265" s="1" t="s">
        <v>3</v>
      </c>
      <c r="C265" s="1">
        <v>3</v>
      </c>
      <c r="D265">
        <v>28982</v>
      </c>
      <c r="E265">
        <v>56000</v>
      </c>
      <c r="F265" s="1">
        <f t="shared" si="3"/>
        <v>51.753571428571426</v>
      </c>
    </row>
    <row r="266" spans="1:6" x14ac:dyDescent="0.25">
      <c r="A266" s="19">
        <v>46171</v>
      </c>
      <c r="B266" s="1" t="s">
        <v>2</v>
      </c>
      <c r="C266" s="1">
        <v>1</v>
      </c>
      <c r="D266">
        <v>49267.6</v>
      </c>
      <c r="E266">
        <v>60000</v>
      </c>
      <c r="F266" s="1">
        <f t="shared" si="3"/>
        <v>82.112666666666669</v>
      </c>
    </row>
    <row r="267" spans="1:6" x14ac:dyDescent="0.25">
      <c r="A267" s="19">
        <v>46171</v>
      </c>
      <c r="B267" s="1" t="s">
        <v>1</v>
      </c>
      <c r="C267" s="1">
        <v>1</v>
      </c>
      <c r="D267">
        <v>26742.3</v>
      </c>
      <c r="E267">
        <v>40000</v>
      </c>
      <c r="F267" s="1">
        <f t="shared" si="3"/>
        <v>66.85575</v>
      </c>
    </row>
    <row r="268" spans="1:6" x14ac:dyDescent="0.25">
      <c r="A268" s="19">
        <v>46171</v>
      </c>
      <c r="B268" s="1" t="s">
        <v>0</v>
      </c>
      <c r="C268" s="1">
        <v>1</v>
      </c>
      <c r="D268">
        <v>13771.95</v>
      </c>
      <c r="E268">
        <v>16000</v>
      </c>
      <c r="F268" s="1">
        <f t="shared" si="3"/>
        <v>86.074687499999996</v>
      </c>
    </row>
    <row r="269" spans="1:6" x14ac:dyDescent="0.25">
      <c r="A269" s="19">
        <v>46171</v>
      </c>
      <c r="B269" s="1" t="s">
        <v>3</v>
      </c>
      <c r="C269" s="1">
        <v>1</v>
      </c>
      <c r="D269">
        <v>30444</v>
      </c>
      <c r="E269">
        <v>56000</v>
      </c>
      <c r="F269" s="1">
        <f t="shared" si="3"/>
        <v>54.364285714285714</v>
      </c>
    </row>
    <row r="270" spans="1:6" x14ac:dyDescent="0.25">
      <c r="A270" s="19">
        <v>46171</v>
      </c>
      <c r="B270" s="1" t="s">
        <v>2</v>
      </c>
      <c r="C270" s="1">
        <v>2</v>
      </c>
      <c r="D270">
        <v>49537.5</v>
      </c>
      <c r="E270">
        <v>60000</v>
      </c>
      <c r="F270" s="1">
        <f t="shared" si="3"/>
        <v>82.5625</v>
      </c>
    </row>
    <row r="271" spans="1:6" x14ac:dyDescent="0.25">
      <c r="A271" s="19">
        <v>46171</v>
      </c>
      <c r="B271" s="1" t="s">
        <v>1</v>
      </c>
      <c r="C271" s="1">
        <v>2</v>
      </c>
      <c r="D271">
        <v>37697.199999999997</v>
      </c>
      <c r="E271">
        <v>40000</v>
      </c>
      <c r="F271" s="1">
        <f t="shared" si="3"/>
        <v>94.242999999999995</v>
      </c>
    </row>
    <row r="272" spans="1:6" x14ac:dyDescent="0.25">
      <c r="A272" s="19">
        <v>46171</v>
      </c>
      <c r="B272" s="1" t="s">
        <v>0</v>
      </c>
      <c r="C272" s="1">
        <v>2</v>
      </c>
      <c r="D272">
        <v>15142.33</v>
      </c>
      <c r="E272">
        <v>16000</v>
      </c>
      <c r="F272" s="1">
        <f t="shared" si="3"/>
        <v>94.639562499999997</v>
      </c>
    </row>
    <row r="273" spans="1:6" x14ac:dyDescent="0.25">
      <c r="A273" s="19">
        <v>46171</v>
      </c>
      <c r="B273" s="1" t="s">
        <v>3</v>
      </c>
      <c r="C273" s="1">
        <v>2</v>
      </c>
      <c r="D273">
        <v>26538</v>
      </c>
      <c r="E273">
        <v>56000</v>
      </c>
      <c r="F273" s="1">
        <f t="shared" si="3"/>
        <v>47.389285714285712</v>
      </c>
    </row>
    <row r="274" spans="1:6" x14ac:dyDescent="0.25">
      <c r="A274" s="19">
        <v>46171</v>
      </c>
      <c r="B274" s="1" t="s">
        <v>2</v>
      </c>
      <c r="C274" s="1">
        <v>3</v>
      </c>
      <c r="D274">
        <v>33133.9</v>
      </c>
      <c r="E274">
        <v>50000</v>
      </c>
      <c r="F274" s="1">
        <f t="shared" si="3"/>
        <v>66.267799999999994</v>
      </c>
    </row>
    <row r="275" spans="1:6" x14ac:dyDescent="0.25">
      <c r="A275" s="19">
        <v>46171</v>
      </c>
      <c r="B275" s="1" t="s">
        <v>1</v>
      </c>
      <c r="C275" s="1">
        <v>3</v>
      </c>
      <c r="D275">
        <v>25869</v>
      </c>
      <c r="E275">
        <v>35000</v>
      </c>
      <c r="F275" s="1">
        <f t="shared" si="3"/>
        <v>73.911428571428573</v>
      </c>
    </row>
    <row r="276" spans="1:6" x14ac:dyDescent="0.25">
      <c r="A276" s="19">
        <v>46171</v>
      </c>
      <c r="B276" s="1" t="s">
        <v>0</v>
      </c>
      <c r="C276" s="1">
        <v>3</v>
      </c>
      <c r="D276">
        <v>8797.2000000000007</v>
      </c>
      <c r="E276">
        <v>10800</v>
      </c>
      <c r="F276" s="1">
        <f t="shared" si="3"/>
        <v>81.455555555555563</v>
      </c>
    </row>
    <row r="277" spans="1:6" x14ac:dyDescent="0.25">
      <c r="A277" s="19">
        <v>46171</v>
      </c>
      <c r="B277" s="1" t="s">
        <v>3</v>
      </c>
      <c r="C277" s="1">
        <v>3</v>
      </c>
      <c r="D277">
        <v>13859.2</v>
      </c>
      <c r="E277">
        <v>42000</v>
      </c>
      <c r="F277" s="1">
        <f t="shared" si="3"/>
        <v>32.998095238095239</v>
      </c>
    </row>
    <row r="278" spans="1:6" x14ac:dyDescent="0.25">
      <c r="A278" s="19">
        <v>46174</v>
      </c>
      <c r="B278" s="1" t="s">
        <v>2</v>
      </c>
      <c r="C278" s="1">
        <v>1</v>
      </c>
      <c r="D278">
        <v>0</v>
      </c>
      <c r="E278">
        <v>0</v>
      </c>
      <c r="F278" s="1" t="e">
        <f t="shared" si="3"/>
        <v>#DIV/0!</v>
      </c>
    </row>
    <row r="279" spans="1:6" x14ac:dyDescent="0.25">
      <c r="A279" s="19">
        <v>46174</v>
      </c>
      <c r="B279" s="1" t="s">
        <v>1</v>
      </c>
      <c r="C279" s="1">
        <v>1</v>
      </c>
      <c r="D279">
        <v>26237</v>
      </c>
      <c r="E279">
        <v>40000</v>
      </c>
      <c r="F279" s="1">
        <f t="shared" si="3"/>
        <v>65.592500000000001</v>
      </c>
    </row>
    <row r="280" spans="1:6" x14ac:dyDescent="0.25">
      <c r="A280" s="19">
        <v>46174</v>
      </c>
      <c r="B280" s="1" t="s">
        <v>0</v>
      </c>
      <c r="C280" s="1">
        <v>1</v>
      </c>
      <c r="D280">
        <v>9917</v>
      </c>
      <c r="E280">
        <v>16000</v>
      </c>
      <c r="F280" s="1">
        <f t="shared" si="3"/>
        <v>61.981250000000003</v>
      </c>
    </row>
    <row r="281" spans="1:6" x14ac:dyDescent="0.25">
      <c r="A281" s="19">
        <v>46174</v>
      </c>
      <c r="B281" s="1" t="s">
        <v>3</v>
      </c>
      <c r="C281" s="1">
        <v>1</v>
      </c>
      <c r="D281">
        <v>15976.5</v>
      </c>
      <c r="E281">
        <v>56000</v>
      </c>
      <c r="F281" s="1">
        <f t="shared" si="3"/>
        <v>28.529464285714287</v>
      </c>
    </row>
    <row r="282" spans="1:6" x14ac:dyDescent="0.25">
      <c r="A282" s="19">
        <v>46174</v>
      </c>
      <c r="B282" s="1" t="s">
        <v>2</v>
      </c>
      <c r="C282" s="1">
        <v>2</v>
      </c>
      <c r="D282">
        <v>0</v>
      </c>
      <c r="E282">
        <v>0</v>
      </c>
      <c r="F282" s="1" t="e">
        <f t="shared" si="3"/>
        <v>#DIV/0!</v>
      </c>
    </row>
    <row r="283" spans="1:6" x14ac:dyDescent="0.25">
      <c r="A283" s="19">
        <v>46174</v>
      </c>
      <c r="B283" s="1" t="s">
        <v>1</v>
      </c>
      <c r="C283" s="1">
        <v>2</v>
      </c>
      <c r="D283">
        <v>39141.800000000003</v>
      </c>
      <c r="E283">
        <v>40000</v>
      </c>
      <c r="F283" s="1">
        <f t="shared" si="3"/>
        <v>97.854500000000016</v>
      </c>
    </row>
    <row r="284" spans="1:6" x14ac:dyDescent="0.25">
      <c r="A284" s="19">
        <v>46174</v>
      </c>
      <c r="B284" s="1" t="s">
        <v>0</v>
      </c>
      <c r="C284" s="1">
        <v>2</v>
      </c>
      <c r="D284">
        <v>10518.01</v>
      </c>
      <c r="E284">
        <v>12000</v>
      </c>
      <c r="F284" s="1">
        <f t="shared" si="3"/>
        <v>87.650083333333328</v>
      </c>
    </row>
    <row r="285" spans="1:6" x14ac:dyDescent="0.25">
      <c r="A285" s="19">
        <v>46174</v>
      </c>
      <c r="B285" s="1" t="s">
        <v>3</v>
      </c>
      <c r="C285" s="1">
        <v>2</v>
      </c>
      <c r="D285">
        <v>38787</v>
      </c>
      <c r="E285">
        <v>56000</v>
      </c>
      <c r="F285" s="1">
        <f t="shared" si="3"/>
        <v>69.262500000000003</v>
      </c>
    </row>
    <row r="286" spans="1:6" x14ac:dyDescent="0.25">
      <c r="A286" s="19">
        <v>46174</v>
      </c>
      <c r="B286" s="1" t="s">
        <v>2</v>
      </c>
      <c r="C286" s="1">
        <v>3</v>
      </c>
      <c r="D286">
        <v>0</v>
      </c>
      <c r="E286">
        <v>0</v>
      </c>
      <c r="F286" s="1" t="e">
        <f t="shared" si="3"/>
        <v>#DIV/0!</v>
      </c>
    </row>
    <row r="287" spans="1:6" x14ac:dyDescent="0.25">
      <c r="A287" s="19">
        <v>46174</v>
      </c>
      <c r="B287" s="1" t="s">
        <v>1</v>
      </c>
      <c r="C287" s="1">
        <v>3</v>
      </c>
      <c r="D287">
        <v>23240.9</v>
      </c>
      <c r="E287">
        <v>30000</v>
      </c>
      <c r="F287" s="1">
        <f t="shared" si="3"/>
        <v>77.469666666666669</v>
      </c>
    </row>
    <row r="288" spans="1:6" x14ac:dyDescent="0.25">
      <c r="A288" s="19">
        <v>46174</v>
      </c>
      <c r="B288" s="1" t="s">
        <v>0</v>
      </c>
      <c r="C288" s="1">
        <v>3</v>
      </c>
      <c r="D288">
        <v>14240.09</v>
      </c>
      <c r="E288">
        <v>12000</v>
      </c>
      <c r="F288" s="1">
        <f t="shared" si="3"/>
        <v>118.66741666666667</v>
      </c>
    </row>
    <row r="289" spans="1:6" x14ac:dyDescent="0.25">
      <c r="A289" s="19">
        <v>46174</v>
      </c>
      <c r="B289" s="1" t="s">
        <v>3</v>
      </c>
      <c r="C289" s="1">
        <v>3</v>
      </c>
      <c r="D289">
        <v>32421</v>
      </c>
      <c r="E289">
        <v>47500</v>
      </c>
      <c r="F289" s="1">
        <f t="shared" si="3"/>
        <v>68.25473684210526</v>
      </c>
    </row>
    <row r="290" spans="1:6" x14ac:dyDescent="0.25">
      <c r="A290" s="19">
        <v>46175</v>
      </c>
      <c r="B290" s="1" t="s">
        <v>2</v>
      </c>
      <c r="C290" s="1">
        <v>1</v>
      </c>
      <c r="D290">
        <v>0</v>
      </c>
      <c r="E290">
        <v>0</v>
      </c>
      <c r="F290" s="1" t="e">
        <f t="shared" si="3"/>
        <v>#DIV/0!</v>
      </c>
    </row>
    <row r="291" spans="1:6" x14ac:dyDescent="0.25">
      <c r="A291" s="19">
        <v>46175</v>
      </c>
      <c r="B291" s="1" t="s">
        <v>1</v>
      </c>
      <c r="C291" s="1">
        <v>1</v>
      </c>
      <c r="D291">
        <v>38494.6</v>
      </c>
      <c r="E291">
        <v>40000</v>
      </c>
      <c r="F291" s="1">
        <f t="shared" si="3"/>
        <v>96.236500000000007</v>
      </c>
    </row>
    <row r="292" spans="1:6" x14ac:dyDescent="0.25">
      <c r="A292" s="19">
        <v>46175</v>
      </c>
      <c r="B292" s="1" t="s">
        <v>0</v>
      </c>
      <c r="C292" s="1">
        <v>1</v>
      </c>
      <c r="D292">
        <v>11566.7</v>
      </c>
      <c r="E292">
        <v>20000</v>
      </c>
      <c r="F292" s="1">
        <f t="shared" si="3"/>
        <v>57.833500000000001</v>
      </c>
    </row>
    <row r="293" spans="1:6" x14ac:dyDescent="0.25">
      <c r="A293" s="19">
        <v>46175</v>
      </c>
      <c r="B293" s="1" t="s">
        <v>3</v>
      </c>
      <c r="C293" s="1">
        <v>1</v>
      </c>
      <c r="D293">
        <v>74453</v>
      </c>
      <c r="E293">
        <v>76000</v>
      </c>
      <c r="F293" s="1">
        <f t="shared" si="3"/>
        <v>97.964473684210532</v>
      </c>
    </row>
    <row r="294" spans="1:6" x14ac:dyDescent="0.25">
      <c r="A294" s="19">
        <v>46175</v>
      </c>
      <c r="B294" s="1" t="s">
        <v>2</v>
      </c>
      <c r="C294" s="1">
        <v>2</v>
      </c>
      <c r="D294">
        <v>0</v>
      </c>
      <c r="E294">
        <v>0</v>
      </c>
      <c r="F294" s="1" t="e">
        <f t="shared" si="3"/>
        <v>#DIV/0!</v>
      </c>
    </row>
    <row r="295" spans="1:6" x14ac:dyDescent="0.25">
      <c r="A295" s="19">
        <v>46175</v>
      </c>
      <c r="B295" s="1" t="s">
        <v>1</v>
      </c>
      <c r="C295" s="1">
        <v>2</v>
      </c>
      <c r="D295">
        <v>28298</v>
      </c>
      <c r="E295">
        <v>40000</v>
      </c>
      <c r="F295" s="1">
        <f t="shared" si="3"/>
        <v>70.745000000000005</v>
      </c>
    </row>
    <row r="296" spans="1:6" x14ac:dyDescent="0.25">
      <c r="A296" s="19">
        <v>46175</v>
      </c>
      <c r="B296" s="1" t="s">
        <v>0</v>
      </c>
      <c r="C296" s="1">
        <v>2</v>
      </c>
      <c r="D296">
        <v>42469.3</v>
      </c>
      <c r="E296">
        <v>48000</v>
      </c>
      <c r="F296" s="1">
        <f t="shared" si="3"/>
        <v>88.477708333333339</v>
      </c>
    </row>
    <row r="297" spans="1:6" x14ac:dyDescent="0.25">
      <c r="A297" s="19">
        <v>46175</v>
      </c>
      <c r="B297" s="1" t="s">
        <v>3</v>
      </c>
      <c r="C297" s="1">
        <v>2</v>
      </c>
      <c r="D297">
        <v>65753</v>
      </c>
      <c r="E297">
        <v>76000</v>
      </c>
      <c r="F297" s="1">
        <f t="shared" si="3"/>
        <v>86.517105263157902</v>
      </c>
    </row>
    <row r="298" spans="1:6" x14ac:dyDescent="0.25">
      <c r="A298" s="19">
        <v>46175</v>
      </c>
      <c r="B298" s="1" t="s">
        <v>2</v>
      </c>
      <c r="C298" s="1">
        <v>3</v>
      </c>
      <c r="D298">
        <v>0</v>
      </c>
      <c r="E298">
        <v>0</v>
      </c>
      <c r="F298" s="1" t="e">
        <f t="shared" si="3"/>
        <v>#DIV/0!</v>
      </c>
    </row>
    <row r="299" spans="1:6" x14ac:dyDescent="0.25">
      <c r="A299" s="19">
        <v>46175</v>
      </c>
      <c r="B299" s="1" t="s">
        <v>1</v>
      </c>
      <c r="C299" s="1">
        <v>3</v>
      </c>
      <c r="D299">
        <v>22432.7</v>
      </c>
      <c r="E299">
        <v>30000</v>
      </c>
      <c r="F299" s="1">
        <f t="shared" si="3"/>
        <v>74.775666666666666</v>
      </c>
    </row>
    <row r="300" spans="1:6" x14ac:dyDescent="0.25">
      <c r="A300" s="19">
        <v>46175</v>
      </c>
      <c r="B300" s="1" t="s">
        <v>0</v>
      </c>
      <c r="C300" s="1">
        <v>3</v>
      </c>
      <c r="D300">
        <v>43189.31</v>
      </c>
      <c r="E300">
        <v>48000</v>
      </c>
      <c r="F300" s="1">
        <f t="shared" si="3"/>
        <v>89.977729166666663</v>
      </c>
    </row>
    <row r="301" spans="1:6" x14ac:dyDescent="0.25">
      <c r="A301" s="19">
        <v>46175</v>
      </c>
      <c r="B301" s="1" t="s">
        <v>3</v>
      </c>
      <c r="C301" s="1">
        <v>3</v>
      </c>
      <c r="D301">
        <v>43568</v>
      </c>
      <c r="E301">
        <v>42750</v>
      </c>
      <c r="F301" s="1">
        <f t="shared" si="3"/>
        <v>101.91345029239766</v>
      </c>
    </row>
    <row r="302" spans="1:6" x14ac:dyDescent="0.25">
      <c r="A302" s="19">
        <v>46176</v>
      </c>
      <c r="B302" s="1" t="s">
        <v>2</v>
      </c>
      <c r="C302" s="1">
        <v>1</v>
      </c>
      <c r="D302">
        <v>0</v>
      </c>
      <c r="E302">
        <v>0</v>
      </c>
      <c r="F302" s="1" t="e">
        <f t="shared" si="3"/>
        <v>#DIV/0!</v>
      </c>
    </row>
    <row r="303" spans="1:6" x14ac:dyDescent="0.25">
      <c r="A303" s="19">
        <v>46176</v>
      </c>
      <c r="B303" s="1" t="s">
        <v>1</v>
      </c>
      <c r="C303" s="1">
        <v>1</v>
      </c>
      <c r="D303">
        <v>29449.9</v>
      </c>
      <c r="E303">
        <v>40000</v>
      </c>
      <c r="F303" s="1">
        <f t="shared" si="3"/>
        <v>73.624750000000006</v>
      </c>
    </row>
    <row r="304" spans="1:6" x14ac:dyDescent="0.25">
      <c r="A304" s="19">
        <v>46176</v>
      </c>
      <c r="B304" s="1" t="s">
        <v>0</v>
      </c>
      <c r="C304" s="1">
        <v>1</v>
      </c>
      <c r="D304">
        <v>31390.89</v>
      </c>
      <c r="E304">
        <v>32000</v>
      </c>
      <c r="F304" s="1">
        <f t="shared" si="3"/>
        <v>98.096531249999998</v>
      </c>
    </row>
    <row r="305" spans="1:6" x14ac:dyDescent="0.25">
      <c r="A305" s="19">
        <v>46176</v>
      </c>
      <c r="B305" s="1" t="s">
        <v>3</v>
      </c>
      <c r="C305" s="1">
        <v>1</v>
      </c>
      <c r="D305">
        <v>70394.5</v>
      </c>
      <c r="E305">
        <v>76000</v>
      </c>
      <c r="F305" s="1">
        <f t="shared" si="3"/>
        <v>92.624342105263153</v>
      </c>
    </row>
    <row r="306" spans="1:6" x14ac:dyDescent="0.25">
      <c r="A306" s="19">
        <v>46176</v>
      </c>
      <c r="B306" s="1" t="s">
        <v>2</v>
      </c>
      <c r="C306" s="1">
        <v>2</v>
      </c>
      <c r="D306">
        <v>0</v>
      </c>
      <c r="E306">
        <v>0</v>
      </c>
      <c r="F306" s="1" t="e">
        <f t="shared" si="3"/>
        <v>#DIV/0!</v>
      </c>
    </row>
    <row r="307" spans="1:6" x14ac:dyDescent="0.25">
      <c r="A307" s="19">
        <v>46176</v>
      </c>
      <c r="B307" s="1" t="s">
        <v>1</v>
      </c>
      <c r="C307" s="1">
        <v>2</v>
      </c>
      <c r="D307">
        <v>0</v>
      </c>
      <c r="E307">
        <v>40000</v>
      </c>
      <c r="F307" s="1">
        <f t="shared" si="3"/>
        <v>0</v>
      </c>
    </row>
    <row r="308" spans="1:6" x14ac:dyDescent="0.25">
      <c r="A308" s="19">
        <v>46176</v>
      </c>
      <c r="B308" s="1" t="s">
        <v>0</v>
      </c>
      <c r="C308" s="1">
        <v>2</v>
      </c>
      <c r="D308">
        <v>2093.36</v>
      </c>
      <c r="E308">
        <v>48000</v>
      </c>
      <c r="F308" s="1">
        <f t="shared" si="3"/>
        <v>4.3611666666666666</v>
      </c>
    </row>
    <row r="309" spans="1:6" x14ac:dyDescent="0.25">
      <c r="A309" s="19">
        <v>46176</v>
      </c>
      <c r="B309" s="1" t="s">
        <v>3</v>
      </c>
      <c r="C309" s="1">
        <v>2</v>
      </c>
      <c r="D309">
        <v>52953.5</v>
      </c>
      <c r="E309">
        <v>76000</v>
      </c>
      <c r="F309" s="1">
        <f t="shared" si="3"/>
        <v>69.675657894736844</v>
      </c>
    </row>
    <row r="310" spans="1:6" x14ac:dyDescent="0.25">
      <c r="A310" s="19">
        <v>46176</v>
      </c>
      <c r="B310" s="1" t="s">
        <v>2</v>
      </c>
      <c r="C310" s="1">
        <v>3</v>
      </c>
      <c r="D310">
        <v>0</v>
      </c>
      <c r="E310">
        <v>0</v>
      </c>
      <c r="F310" s="1" t="e">
        <f t="shared" si="3"/>
        <v>#DIV/0!</v>
      </c>
    </row>
    <row r="311" spans="1:6" x14ac:dyDescent="0.25">
      <c r="A311" s="19">
        <v>46176</v>
      </c>
      <c r="B311" s="1" t="s">
        <v>1</v>
      </c>
      <c r="C311" s="1">
        <v>3</v>
      </c>
      <c r="D311">
        <v>22609.7</v>
      </c>
      <c r="E311">
        <v>40000</v>
      </c>
      <c r="F311" s="1">
        <f t="shared" si="3"/>
        <v>56.524250000000002</v>
      </c>
    </row>
    <row r="312" spans="1:6" x14ac:dyDescent="0.25">
      <c r="A312" s="19">
        <v>46176</v>
      </c>
      <c r="B312" s="1" t="s">
        <v>0</v>
      </c>
      <c r="C312" s="1">
        <v>3</v>
      </c>
      <c r="D312">
        <v>13566.58</v>
      </c>
      <c r="E312">
        <v>48000</v>
      </c>
      <c r="F312" s="1">
        <f t="shared" si="3"/>
        <v>28.263708333333334</v>
      </c>
    </row>
    <row r="313" spans="1:6" x14ac:dyDescent="0.25">
      <c r="A313" s="19">
        <v>46176</v>
      </c>
      <c r="B313" s="1" t="s">
        <v>3</v>
      </c>
      <c r="C313" s="1">
        <v>3</v>
      </c>
      <c r="D313">
        <v>73438.5</v>
      </c>
      <c r="E313">
        <v>76000</v>
      </c>
      <c r="F313" s="1">
        <f t="shared" si="3"/>
        <v>96.629605263157899</v>
      </c>
    </row>
    <row r="314" spans="1:6" x14ac:dyDescent="0.25">
      <c r="A314" s="19">
        <v>46177</v>
      </c>
      <c r="B314" s="1" t="s">
        <v>2</v>
      </c>
      <c r="C314" s="1">
        <v>1</v>
      </c>
      <c r="D314">
        <v>0</v>
      </c>
      <c r="E314">
        <v>0</v>
      </c>
      <c r="F314" s="1" t="e">
        <f t="shared" si="3"/>
        <v>#DIV/0!</v>
      </c>
    </row>
    <row r="315" spans="1:6" x14ac:dyDescent="0.25">
      <c r="A315" s="19">
        <v>46177</v>
      </c>
      <c r="B315" s="1" t="s">
        <v>1</v>
      </c>
      <c r="C315" s="1">
        <v>1</v>
      </c>
      <c r="D315">
        <v>29258.2</v>
      </c>
      <c r="E315">
        <v>40000</v>
      </c>
      <c r="F315" s="1">
        <f t="shared" si="3"/>
        <v>73.145499999999998</v>
      </c>
    </row>
    <row r="316" spans="1:6" x14ac:dyDescent="0.25">
      <c r="A316" s="19">
        <v>46177</v>
      </c>
      <c r="B316" s="1" t="s">
        <v>0</v>
      </c>
      <c r="C316" s="1">
        <v>1</v>
      </c>
      <c r="D316">
        <v>33056.49</v>
      </c>
      <c r="E316">
        <v>32000</v>
      </c>
      <c r="F316" s="1">
        <f t="shared" si="3"/>
        <v>103.30153125</v>
      </c>
    </row>
    <row r="317" spans="1:6" x14ac:dyDescent="0.25">
      <c r="A317" s="19">
        <v>46177</v>
      </c>
      <c r="B317" s="1" t="s">
        <v>3</v>
      </c>
      <c r="C317" s="1">
        <v>1</v>
      </c>
      <c r="D317">
        <v>64359</v>
      </c>
      <c r="E317">
        <v>76000</v>
      </c>
      <c r="F317" s="1">
        <f t="shared" ref="F317:F382" si="4">D317*100/E317</f>
        <v>84.682894736842101</v>
      </c>
    </row>
    <row r="318" spans="1:6" x14ac:dyDescent="0.25">
      <c r="A318" s="19">
        <v>46177</v>
      </c>
      <c r="B318" s="1" t="s">
        <v>2</v>
      </c>
      <c r="C318" s="1">
        <v>2</v>
      </c>
      <c r="D318">
        <v>0</v>
      </c>
      <c r="E318">
        <v>0</v>
      </c>
      <c r="F318" s="1" t="e">
        <f t="shared" si="4"/>
        <v>#DIV/0!</v>
      </c>
    </row>
    <row r="319" spans="1:6" x14ac:dyDescent="0.25">
      <c r="A319" s="19">
        <v>46177</v>
      </c>
      <c r="B319" s="1" t="s">
        <v>1</v>
      </c>
      <c r="C319" s="1">
        <v>2</v>
      </c>
      <c r="D319">
        <v>41726.199999999997</v>
      </c>
      <c r="E319">
        <v>40000</v>
      </c>
      <c r="F319" s="1">
        <f t="shared" si="4"/>
        <v>104.31549999999999</v>
      </c>
    </row>
    <row r="320" spans="1:6" x14ac:dyDescent="0.25">
      <c r="A320" s="19">
        <v>46177</v>
      </c>
      <c r="B320" s="1" t="s">
        <v>0</v>
      </c>
      <c r="C320" s="1">
        <v>2</v>
      </c>
      <c r="D320">
        <v>39057.78</v>
      </c>
      <c r="E320">
        <v>32000</v>
      </c>
      <c r="F320" s="1">
        <f t="shared" si="4"/>
        <v>122.05556249999999</v>
      </c>
    </row>
    <row r="321" spans="1:6" x14ac:dyDescent="0.25">
      <c r="A321" s="19">
        <v>46177</v>
      </c>
      <c r="B321" s="1" t="s">
        <v>3</v>
      </c>
      <c r="C321" s="1">
        <v>2</v>
      </c>
      <c r="D321">
        <v>60741.5</v>
      </c>
      <c r="E321">
        <v>56000</v>
      </c>
      <c r="F321" s="1">
        <f t="shared" si="4"/>
        <v>108.46696428571428</v>
      </c>
    </row>
    <row r="322" spans="1:6" x14ac:dyDescent="0.25">
      <c r="A322" s="19">
        <v>46177</v>
      </c>
      <c r="B322" s="1" t="s">
        <v>2</v>
      </c>
      <c r="C322" s="1">
        <v>3</v>
      </c>
      <c r="D322">
        <v>4539.8999999999996</v>
      </c>
      <c r="E322">
        <v>42000</v>
      </c>
      <c r="F322" s="1">
        <f t="shared" si="4"/>
        <v>10.809285714285712</v>
      </c>
    </row>
    <row r="323" spans="1:6" x14ac:dyDescent="0.25">
      <c r="A323" s="19">
        <v>46177</v>
      </c>
      <c r="B323" s="1" t="s">
        <v>1</v>
      </c>
      <c r="C323" s="1">
        <v>3</v>
      </c>
      <c r="D323">
        <v>25722.5</v>
      </c>
      <c r="E323">
        <v>22500</v>
      </c>
      <c r="F323" s="1">
        <f t="shared" si="4"/>
        <v>114.32222222222222</v>
      </c>
    </row>
    <row r="324" spans="1:6" x14ac:dyDescent="0.25">
      <c r="A324" s="19">
        <v>46177</v>
      </c>
      <c r="B324" s="1" t="s">
        <v>0</v>
      </c>
      <c r="C324" s="1">
        <v>3</v>
      </c>
      <c r="D324">
        <v>22925.67</v>
      </c>
      <c r="E324">
        <v>22500</v>
      </c>
      <c r="F324" s="1">
        <f t="shared" si="4"/>
        <v>101.89186666666667</v>
      </c>
    </row>
    <row r="325" spans="1:6" x14ac:dyDescent="0.25">
      <c r="A325" s="19">
        <v>46177</v>
      </c>
      <c r="B325" s="1" t="s">
        <v>3</v>
      </c>
      <c r="C325" s="1">
        <v>3</v>
      </c>
      <c r="D325">
        <v>51571.5</v>
      </c>
      <c r="E325">
        <v>56000</v>
      </c>
      <c r="F325" s="1">
        <f t="shared" si="4"/>
        <v>92.091964285714283</v>
      </c>
    </row>
    <row r="326" spans="1:6" x14ac:dyDescent="0.25">
      <c r="A326" s="19">
        <v>46178</v>
      </c>
      <c r="B326" s="1" t="s">
        <v>2</v>
      </c>
      <c r="C326" s="1">
        <v>1</v>
      </c>
      <c r="D326">
        <v>52680.7</v>
      </c>
      <c r="E326">
        <v>60000</v>
      </c>
      <c r="F326" s="1">
        <f t="shared" si="4"/>
        <v>87.80116666666666</v>
      </c>
    </row>
    <row r="327" spans="1:6" x14ac:dyDescent="0.25">
      <c r="A327" s="19">
        <v>46178</v>
      </c>
      <c r="B327" s="1" t="s">
        <v>1</v>
      </c>
      <c r="C327" s="1">
        <v>1</v>
      </c>
      <c r="D327">
        <v>33712.400000000001</v>
      </c>
      <c r="E327">
        <v>40000</v>
      </c>
      <c r="F327" s="1">
        <f t="shared" si="4"/>
        <v>84.281000000000006</v>
      </c>
    </row>
    <row r="328" spans="1:6" x14ac:dyDescent="0.25">
      <c r="A328" s="19">
        <v>46178</v>
      </c>
      <c r="B328" s="1" t="s">
        <v>0</v>
      </c>
      <c r="C328" s="1">
        <v>1</v>
      </c>
      <c r="D328">
        <v>34485.699999999997</v>
      </c>
      <c r="E328">
        <v>40000</v>
      </c>
      <c r="F328" s="1">
        <f t="shared" si="4"/>
        <v>86.214249999999993</v>
      </c>
    </row>
    <row r="329" spans="1:6" x14ac:dyDescent="0.25">
      <c r="A329" s="19">
        <v>46178</v>
      </c>
      <c r="B329" s="1" t="s">
        <v>3</v>
      </c>
      <c r="C329" s="1">
        <v>1</v>
      </c>
      <c r="D329">
        <v>60049.5</v>
      </c>
      <c r="E329">
        <v>76000</v>
      </c>
      <c r="F329" s="1">
        <f t="shared" si="4"/>
        <v>79.012500000000003</v>
      </c>
    </row>
    <row r="330" spans="1:6" x14ac:dyDescent="0.25">
      <c r="A330" s="19">
        <v>46178</v>
      </c>
      <c r="B330" s="1" t="s">
        <v>2</v>
      </c>
      <c r="C330" s="1">
        <v>2</v>
      </c>
      <c r="D330">
        <v>55299.7</v>
      </c>
      <c r="E330">
        <v>60000</v>
      </c>
      <c r="F330" s="1">
        <f t="shared" si="4"/>
        <v>92.166166666666669</v>
      </c>
    </row>
    <row r="331" spans="1:6" x14ac:dyDescent="0.25">
      <c r="A331" s="19">
        <v>46178</v>
      </c>
      <c r="B331" s="1" t="s">
        <v>1</v>
      </c>
      <c r="C331" s="1">
        <v>2</v>
      </c>
      <c r="D331">
        <v>29128.799999999999</v>
      </c>
      <c r="E331">
        <v>40000</v>
      </c>
      <c r="F331" s="1">
        <f t="shared" si="4"/>
        <v>72.822000000000003</v>
      </c>
    </row>
    <row r="332" spans="1:6" x14ac:dyDescent="0.25">
      <c r="A332" s="19">
        <v>46178</v>
      </c>
      <c r="B332" s="1" t="s">
        <v>0</v>
      </c>
      <c r="C332" s="1">
        <v>2</v>
      </c>
      <c r="D332">
        <v>41797.81</v>
      </c>
      <c r="E332">
        <v>40000</v>
      </c>
      <c r="F332" s="1">
        <f t="shared" si="4"/>
        <v>104.494525</v>
      </c>
    </row>
    <row r="333" spans="1:6" x14ac:dyDescent="0.25">
      <c r="A333" s="19">
        <v>46178</v>
      </c>
      <c r="B333" s="1" t="s">
        <v>3</v>
      </c>
      <c r="C333" s="1">
        <v>2</v>
      </c>
      <c r="D333">
        <v>52712.5</v>
      </c>
      <c r="E333">
        <v>76000</v>
      </c>
      <c r="F333" s="1">
        <f t="shared" si="4"/>
        <v>69.358552631578945</v>
      </c>
    </row>
    <row r="334" spans="1:6" x14ac:dyDescent="0.25">
      <c r="A334" s="19">
        <v>46178</v>
      </c>
      <c r="B334" s="1" t="s">
        <v>2</v>
      </c>
      <c r="C334" s="1">
        <v>3</v>
      </c>
      <c r="D334">
        <v>35795.800000000003</v>
      </c>
      <c r="E334">
        <v>40000</v>
      </c>
      <c r="F334" s="1">
        <f t="shared" si="4"/>
        <v>89.489500000000007</v>
      </c>
    </row>
    <row r="335" spans="1:6" x14ac:dyDescent="0.25">
      <c r="A335" s="19">
        <v>46178</v>
      </c>
      <c r="B335" s="1" t="s">
        <v>1</v>
      </c>
      <c r="C335" s="1">
        <v>3</v>
      </c>
      <c r="D335">
        <v>28191.8</v>
      </c>
      <c r="E335">
        <v>35000</v>
      </c>
      <c r="F335" s="1">
        <f t="shared" si="4"/>
        <v>80.548000000000002</v>
      </c>
    </row>
    <row r="336" spans="1:6" x14ac:dyDescent="0.25">
      <c r="A336" s="19">
        <v>46178</v>
      </c>
      <c r="B336" s="1" t="s">
        <v>0</v>
      </c>
      <c r="C336" s="1">
        <v>3</v>
      </c>
      <c r="D336">
        <v>39749.019999999997</v>
      </c>
      <c r="E336">
        <v>40000</v>
      </c>
      <c r="F336" s="1">
        <f t="shared" si="4"/>
        <v>99.37254999999999</v>
      </c>
    </row>
    <row r="337" spans="1:6" x14ac:dyDescent="0.25">
      <c r="A337" s="19">
        <v>46178</v>
      </c>
      <c r="B337" s="1" t="s">
        <v>3</v>
      </c>
      <c r="C337" s="1">
        <v>3</v>
      </c>
      <c r="D337">
        <v>48674</v>
      </c>
      <c r="E337">
        <v>57000</v>
      </c>
      <c r="F337" s="1">
        <f t="shared" si="4"/>
        <v>85.392982456140345</v>
      </c>
    </row>
    <row r="338" spans="1:6" x14ac:dyDescent="0.25">
      <c r="A338" s="19">
        <v>46181</v>
      </c>
      <c r="B338" s="1" t="s">
        <v>2</v>
      </c>
      <c r="C338" s="1">
        <v>1</v>
      </c>
      <c r="D338">
        <v>15661.6</v>
      </c>
      <c r="E338">
        <v>60000</v>
      </c>
      <c r="F338" s="1">
        <f t="shared" si="4"/>
        <v>26.102666666666668</v>
      </c>
    </row>
    <row r="339" spans="1:6" x14ac:dyDescent="0.25">
      <c r="A339" s="19">
        <v>46181</v>
      </c>
      <c r="B339" s="1" t="s">
        <v>1</v>
      </c>
      <c r="C339" s="1">
        <v>1</v>
      </c>
      <c r="D339">
        <v>17400</v>
      </c>
      <c r="E339">
        <v>40000</v>
      </c>
      <c r="F339" s="1">
        <f t="shared" si="4"/>
        <v>43.5</v>
      </c>
    </row>
    <row r="340" spans="1:6" x14ac:dyDescent="0.25">
      <c r="A340" s="19">
        <v>46181</v>
      </c>
      <c r="B340" s="1" t="s">
        <v>0</v>
      </c>
      <c r="C340" s="1">
        <v>1</v>
      </c>
      <c r="D340">
        <v>16456.900000000001</v>
      </c>
      <c r="E340">
        <v>40000</v>
      </c>
      <c r="F340" s="1">
        <f t="shared" si="4"/>
        <v>41.142250000000004</v>
      </c>
    </row>
    <row r="341" spans="1:6" x14ac:dyDescent="0.25">
      <c r="A341" s="19">
        <v>46181</v>
      </c>
      <c r="B341" s="1" t="s">
        <v>3</v>
      </c>
      <c r="C341" s="1">
        <v>1</v>
      </c>
      <c r="D341">
        <v>50392</v>
      </c>
      <c r="E341">
        <v>76000</v>
      </c>
      <c r="F341" s="1">
        <f t="shared" si="4"/>
        <v>66.305263157894743</v>
      </c>
    </row>
    <row r="342" spans="1:6" x14ac:dyDescent="0.25">
      <c r="A342" s="19">
        <v>46181</v>
      </c>
      <c r="B342" s="1" t="s">
        <v>2</v>
      </c>
      <c r="C342" s="1">
        <v>2</v>
      </c>
      <c r="D342">
        <v>46715.7</v>
      </c>
      <c r="E342">
        <v>60000</v>
      </c>
      <c r="F342" s="1">
        <f t="shared" si="4"/>
        <v>77.859499999999997</v>
      </c>
    </row>
    <row r="343" spans="1:6" x14ac:dyDescent="0.25">
      <c r="A343" s="19">
        <v>46181</v>
      </c>
      <c r="B343" s="1" t="s">
        <v>1</v>
      </c>
      <c r="C343" s="1">
        <v>2</v>
      </c>
      <c r="D343">
        <v>32858</v>
      </c>
      <c r="E343">
        <v>40000</v>
      </c>
      <c r="F343" s="1">
        <f t="shared" si="4"/>
        <v>82.144999999999996</v>
      </c>
    </row>
    <row r="344" spans="1:6" x14ac:dyDescent="0.25">
      <c r="A344" s="19">
        <v>46181</v>
      </c>
      <c r="B344" s="1" t="s">
        <v>0</v>
      </c>
      <c r="C344" s="1">
        <v>2</v>
      </c>
      <c r="D344">
        <v>21240.27</v>
      </c>
      <c r="E344">
        <v>40000</v>
      </c>
      <c r="F344" s="1">
        <f t="shared" si="4"/>
        <v>53.100675000000003</v>
      </c>
    </row>
    <row r="345" spans="1:6" x14ac:dyDescent="0.25">
      <c r="A345" s="19">
        <v>46181</v>
      </c>
      <c r="B345" s="1" t="s">
        <v>3</v>
      </c>
      <c r="C345" s="1">
        <v>2</v>
      </c>
      <c r="D345">
        <v>54783</v>
      </c>
      <c r="E345">
        <v>76000</v>
      </c>
      <c r="F345" s="1">
        <f t="shared" si="4"/>
        <v>72.082894736842107</v>
      </c>
    </row>
    <row r="346" spans="1:6" x14ac:dyDescent="0.25">
      <c r="A346" s="19">
        <v>46181</v>
      </c>
      <c r="B346" s="1" t="s">
        <v>2</v>
      </c>
      <c r="C346" s="1">
        <v>3</v>
      </c>
      <c r="D346">
        <v>14840.1</v>
      </c>
      <c r="E346">
        <v>31500</v>
      </c>
      <c r="F346" s="1">
        <f t="shared" si="4"/>
        <v>47.111428571428569</v>
      </c>
    </row>
    <row r="347" spans="1:6" x14ac:dyDescent="0.25">
      <c r="A347" s="19">
        <v>46181</v>
      </c>
      <c r="B347" s="1" t="s">
        <v>1</v>
      </c>
      <c r="C347" s="1">
        <v>3</v>
      </c>
      <c r="D347">
        <v>22174.3</v>
      </c>
      <c r="E347">
        <v>22500</v>
      </c>
      <c r="F347" s="1">
        <f t="shared" si="4"/>
        <v>98.552444444444447</v>
      </c>
    </row>
    <row r="348" spans="1:6" x14ac:dyDescent="0.25">
      <c r="A348" s="19">
        <v>46181</v>
      </c>
      <c r="B348" s="1" t="s">
        <v>0</v>
      </c>
      <c r="C348" s="1">
        <v>3</v>
      </c>
      <c r="D348">
        <v>17103.46</v>
      </c>
      <c r="E348">
        <v>22500</v>
      </c>
      <c r="F348" s="1">
        <f t="shared" si="4"/>
        <v>76.015377777777772</v>
      </c>
    </row>
    <row r="349" spans="1:6" x14ac:dyDescent="0.25">
      <c r="A349" s="19">
        <v>46181</v>
      </c>
      <c r="B349" s="1" t="s">
        <v>3</v>
      </c>
      <c r="C349" s="1">
        <v>3</v>
      </c>
      <c r="D349">
        <v>19600</v>
      </c>
      <c r="E349">
        <v>42000</v>
      </c>
      <c r="F349" s="1">
        <f t="shared" si="4"/>
        <v>46.666666666666664</v>
      </c>
    </row>
    <row r="350" spans="1:6" x14ac:dyDescent="0.25">
      <c r="A350" s="19">
        <v>46182</v>
      </c>
      <c r="B350" s="1" t="s">
        <v>2</v>
      </c>
      <c r="C350" s="1">
        <v>1</v>
      </c>
      <c r="D350">
        <v>52821</v>
      </c>
      <c r="E350">
        <v>60000</v>
      </c>
      <c r="F350" s="1">
        <f t="shared" si="4"/>
        <v>88.034999999999997</v>
      </c>
    </row>
    <row r="351" spans="1:6" x14ac:dyDescent="0.25">
      <c r="A351" s="19">
        <v>46182</v>
      </c>
      <c r="B351" s="1" t="s">
        <v>1</v>
      </c>
      <c r="C351" s="1">
        <v>1</v>
      </c>
      <c r="D351">
        <v>36865.300000000003</v>
      </c>
      <c r="E351">
        <v>40000</v>
      </c>
      <c r="F351" s="1">
        <f t="shared" si="4"/>
        <v>92.163250000000005</v>
      </c>
    </row>
    <row r="352" spans="1:6" x14ac:dyDescent="0.25">
      <c r="A352" s="19">
        <v>46182</v>
      </c>
      <c r="B352" s="1" t="s">
        <v>0</v>
      </c>
      <c r="C352" s="1">
        <v>1</v>
      </c>
      <c r="D352">
        <v>27312.47</v>
      </c>
      <c r="E352">
        <v>40000</v>
      </c>
      <c r="F352" s="1">
        <f t="shared" si="4"/>
        <v>68.281175000000005</v>
      </c>
    </row>
    <row r="353" spans="1:6" x14ac:dyDescent="0.25">
      <c r="A353" s="19">
        <v>46182</v>
      </c>
      <c r="B353" s="1" t="s">
        <v>3</v>
      </c>
      <c r="C353" s="1">
        <v>1</v>
      </c>
      <c r="D353">
        <v>45840</v>
      </c>
      <c r="E353">
        <v>56000</v>
      </c>
      <c r="F353" s="1">
        <f t="shared" si="4"/>
        <v>81.857142857142861</v>
      </c>
    </row>
    <row r="354" spans="1:6" x14ac:dyDescent="0.25">
      <c r="A354" s="19">
        <v>46182</v>
      </c>
      <c r="B354" s="1" t="s">
        <v>2</v>
      </c>
      <c r="C354" s="1">
        <v>2</v>
      </c>
      <c r="D354">
        <v>50677</v>
      </c>
      <c r="E354">
        <v>60000</v>
      </c>
      <c r="F354" s="1">
        <f t="shared" si="4"/>
        <v>84.461666666666673</v>
      </c>
    </row>
    <row r="355" spans="1:6" x14ac:dyDescent="0.25">
      <c r="A355" s="19">
        <v>46182</v>
      </c>
      <c r="B355" s="1" t="s">
        <v>1</v>
      </c>
      <c r="C355" s="1">
        <v>2</v>
      </c>
      <c r="D355">
        <v>33754.800000000003</v>
      </c>
      <c r="E355">
        <v>40000</v>
      </c>
      <c r="F355" s="1">
        <f t="shared" si="4"/>
        <v>84.387000000000015</v>
      </c>
    </row>
    <row r="356" spans="1:6" x14ac:dyDescent="0.25">
      <c r="A356" s="19">
        <v>46182</v>
      </c>
      <c r="B356" s="1" t="s">
        <v>0</v>
      </c>
      <c r="C356" s="1">
        <v>2</v>
      </c>
      <c r="D356">
        <v>21889.54</v>
      </c>
      <c r="E356">
        <v>40000</v>
      </c>
      <c r="F356" s="1">
        <f t="shared" si="4"/>
        <v>54.723849999999999</v>
      </c>
    </row>
    <row r="357" spans="1:6" x14ac:dyDescent="0.25">
      <c r="A357" s="19">
        <v>46182</v>
      </c>
      <c r="B357" s="1" t="s">
        <v>3</v>
      </c>
      <c r="C357" s="1">
        <v>2</v>
      </c>
      <c r="D357">
        <v>45912</v>
      </c>
      <c r="E357">
        <v>76000</v>
      </c>
      <c r="F357" s="1">
        <f t="shared" si="4"/>
        <v>60.410526315789475</v>
      </c>
    </row>
    <row r="358" spans="1:6" x14ac:dyDescent="0.25">
      <c r="A358" s="19">
        <v>46182</v>
      </c>
      <c r="B358" s="1" t="s">
        <v>2</v>
      </c>
      <c r="C358" s="1">
        <v>3</v>
      </c>
      <c r="D358">
        <v>20967.400000000001</v>
      </c>
      <c r="E358">
        <v>31500</v>
      </c>
      <c r="F358" s="1">
        <f t="shared" si="4"/>
        <v>66.563174603174616</v>
      </c>
    </row>
    <row r="359" spans="1:6" x14ac:dyDescent="0.25">
      <c r="A359" s="19">
        <v>46182</v>
      </c>
      <c r="B359" s="1" t="s">
        <v>1</v>
      </c>
      <c r="C359" s="1">
        <v>3</v>
      </c>
      <c r="D359">
        <v>20879.8</v>
      </c>
      <c r="E359">
        <v>22500</v>
      </c>
      <c r="F359" s="1">
        <f t="shared" si="4"/>
        <v>92.799111111111117</v>
      </c>
    </row>
    <row r="360" spans="1:6" x14ac:dyDescent="0.25">
      <c r="A360" s="19">
        <v>46182</v>
      </c>
      <c r="B360" s="1" t="s">
        <v>0</v>
      </c>
      <c r="C360" s="1">
        <v>3</v>
      </c>
      <c r="D360">
        <v>15309.09</v>
      </c>
      <c r="E360">
        <v>27000</v>
      </c>
      <c r="F360" s="1">
        <f t="shared" si="4"/>
        <v>56.700333333333333</v>
      </c>
    </row>
    <row r="361" spans="1:6" x14ac:dyDescent="0.25">
      <c r="A361" s="19">
        <v>46182</v>
      </c>
      <c r="B361" s="1" t="s">
        <v>3</v>
      </c>
      <c r="C361" s="1">
        <v>3</v>
      </c>
      <c r="D361">
        <v>46055.5</v>
      </c>
      <c r="E361">
        <v>42750</v>
      </c>
      <c r="F361" s="1">
        <f t="shared" si="4"/>
        <v>107.73216374269006</v>
      </c>
    </row>
    <row r="362" spans="1:6" x14ac:dyDescent="0.25">
      <c r="A362" s="19">
        <v>46183</v>
      </c>
      <c r="B362" s="1" t="s">
        <v>2</v>
      </c>
      <c r="C362" s="1">
        <v>1</v>
      </c>
      <c r="D362">
        <v>52095.3</v>
      </c>
      <c r="E362">
        <v>60000</v>
      </c>
      <c r="F362" s="1">
        <f t="shared" si="4"/>
        <v>86.825500000000005</v>
      </c>
    </row>
    <row r="363" spans="1:6" x14ac:dyDescent="0.25">
      <c r="A363" s="19">
        <v>46183</v>
      </c>
      <c r="B363" s="1" t="s">
        <v>1</v>
      </c>
      <c r="C363" s="1">
        <v>1</v>
      </c>
      <c r="D363">
        <v>27523.200000000001</v>
      </c>
      <c r="E363">
        <v>40000</v>
      </c>
      <c r="F363" s="1">
        <f t="shared" si="4"/>
        <v>68.808000000000007</v>
      </c>
    </row>
    <row r="364" spans="1:6" x14ac:dyDescent="0.25">
      <c r="A364" s="19">
        <v>46183</v>
      </c>
      <c r="B364" s="1" t="s">
        <v>0</v>
      </c>
      <c r="C364" s="1">
        <v>1</v>
      </c>
      <c r="D364">
        <v>41122.199999999997</v>
      </c>
      <c r="E364">
        <v>48000</v>
      </c>
      <c r="F364" s="1">
        <f t="shared" si="4"/>
        <v>85.671249999999986</v>
      </c>
    </row>
    <row r="365" spans="1:6" x14ac:dyDescent="0.25">
      <c r="A365" s="19">
        <v>46183</v>
      </c>
      <c r="B365" s="1" t="s">
        <v>3</v>
      </c>
      <c r="C365" s="1">
        <v>1</v>
      </c>
      <c r="D365">
        <v>71990</v>
      </c>
      <c r="E365">
        <v>76000</v>
      </c>
      <c r="F365" s="1">
        <f t="shared" si="4"/>
        <v>94.723684210526315</v>
      </c>
    </row>
    <row r="366" spans="1:6" x14ac:dyDescent="0.25">
      <c r="A366" s="19">
        <v>46183</v>
      </c>
      <c r="B366" s="1" t="s">
        <v>2</v>
      </c>
      <c r="C366" s="1">
        <v>2</v>
      </c>
      <c r="D366">
        <v>56281.5</v>
      </c>
      <c r="E366">
        <v>60000</v>
      </c>
      <c r="F366" s="1">
        <f t="shared" si="4"/>
        <v>93.802499999999995</v>
      </c>
    </row>
    <row r="367" spans="1:6" x14ac:dyDescent="0.25">
      <c r="A367" s="19">
        <v>46183</v>
      </c>
      <c r="B367" s="1" t="s">
        <v>1</v>
      </c>
      <c r="C367" s="1">
        <v>2</v>
      </c>
      <c r="D367">
        <v>32507.7</v>
      </c>
      <c r="E367">
        <v>40000</v>
      </c>
      <c r="F367" s="1">
        <f t="shared" si="4"/>
        <v>81.26925</v>
      </c>
    </row>
    <row r="368" spans="1:6" x14ac:dyDescent="0.25">
      <c r="A368" s="19">
        <v>46183</v>
      </c>
      <c r="B368" s="1" t="s">
        <v>0</v>
      </c>
      <c r="C368" s="1">
        <v>2</v>
      </c>
      <c r="D368">
        <v>45294.07</v>
      </c>
      <c r="E368">
        <v>48000</v>
      </c>
      <c r="F368" s="1">
        <f t="shared" si="4"/>
        <v>94.362645833333332</v>
      </c>
    </row>
    <row r="369" spans="1:12" x14ac:dyDescent="0.25">
      <c r="A369" s="19">
        <v>46183</v>
      </c>
      <c r="B369" s="1" t="s">
        <v>3</v>
      </c>
      <c r="C369" s="1">
        <v>2</v>
      </c>
      <c r="D369">
        <v>78725</v>
      </c>
      <c r="E369">
        <v>76000</v>
      </c>
      <c r="F369" s="1">
        <f t="shared" si="4"/>
        <v>103.58552631578948</v>
      </c>
    </row>
    <row r="370" spans="1:12" x14ac:dyDescent="0.25">
      <c r="A370" s="19">
        <v>46183</v>
      </c>
      <c r="B370" s="1" t="s">
        <v>2</v>
      </c>
      <c r="C370" s="1">
        <v>3</v>
      </c>
      <c r="D370">
        <v>30648.2</v>
      </c>
      <c r="E370">
        <v>31500</v>
      </c>
      <c r="F370" s="1">
        <f t="shared" si="4"/>
        <v>97.295873015873013</v>
      </c>
    </row>
    <row r="371" spans="1:12" x14ac:dyDescent="0.25">
      <c r="A371" s="19">
        <v>46183</v>
      </c>
      <c r="B371" s="1" t="s">
        <v>1</v>
      </c>
      <c r="C371" s="1">
        <v>3</v>
      </c>
      <c r="D371">
        <v>21690.6</v>
      </c>
      <c r="E371">
        <v>22500</v>
      </c>
      <c r="F371" s="1">
        <f t="shared" si="4"/>
        <v>96.402666666666661</v>
      </c>
    </row>
    <row r="372" spans="1:12" x14ac:dyDescent="0.25">
      <c r="A372" s="19">
        <v>46183</v>
      </c>
      <c r="B372" s="1" t="s">
        <v>0</v>
      </c>
      <c r="C372" s="1">
        <v>3</v>
      </c>
      <c r="D372">
        <v>16014.08</v>
      </c>
      <c r="E372">
        <v>27000</v>
      </c>
      <c r="F372" s="1">
        <f t="shared" si="4"/>
        <v>59.311407407407408</v>
      </c>
      <c r="L372" t="s">
        <v>464</v>
      </c>
    </row>
    <row r="373" spans="1:12" x14ac:dyDescent="0.25">
      <c r="A373" s="19">
        <v>46183</v>
      </c>
      <c r="B373" s="1" t="s">
        <v>3</v>
      </c>
      <c r="C373" s="1">
        <v>3</v>
      </c>
      <c r="D373">
        <v>44749.5</v>
      </c>
      <c r="E373">
        <v>42750</v>
      </c>
      <c r="F373" s="1">
        <f t="shared" si="4"/>
        <v>104.67719298245613</v>
      </c>
    </row>
    <row r="374" spans="1:12" x14ac:dyDescent="0.25">
      <c r="A374" s="19">
        <v>46184</v>
      </c>
      <c r="B374" s="1" t="s">
        <v>2</v>
      </c>
      <c r="C374" s="1">
        <v>1</v>
      </c>
      <c r="D374">
        <v>49759.199999999997</v>
      </c>
      <c r="E374">
        <v>60000</v>
      </c>
      <c r="F374" s="1">
        <f t="shared" si="4"/>
        <v>82.932000000000002</v>
      </c>
    </row>
    <row r="375" spans="1:12" x14ac:dyDescent="0.25">
      <c r="A375" s="19">
        <v>46184</v>
      </c>
      <c r="B375" s="1" t="s">
        <v>1</v>
      </c>
      <c r="C375" s="1">
        <v>1</v>
      </c>
      <c r="D375">
        <v>29754.5</v>
      </c>
      <c r="E375">
        <v>40000</v>
      </c>
      <c r="F375" s="1">
        <f t="shared" si="4"/>
        <v>74.386250000000004</v>
      </c>
    </row>
    <row r="376" spans="1:12" x14ac:dyDescent="0.25">
      <c r="A376" s="19">
        <v>46184</v>
      </c>
      <c r="B376" s="1" t="s">
        <v>0</v>
      </c>
      <c r="C376" s="1">
        <v>1</v>
      </c>
      <c r="D376">
        <v>48687.5</v>
      </c>
      <c r="E376">
        <v>48000</v>
      </c>
      <c r="F376" s="1">
        <f t="shared" si="4"/>
        <v>101.43229166666667</v>
      </c>
    </row>
    <row r="377" spans="1:12" x14ac:dyDescent="0.25">
      <c r="A377" s="19">
        <v>46184</v>
      </c>
      <c r="B377" s="1" t="s">
        <v>3</v>
      </c>
      <c r="C377" s="1">
        <v>1</v>
      </c>
      <c r="D377">
        <v>65495</v>
      </c>
      <c r="E377">
        <v>76000</v>
      </c>
      <c r="F377" s="1">
        <f t="shared" si="4"/>
        <v>86.17763157894737</v>
      </c>
    </row>
    <row r="378" spans="1:12" x14ac:dyDescent="0.25">
      <c r="A378" s="19">
        <v>46184</v>
      </c>
      <c r="B378" s="1" t="s">
        <v>2</v>
      </c>
      <c r="C378" s="1">
        <v>2</v>
      </c>
      <c r="D378">
        <v>48861.7</v>
      </c>
      <c r="E378">
        <v>60000</v>
      </c>
      <c r="F378" s="1">
        <f t="shared" si="4"/>
        <v>81.436166666666665</v>
      </c>
    </row>
    <row r="379" spans="1:12" x14ac:dyDescent="0.25">
      <c r="A379" s="19">
        <v>46184</v>
      </c>
      <c r="B379" s="1" t="s">
        <v>1</v>
      </c>
      <c r="C379" s="1">
        <v>2</v>
      </c>
      <c r="D379">
        <v>32770.9</v>
      </c>
      <c r="E379">
        <v>40000</v>
      </c>
      <c r="F379" s="1">
        <f t="shared" si="4"/>
        <v>81.927250000000001</v>
      </c>
    </row>
    <row r="380" spans="1:12" x14ac:dyDescent="0.25">
      <c r="A380" s="19">
        <v>46184</v>
      </c>
      <c r="B380" s="1" t="s">
        <v>0</v>
      </c>
      <c r="C380" s="1">
        <v>2</v>
      </c>
      <c r="D380">
        <v>47118.33</v>
      </c>
      <c r="E380">
        <v>48000</v>
      </c>
      <c r="F380" s="1">
        <f t="shared" si="4"/>
        <v>98.163187500000006</v>
      </c>
    </row>
    <row r="381" spans="1:12" x14ac:dyDescent="0.25">
      <c r="A381" s="19">
        <v>46184</v>
      </c>
      <c r="B381" s="1" t="s">
        <v>3</v>
      </c>
      <c r="C381" s="1">
        <v>2</v>
      </c>
      <c r="D381">
        <v>82177</v>
      </c>
      <c r="E381">
        <v>76000</v>
      </c>
      <c r="F381" s="1">
        <f t="shared" si="4"/>
        <v>108.12763157894737</v>
      </c>
    </row>
    <row r="382" spans="1:12" x14ac:dyDescent="0.25">
      <c r="A382" s="19">
        <v>46184</v>
      </c>
      <c r="B382" s="1" t="s">
        <v>2</v>
      </c>
      <c r="C382" s="1">
        <v>3</v>
      </c>
      <c r="D382">
        <v>25287.599999999999</v>
      </c>
      <c r="E382">
        <v>31500</v>
      </c>
      <c r="F382" s="1">
        <f t="shared" si="4"/>
        <v>80.278095238095233</v>
      </c>
    </row>
    <row r="383" spans="1:12" x14ac:dyDescent="0.25">
      <c r="A383" s="19">
        <v>46184</v>
      </c>
      <c r="B383" s="1" t="s">
        <v>1</v>
      </c>
      <c r="C383" s="1">
        <v>3</v>
      </c>
      <c r="D383">
        <v>15271.1</v>
      </c>
      <c r="E383">
        <v>22500</v>
      </c>
      <c r="F383" s="1">
        <f t="shared" ref="F383:F448" si="5">D383*100/E383</f>
        <v>67.87155555555556</v>
      </c>
    </row>
    <row r="384" spans="1:12" x14ac:dyDescent="0.25">
      <c r="A384" s="19">
        <v>46184</v>
      </c>
      <c r="B384" s="1" t="s">
        <v>0</v>
      </c>
      <c r="C384" s="1">
        <v>3</v>
      </c>
      <c r="D384">
        <v>19046.79</v>
      </c>
      <c r="E384">
        <v>18000</v>
      </c>
      <c r="F384" s="1">
        <f t="shared" si="5"/>
        <v>105.8155</v>
      </c>
    </row>
    <row r="385" spans="1:6" x14ac:dyDescent="0.25">
      <c r="A385" s="19">
        <v>46184</v>
      </c>
      <c r="B385" s="1" t="s">
        <v>3</v>
      </c>
      <c r="C385" s="1">
        <v>3</v>
      </c>
      <c r="D385">
        <v>44579</v>
      </c>
      <c r="E385">
        <v>42750</v>
      </c>
      <c r="F385" s="1">
        <f t="shared" si="5"/>
        <v>104.27836257309941</v>
      </c>
    </row>
    <row r="386" spans="1:6" x14ac:dyDescent="0.25">
      <c r="A386" s="19">
        <v>46185</v>
      </c>
      <c r="B386" s="1" t="s">
        <v>2</v>
      </c>
      <c r="C386" s="1">
        <v>1</v>
      </c>
      <c r="D386">
        <v>20711.8</v>
      </c>
      <c r="E386">
        <v>60000</v>
      </c>
      <c r="F386" s="1">
        <f t="shared" si="5"/>
        <v>34.519666666666666</v>
      </c>
    </row>
    <row r="387" spans="1:6" x14ac:dyDescent="0.25">
      <c r="A387" s="19">
        <v>46185</v>
      </c>
      <c r="B387" s="1" t="s">
        <v>1</v>
      </c>
      <c r="C387" s="1">
        <v>1</v>
      </c>
      <c r="D387">
        <v>27146.9</v>
      </c>
      <c r="E387">
        <v>40000</v>
      </c>
      <c r="F387" s="1">
        <f t="shared" si="5"/>
        <v>67.867249999999999</v>
      </c>
    </row>
    <row r="388" spans="1:6" x14ac:dyDescent="0.25">
      <c r="A388" s="19">
        <v>46185</v>
      </c>
      <c r="B388" s="1" t="s">
        <v>0</v>
      </c>
      <c r="C388" s="1">
        <v>1</v>
      </c>
      <c r="D388">
        <v>34982.01</v>
      </c>
      <c r="E388">
        <v>40000</v>
      </c>
      <c r="F388" s="1">
        <f t="shared" si="5"/>
        <v>87.455025000000006</v>
      </c>
    </row>
    <row r="389" spans="1:6" x14ac:dyDescent="0.25">
      <c r="A389" s="19">
        <v>46185</v>
      </c>
      <c r="B389" s="1" t="s">
        <v>3</v>
      </c>
      <c r="C389" s="1">
        <v>1</v>
      </c>
      <c r="D389">
        <v>46106.5</v>
      </c>
      <c r="E389">
        <v>76000</v>
      </c>
      <c r="F389" s="1">
        <f t="shared" si="5"/>
        <v>60.666447368421053</v>
      </c>
    </row>
    <row r="390" spans="1:6" x14ac:dyDescent="0.25">
      <c r="A390" s="19">
        <v>46185</v>
      </c>
      <c r="B390" s="1" t="s">
        <v>2</v>
      </c>
      <c r="C390" s="1">
        <v>2</v>
      </c>
      <c r="D390">
        <v>35885.300000000003</v>
      </c>
      <c r="E390">
        <v>60000</v>
      </c>
      <c r="F390" s="1">
        <f t="shared" si="5"/>
        <v>59.80883333333334</v>
      </c>
    </row>
    <row r="391" spans="1:6" x14ac:dyDescent="0.25">
      <c r="A391" s="19">
        <v>46185</v>
      </c>
      <c r="B391" s="1" t="s">
        <v>1</v>
      </c>
      <c r="C391" s="1">
        <v>2</v>
      </c>
      <c r="D391">
        <v>14527.3</v>
      </c>
      <c r="E391">
        <v>40000</v>
      </c>
      <c r="F391" s="1">
        <f t="shared" si="5"/>
        <v>36.318249999999999</v>
      </c>
    </row>
    <row r="392" spans="1:6" x14ac:dyDescent="0.25">
      <c r="A392" s="19">
        <v>46185</v>
      </c>
      <c r="B392" s="1" t="s">
        <v>0</v>
      </c>
      <c r="C392" s="1">
        <v>2</v>
      </c>
      <c r="D392">
        <v>42857.51</v>
      </c>
      <c r="E392">
        <v>40000</v>
      </c>
      <c r="F392" s="1">
        <f t="shared" si="5"/>
        <v>107.14377500000001</v>
      </c>
    </row>
    <row r="393" spans="1:6" x14ac:dyDescent="0.25">
      <c r="A393" s="19">
        <v>46185</v>
      </c>
      <c r="B393" s="1" t="s">
        <v>3</v>
      </c>
      <c r="C393" s="1">
        <v>2</v>
      </c>
      <c r="D393">
        <v>64916</v>
      </c>
      <c r="E393">
        <v>76000</v>
      </c>
      <c r="F393" s="1">
        <f t="shared" si="5"/>
        <v>85.415789473684214</v>
      </c>
    </row>
    <row r="394" spans="1:6" x14ac:dyDescent="0.25">
      <c r="A394" s="19">
        <v>46185</v>
      </c>
      <c r="B394" s="1" t="s">
        <v>2</v>
      </c>
      <c r="C394" s="1">
        <v>3</v>
      </c>
      <c r="D394">
        <v>45478.6</v>
      </c>
      <c r="E394">
        <v>40000</v>
      </c>
      <c r="F394" s="1">
        <f t="shared" si="5"/>
        <v>113.6965</v>
      </c>
    </row>
    <row r="395" spans="1:6" x14ac:dyDescent="0.25">
      <c r="A395" s="19">
        <v>46185</v>
      </c>
      <c r="B395" s="1" t="s">
        <v>1</v>
      </c>
      <c r="C395" s="1">
        <v>3</v>
      </c>
      <c r="D395">
        <v>27113.1</v>
      </c>
      <c r="E395">
        <v>22500</v>
      </c>
      <c r="F395" s="1">
        <f t="shared" si="5"/>
        <v>120.50266666666667</v>
      </c>
    </row>
    <row r="396" spans="1:6" x14ac:dyDescent="0.25">
      <c r="A396" s="19">
        <v>46185</v>
      </c>
      <c r="B396" s="1" t="s">
        <v>0</v>
      </c>
      <c r="C396" s="1">
        <v>3</v>
      </c>
      <c r="D396">
        <v>20453.87</v>
      </c>
      <c r="E396">
        <v>24000</v>
      </c>
      <c r="F396" s="1">
        <f t="shared" si="5"/>
        <v>85.224458333333331</v>
      </c>
    </row>
    <row r="397" spans="1:6" x14ac:dyDescent="0.25">
      <c r="A397" s="19">
        <v>46185</v>
      </c>
      <c r="B397" s="1" t="s">
        <v>3</v>
      </c>
      <c r="C397" s="1">
        <v>3</v>
      </c>
      <c r="D397">
        <v>5354.5</v>
      </c>
      <c r="E397">
        <v>5354.5</v>
      </c>
      <c r="F397" s="1">
        <f t="shared" si="5"/>
        <v>100</v>
      </c>
    </row>
    <row r="398" spans="1:6" x14ac:dyDescent="0.25">
      <c r="A398" s="19">
        <v>46188</v>
      </c>
      <c r="B398" s="1" t="s">
        <v>2</v>
      </c>
      <c r="C398" s="1">
        <v>1</v>
      </c>
      <c r="D398">
        <v>0</v>
      </c>
      <c r="E398">
        <v>0</v>
      </c>
      <c r="F398" s="1" t="e">
        <f t="shared" si="5"/>
        <v>#DIV/0!</v>
      </c>
    </row>
    <row r="399" spans="1:6" x14ac:dyDescent="0.25">
      <c r="A399" s="19">
        <v>46188</v>
      </c>
      <c r="B399" s="1" t="s">
        <v>1</v>
      </c>
      <c r="C399" s="1">
        <v>1</v>
      </c>
      <c r="D399">
        <v>21040.5</v>
      </c>
      <c r="E399">
        <v>40000</v>
      </c>
      <c r="F399" s="1">
        <f t="shared" si="5"/>
        <v>52.60125</v>
      </c>
    </row>
    <row r="400" spans="1:6" x14ac:dyDescent="0.25">
      <c r="A400" s="19">
        <v>46188</v>
      </c>
      <c r="B400" s="1" t="s">
        <v>0</v>
      </c>
      <c r="C400" s="1">
        <v>1</v>
      </c>
      <c r="D400">
        <v>17223.900000000001</v>
      </c>
      <c r="E400">
        <v>28000</v>
      </c>
      <c r="F400" s="1">
        <f t="shared" si="5"/>
        <v>61.513928571428579</v>
      </c>
    </row>
    <row r="401" spans="1:6" x14ac:dyDescent="0.25">
      <c r="A401" s="19">
        <v>46188</v>
      </c>
      <c r="B401" s="1" t="s">
        <v>3</v>
      </c>
      <c r="C401" s="1">
        <v>1</v>
      </c>
      <c r="D401">
        <v>14613</v>
      </c>
      <c r="E401">
        <v>28000</v>
      </c>
      <c r="F401" s="1">
        <f t="shared" si="5"/>
        <v>52.189285714285717</v>
      </c>
    </row>
    <row r="402" spans="1:6" x14ac:dyDescent="0.25">
      <c r="A402" s="19">
        <v>46188</v>
      </c>
      <c r="B402" s="1" t="s">
        <v>2</v>
      </c>
      <c r="C402" s="1">
        <v>2</v>
      </c>
      <c r="D402">
        <v>0</v>
      </c>
      <c r="E402">
        <v>0</v>
      </c>
      <c r="F402" s="1" t="e">
        <f t="shared" si="5"/>
        <v>#DIV/0!</v>
      </c>
    </row>
    <row r="403" spans="1:6" x14ac:dyDescent="0.25">
      <c r="A403" s="19">
        <v>46188</v>
      </c>
      <c r="B403" s="1" t="s">
        <v>1</v>
      </c>
      <c r="C403" s="1">
        <v>2</v>
      </c>
      <c r="D403">
        <v>29964.2</v>
      </c>
      <c r="E403">
        <v>40000</v>
      </c>
      <c r="F403" s="1">
        <f t="shared" si="5"/>
        <v>74.910499999999999</v>
      </c>
    </row>
    <row r="404" spans="1:6" x14ac:dyDescent="0.25">
      <c r="A404" s="19">
        <v>46188</v>
      </c>
      <c r="B404" s="1" t="s">
        <v>0</v>
      </c>
      <c r="C404" s="1">
        <v>2</v>
      </c>
      <c r="D404">
        <v>13076.03</v>
      </c>
      <c r="E404">
        <v>28000</v>
      </c>
      <c r="F404" s="1">
        <f t="shared" si="5"/>
        <v>46.700107142857142</v>
      </c>
    </row>
    <row r="405" spans="1:6" x14ac:dyDescent="0.25">
      <c r="A405" s="19">
        <v>46188</v>
      </c>
      <c r="B405" s="1" t="s">
        <v>3</v>
      </c>
      <c r="C405" s="1">
        <v>2</v>
      </c>
      <c r="D405">
        <v>63675</v>
      </c>
      <c r="E405">
        <v>56000</v>
      </c>
      <c r="F405" s="1">
        <f t="shared" si="5"/>
        <v>113.70535714285714</v>
      </c>
    </row>
    <row r="406" spans="1:6" x14ac:dyDescent="0.25">
      <c r="A406" s="19">
        <v>46188</v>
      </c>
      <c r="B406" s="1" t="s">
        <v>2</v>
      </c>
      <c r="C406" s="1">
        <v>3</v>
      </c>
      <c r="D406">
        <v>0</v>
      </c>
      <c r="E406">
        <v>0</v>
      </c>
      <c r="F406" s="1" t="e">
        <f t="shared" si="5"/>
        <v>#DIV/0!</v>
      </c>
    </row>
    <row r="407" spans="1:6" x14ac:dyDescent="0.25">
      <c r="A407" s="19">
        <v>46188</v>
      </c>
      <c r="B407" s="1" t="s">
        <v>1</v>
      </c>
      <c r="C407" s="1">
        <v>3</v>
      </c>
      <c r="D407">
        <v>19901</v>
      </c>
      <c r="E407">
        <v>20000</v>
      </c>
      <c r="F407" s="1">
        <f t="shared" si="5"/>
        <v>99.504999999999995</v>
      </c>
    </row>
    <row r="408" spans="1:6" x14ac:dyDescent="0.25">
      <c r="A408" s="19">
        <v>46188</v>
      </c>
      <c r="B408" s="1" t="s">
        <v>0</v>
      </c>
      <c r="C408" s="1">
        <v>3</v>
      </c>
      <c r="D408">
        <v>17124.18</v>
      </c>
      <c r="E408">
        <v>28000</v>
      </c>
      <c r="F408" s="1">
        <f t="shared" si="5"/>
        <v>61.157785714285716</v>
      </c>
    </row>
    <row r="409" spans="1:6" x14ac:dyDescent="0.25">
      <c r="A409" s="19">
        <v>46188</v>
      </c>
      <c r="B409" s="1" t="s">
        <v>3</v>
      </c>
      <c r="C409" s="1">
        <v>3</v>
      </c>
      <c r="D409">
        <v>29943.5</v>
      </c>
      <c r="E409">
        <v>30000</v>
      </c>
      <c r="F409" s="1">
        <f t="shared" si="5"/>
        <v>99.811666666666667</v>
      </c>
    </row>
    <row r="410" spans="1:6" x14ac:dyDescent="0.25">
      <c r="A410" s="19">
        <v>46189</v>
      </c>
      <c r="B410" s="1" t="s">
        <v>2</v>
      </c>
      <c r="C410" s="1">
        <v>1</v>
      </c>
      <c r="D410">
        <v>0</v>
      </c>
      <c r="E410">
        <v>0</v>
      </c>
      <c r="F410" s="1" t="e">
        <f t="shared" si="5"/>
        <v>#DIV/0!</v>
      </c>
    </row>
    <row r="411" spans="1:6" x14ac:dyDescent="0.25">
      <c r="A411" s="19">
        <v>46189</v>
      </c>
      <c r="B411" s="1" t="s">
        <v>1</v>
      </c>
      <c r="C411" s="1">
        <v>1</v>
      </c>
      <c r="D411">
        <v>38028.9</v>
      </c>
      <c r="E411">
        <v>40000</v>
      </c>
      <c r="F411" s="1">
        <f t="shared" si="5"/>
        <v>95.072249999999997</v>
      </c>
    </row>
    <row r="412" spans="1:6" x14ac:dyDescent="0.25">
      <c r="A412" s="19">
        <v>46189</v>
      </c>
      <c r="B412" s="1" t="s">
        <v>0</v>
      </c>
      <c r="C412" s="1">
        <v>1</v>
      </c>
      <c r="D412">
        <v>23629.73</v>
      </c>
      <c r="E412">
        <v>28000</v>
      </c>
      <c r="F412" s="1">
        <f t="shared" si="5"/>
        <v>84.391892857142864</v>
      </c>
    </row>
    <row r="413" spans="1:6" x14ac:dyDescent="0.25">
      <c r="A413" s="19">
        <v>46189</v>
      </c>
      <c r="B413" s="1" t="s">
        <v>3</v>
      </c>
      <c r="C413" s="1">
        <v>1</v>
      </c>
      <c r="D413">
        <v>20233.5</v>
      </c>
      <c r="E413">
        <v>56000</v>
      </c>
      <c r="F413" s="1">
        <f t="shared" si="5"/>
        <v>36.131250000000001</v>
      </c>
    </row>
    <row r="414" spans="1:6" x14ac:dyDescent="0.25">
      <c r="A414" s="19">
        <v>46189</v>
      </c>
      <c r="B414" s="1" t="s">
        <v>2</v>
      </c>
      <c r="C414" s="1">
        <v>2</v>
      </c>
      <c r="D414">
        <v>0</v>
      </c>
      <c r="E414">
        <v>0</v>
      </c>
      <c r="F414" s="1" t="e">
        <f t="shared" si="5"/>
        <v>#DIV/0!</v>
      </c>
    </row>
    <row r="415" spans="1:6" x14ac:dyDescent="0.25">
      <c r="A415" s="19">
        <v>46189</v>
      </c>
      <c r="B415" s="1" t="s">
        <v>1</v>
      </c>
      <c r="C415" s="1">
        <v>2</v>
      </c>
      <c r="D415">
        <v>29595.3</v>
      </c>
      <c r="E415">
        <v>40000</v>
      </c>
      <c r="F415" s="1">
        <f t="shared" si="5"/>
        <v>73.988249999999994</v>
      </c>
    </row>
    <row r="416" spans="1:6" x14ac:dyDescent="0.25">
      <c r="A416" s="19">
        <v>46189</v>
      </c>
      <c r="B416" s="1" t="s">
        <v>0</v>
      </c>
      <c r="C416" s="1">
        <v>2</v>
      </c>
      <c r="D416">
        <v>23217.41</v>
      </c>
      <c r="E416">
        <v>24000</v>
      </c>
      <c r="F416" s="1">
        <f t="shared" si="5"/>
        <v>96.739208333333337</v>
      </c>
    </row>
    <row r="417" spans="1:6" x14ac:dyDescent="0.25">
      <c r="A417" s="19">
        <v>46189</v>
      </c>
      <c r="B417" s="1" t="s">
        <v>3</v>
      </c>
      <c r="C417" s="1">
        <v>2</v>
      </c>
      <c r="D417">
        <v>34535</v>
      </c>
      <c r="E417">
        <v>56000</v>
      </c>
      <c r="F417" s="1">
        <f t="shared" si="5"/>
        <v>61.669642857142854</v>
      </c>
    </row>
    <row r="418" spans="1:6" x14ac:dyDescent="0.25">
      <c r="A418" s="19">
        <v>46189</v>
      </c>
      <c r="B418" s="1" t="s">
        <v>2</v>
      </c>
      <c r="C418" s="1">
        <v>3</v>
      </c>
      <c r="D418">
        <v>0</v>
      </c>
      <c r="E418">
        <v>0</v>
      </c>
      <c r="F418" s="1" t="e">
        <f t="shared" si="5"/>
        <v>#DIV/0!</v>
      </c>
    </row>
    <row r="419" spans="1:6" x14ac:dyDescent="0.25">
      <c r="A419" s="19">
        <v>46189</v>
      </c>
      <c r="B419" s="1" t="s">
        <v>1</v>
      </c>
      <c r="C419" s="1">
        <v>3</v>
      </c>
      <c r="D419">
        <v>19701.599999999999</v>
      </c>
      <c r="E419">
        <v>20000</v>
      </c>
      <c r="F419" s="1">
        <f t="shared" si="5"/>
        <v>98.507999999999981</v>
      </c>
    </row>
    <row r="420" spans="1:6" x14ac:dyDescent="0.25">
      <c r="A420" s="19">
        <v>46189</v>
      </c>
      <c r="B420" s="1" t="s">
        <v>0</v>
      </c>
      <c r="C420" s="1">
        <v>3</v>
      </c>
      <c r="D420">
        <v>18779.55</v>
      </c>
      <c r="E420">
        <v>20000</v>
      </c>
      <c r="F420" s="1">
        <f t="shared" si="5"/>
        <v>93.897750000000002</v>
      </c>
    </row>
    <row r="421" spans="1:6" x14ac:dyDescent="0.25">
      <c r="A421" s="19">
        <v>46189</v>
      </c>
      <c r="B421" s="1" t="s">
        <v>3</v>
      </c>
      <c r="C421" s="1">
        <v>3</v>
      </c>
      <c r="D421">
        <v>16969.5</v>
      </c>
      <c r="E421">
        <v>34000</v>
      </c>
      <c r="F421" s="1">
        <f t="shared" si="5"/>
        <v>49.910294117647062</v>
      </c>
    </row>
    <row r="422" spans="1:6" x14ac:dyDescent="0.25">
      <c r="A422" s="19">
        <v>46190</v>
      </c>
      <c r="B422" s="1" t="s">
        <v>2</v>
      </c>
      <c r="C422" s="1">
        <v>1</v>
      </c>
      <c r="D422">
        <v>0</v>
      </c>
      <c r="E422">
        <v>0</v>
      </c>
      <c r="F422" s="1" t="e">
        <f t="shared" si="5"/>
        <v>#DIV/0!</v>
      </c>
    </row>
    <row r="423" spans="1:6" x14ac:dyDescent="0.25">
      <c r="A423" s="19">
        <v>46190</v>
      </c>
      <c r="B423" s="1" t="s">
        <v>1</v>
      </c>
      <c r="C423" s="1">
        <v>1</v>
      </c>
      <c r="D423">
        <v>28556.7</v>
      </c>
      <c r="E423">
        <v>60000</v>
      </c>
      <c r="F423" s="1">
        <f t="shared" si="5"/>
        <v>47.594499999999996</v>
      </c>
    </row>
    <row r="424" spans="1:6" x14ac:dyDescent="0.25">
      <c r="A424" s="19">
        <v>46190</v>
      </c>
      <c r="B424" s="1" t="s">
        <v>0</v>
      </c>
      <c r="C424" s="1">
        <v>1</v>
      </c>
      <c r="D424">
        <v>17516.72</v>
      </c>
      <c r="E424">
        <v>21000</v>
      </c>
      <c r="F424" s="1">
        <f t="shared" si="5"/>
        <v>83.412952380952376</v>
      </c>
    </row>
    <row r="425" spans="1:6" x14ac:dyDescent="0.25">
      <c r="A425" s="19">
        <v>46190</v>
      </c>
      <c r="B425" s="1" t="s">
        <v>3</v>
      </c>
      <c r="C425" s="1">
        <v>1</v>
      </c>
      <c r="D425">
        <v>27827</v>
      </c>
      <c r="E425">
        <v>56000</v>
      </c>
      <c r="F425" s="1">
        <f t="shared" si="5"/>
        <v>49.691071428571426</v>
      </c>
    </row>
    <row r="426" spans="1:6" x14ac:dyDescent="0.25">
      <c r="A426" s="19">
        <v>46190</v>
      </c>
      <c r="B426" s="1" t="s">
        <v>2</v>
      </c>
      <c r="C426" s="1">
        <v>2</v>
      </c>
      <c r="D426">
        <v>0</v>
      </c>
      <c r="E426">
        <v>0</v>
      </c>
      <c r="F426" s="1" t="e">
        <f t="shared" si="5"/>
        <v>#DIV/0!</v>
      </c>
    </row>
    <row r="427" spans="1:6" x14ac:dyDescent="0.25">
      <c r="A427" s="19">
        <v>46190</v>
      </c>
      <c r="B427" s="1" t="s">
        <v>1</v>
      </c>
      <c r="C427" s="1">
        <v>2</v>
      </c>
      <c r="D427">
        <v>35799.699999999997</v>
      </c>
      <c r="E427">
        <v>40000</v>
      </c>
      <c r="F427" s="1">
        <f t="shared" si="5"/>
        <v>89.499249999999989</v>
      </c>
    </row>
    <row r="428" spans="1:6" x14ac:dyDescent="0.25">
      <c r="A428" s="19">
        <v>46190</v>
      </c>
      <c r="B428" s="1" t="s">
        <v>0</v>
      </c>
      <c r="C428" s="1">
        <v>2</v>
      </c>
      <c r="D428">
        <v>10701.65</v>
      </c>
      <c r="E428">
        <v>14400</v>
      </c>
      <c r="F428" s="1">
        <f t="shared" si="5"/>
        <v>74.317013888888894</v>
      </c>
    </row>
    <row r="429" spans="1:6" x14ac:dyDescent="0.25">
      <c r="A429" s="19">
        <v>46190</v>
      </c>
      <c r="B429" s="1" t="s">
        <v>3</v>
      </c>
      <c r="C429" s="1">
        <v>2</v>
      </c>
      <c r="D429">
        <v>68355.5</v>
      </c>
      <c r="E429">
        <v>76000</v>
      </c>
      <c r="F429" s="1">
        <f t="shared" si="5"/>
        <v>89.941447368421052</v>
      </c>
    </row>
    <row r="430" spans="1:6" x14ac:dyDescent="0.25">
      <c r="A430" s="19">
        <v>46190</v>
      </c>
      <c r="B430" s="1" t="s">
        <v>2</v>
      </c>
      <c r="C430" s="1">
        <v>3</v>
      </c>
      <c r="D430">
        <v>0</v>
      </c>
      <c r="E430">
        <v>0</v>
      </c>
      <c r="F430" s="1" t="e">
        <f t="shared" si="5"/>
        <v>#DIV/0!</v>
      </c>
    </row>
    <row r="431" spans="1:6" x14ac:dyDescent="0.25">
      <c r="A431" s="19">
        <v>46190</v>
      </c>
      <c r="B431" s="1" t="s">
        <v>1</v>
      </c>
      <c r="C431" s="1">
        <v>3</v>
      </c>
      <c r="D431">
        <v>20201.2</v>
      </c>
      <c r="E431">
        <v>20000</v>
      </c>
      <c r="F431" s="1">
        <f t="shared" si="5"/>
        <v>101.006</v>
      </c>
    </row>
    <row r="432" spans="1:6" x14ac:dyDescent="0.25">
      <c r="A432" s="19">
        <v>46190</v>
      </c>
      <c r="B432" s="1" t="s">
        <v>0</v>
      </c>
      <c r="C432" s="1">
        <v>3</v>
      </c>
      <c r="D432">
        <v>13355.35</v>
      </c>
      <c r="E432">
        <v>14400</v>
      </c>
      <c r="F432" s="1">
        <f t="shared" si="5"/>
        <v>92.745486111111106</v>
      </c>
    </row>
    <row r="433" spans="1:6" x14ac:dyDescent="0.25">
      <c r="A433" s="19">
        <v>46190</v>
      </c>
      <c r="B433" s="1" t="s">
        <v>3</v>
      </c>
      <c r="C433" s="1">
        <v>3</v>
      </c>
      <c r="D433">
        <v>45252</v>
      </c>
      <c r="E433">
        <v>42750</v>
      </c>
      <c r="F433" s="1">
        <f t="shared" si="5"/>
        <v>105.85263157894737</v>
      </c>
    </row>
    <row r="434" spans="1:6" x14ac:dyDescent="0.25">
      <c r="A434" s="19">
        <v>46191</v>
      </c>
      <c r="B434" s="1" t="s">
        <v>2</v>
      </c>
      <c r="C434" s="1">
        <v>1</v>
      </c>
      <c r="D434">
        <v>36326.6</v>
      </c>
      <c r="E434">
        <v>60000</v>
      </c>
      <c r="F434" s="1">
        <f t="shared" si="5"/>
        <v>60.544333333333334</v>
      </c>
    </row>
    <row r="435" spans="1:6" x14ac:dyDescent="0.25">
      <c r="A435" s="19">
        <v>46191</v>
      </c>
      <c r="B435" s="1" t="s">
        <v>1</v>
      </c>
      <c r="C435" s="1">
        <v>1</v>
      </c>
      <c r="D435">
        <v>32288.3</v>
      </c>
      <c r="E435">
        <v>40000</v>
      </c>
      <c r="F435" s="1">
        <f t="shared" si="5"/>
        <v>80.720749999999995</v>
      </c>
    </row>
    <row r="436" spans="1:6" x14ac:dyDescent="0.25">
      <c r="A436" s="19">
        <v>46191</v>
      </c>
      <c r="B436" s="1" t="s">
        <v>0</v>
      </c>
      <c r="C436" s="1">
        <v>1</v>
      </c>
      <c r="D436">
        <v>12041.97</v>
      </c>
      <c r="E436">
        <v>14000</v>
      </c>
      <c r="F436" s="1">
        <f t="shared" si="5"/>
        <v>86.014071428571427</v>
      </c>
    </row>
    <row r="437" spans="1:6" x14ac:dyDescent="0.25">
      <c r="A437" s="19">
        <v>46191</v>
      </c>
      <c r="B437" s="1" t="s">
        <v>3</v>
      </c>
      <c r="C437" s="1">
        <v>1</v>
      </c>
      <c r="D437">
        <v>78414</v>
      </c>
      <c r="E437">
        <v>76000</v>
      </c>
      <c r="F437" s="1">
        <f t="shared" si="5"/>
        <v>103.17631578947369</v>
      </c>
    </row>
    <row r="438" spans="1:6" x14ac:dyDescent="0.25">
      <c r="A438" s="19">
        <v>46191</v>
      </c>
      <c r="B438" s="1" t="s">
        <v>2</v>
      </c>
      <c r="C438" s="1">
        <v>2</v>
      </c>
      <c r="D438">
        <v>30801.200000000001</v>
      </c>
      <c r="E438">
        <v>60000</v>
      </c>
      <c r="F438" s="1">
        <f t="shared" si="5"/>
        <v>51.335333333333331</v>
      </c>
    </row>
    <row r="439" spans="1:6" x14ac:dyDescent="0.25">
      <c r="A439" s="19">
        <v>46191</v>
      </c>
      <c r="B439" s="1" t="s">
        <v>1</v>
      </c>
      <c r="C439" s="1">
        <v>2</v>
      </c>
      <c r="D439">
        <v>24388.1</v>
      </c>
      <c r="E439">
        <v>40000</v>
      </c>
      <c r="F439" s="1">
        <f t="shared" si="5"/>
        <v>60.97025</v>
      </c>
    </row>
    <row r="440" spans="1:6" x14ac:dyDescent="0.25">
      <c r="A440" s="19">
        <v>46191</v>
      </c>
      <c r="B440" s="1" t="s">
        <v>0</v>
      </c>
      <c r="C440" s="1">
        <v>2</v>
      </c>
      <c r="D440">
        <v>10184.27</v>
      </c>
      <c r="E440">
        <v>14000</v>
      </c>
      <c r="F440" s="1">
        <f t="shared" si="5"/>
        <v>72.744785714285712</v>
      </c>
    </row>
    <row r="441" spans="1:6" x14ac:dyDescent="0.25">
      <c r="A441" s="19">
        <v>46191</v>
      </c>
      <c r="B441" s="1" t="s">
        <v>3</v>
      </c>
      <c r="C441" s="1">
        <v>2</v>
      </c>
      <c r="D441">
        <v>70425.5</v>
      </c>
      <c r="E441">
        <v>76000</v>
      </c>
      <c r="F441" s="1">
        <f t="shared" si="5"/>
        <v>92.665131578947367</v>
      </c>
    </row>
    <row r="442" spans="1:6" x14ac:dyDescent="0.25">
      <c r="A442" s="19">
        <v>46191</v>
      </c>
      <c r="B442" s="1" t="s">
        <v>2</v>
      </c>
      <c r="C442" s="1">
        <v>3</v>
      </c>
      <c r="D442">
        <v>29486.9</v>
      </c>
      <c r="E442">
        <v>31500</v>
      </c>
      <c r="F442" s="1">
        <f t="shared" si="5"/>
        <v>93.609206349206346</v>
      </c>
    </row>
    <row r="443" spans="1:6" x14ac:dyDescent="0.25">
      <c r="A443" s="19">
        <v>46191</v>
      </c>
      <c r="B443" s="1" t="s">
        <v>1</v>
      </c>
      <c r="C443" s="1">
        <v>3</v>
      </c>
      <c r="D443">
        <v>22032.5</v>
      </c>
      <c r="E443">
        <v>22000</v>
      </c>
      <c r="F443" s="1">
        <f t="shared" si="5"/>
        <v>100.14772727272727</v>
      </c>
    </row>
    <row r="444" spans="1:6" x14ac:dyDescent="0.25">
      <c r="A444" s="19">
        <v>46191</v>
      </c>
      <c r="B444" s="1" t="s">
        <v>0</v>
      </c>
      <c r="C444" s="1">
        <v>3</v>
      </c>
      <c r="D444">
        <v>15993.7</v>
      </c>
      <c r="E444">
        <v>14000</v>
      </c>
      <c r="F444" s="1">
        <f t="shared" si="5"/>
        <v>114.24071428571429</v>
      </c>
    </row>
    <row r="445" spans="1:6" x14ac:dyDescent="0.25">
      <c r="A445" s="19">
        <v>46191</v>
      </c>
      <c r="B445" s="1" t="s">
        <v>3</v>
      </c>
      <c r="C445" s="1">
        <v>3</v>
      </c>
      <c r="D445">
        <v>29786.5</v>
      </c>
      <c r="E445">
        <v>42750</v>
      </c>
      <c r="F445" s="1">
        <f t="shared" si="5"/>
        <v>69.676023391812862</v>
      </c>
    </row>
    <row r="446" spans="1:6" x14ac:dyDescent="0.25">
      <c r="A446" s="19">
        <v>46192</v>
      </c>
      <c r="B446" s="1" t="s">
        <v>2</v>
      </c>
      <c r="C446" s="1">
        <v>1</v>
      </c>
      <c r="D446">
        <v>57670.6</v>
      </c>
      <c r="E446">
        <v>60000</v>
      </c>
      <c r="F446" s="1">
        <f t="shared" si="5"/>
        <v>96.117666666666665</v>
      </c>
    </row>
    <row r="447" spans="1:6" x14ac:dyDescent="0.25">
      <c r="A447" s="19">
        <v>46192</v>
      </c>
      <c r="B447" s="1" t="s">
        <v>1</v>
      </c>
      <c r="C447" s="1">
        <v>1</v>
      </c>
      <c r="D447">
        <v>40232.199999999997</v>
      </c>
      <c r="E447">
        <v>40000</v>
      </c>
      <c r="F447" s="1">
        <f t="shared" si="5"/>
        <v>100.58049999999999</v>
      </c>
    </row>
    <row r="448" spans="1:6" x14ac:dyDescent="0.25">
      <c r="A448" s="19">
        <v>46192</v>
      </c>
      <c r="B448" s="1" t="s">
        <v>0</v>
      </c>
      <c r="C448" s="1">
        <v>1</v>
      </c>
      <c r="D448">
        <v>13580.37</v>
      </c>
      <c r="E448">
        <v>14400</v>
      </c>
      <c r="F448" s="1">
        <f t="shared" si="5"/>
        <v>94.308125000000004</v>
      </c>
    </row>
    <row r="449" spans="1:6" x14ac:dyDescent="0.25">
      <c r="A449" s="19">
        <v>46192</v>
      </c>
      <c r="B449" s="1" t="s">
        <v>3</v>
      </c>
      <c r="C449" s="1">
        <v>1</v>
      </c>
      <c r="D449">
        <v>74090.5</v>
      </c>
      <c r="E449">
        <v>76000</v>
      </c>
      <c r="F449" s="1">
        <f t="shared" ref="F449:F542" si="6">D449*100/E449</f>
        <v>97.487499999999997</v>
      </c>
    </row>
    <row r="450" spans="1:6" x14ac:dyDescent="0.25">
      <c r="A450" s="19">
        <v>46192</v>
      </c>
      <c r="B450" s="1" t="s">
        <v>2</v>
      </c>
      <c r="C450" s="1">
        <v>2</v>
      </c>
      <c r="D450">
        <v>50962.2</v>
      </c>
      <c r="E450">
        <v>60000</v>
      </c>
      <c r="F450" s="1">
        <f t="shared" si="6"/>
        <v>84.936999999999998</v>
      </c>
    </row>
    <row r="451" spans="1:6" x14ac:dyDescent="0.25">
      <c r="A451" s="19">
        <v>46192</v>
      </c>
      <c r="B451" s="1" t="s">
        <v>1</v>
      </c>
      <c r="C451" s="1">
        <v>2</v>
      </c>
      <c r="D451">
        <v>32808.199999999997</v>
      </c>
      <c r="E451">
        <v>40000</v>
      </c>
      <c r="F451" s="1">
        <f t="shared" si="6"/>
        <v>82.020499999999984</v>
      </c>
    </row>
    <row r="452" spans="1:6" x14ac:dyDescent="0.25">
      <c r="A452" s="19">
        <v>46192</v>
      </c>
      <c r="B452" s="1" t="s">
        <v>0</v>
      </c>
      <c r="C452" s="1">
        <v>2</v>
      </c>
      <c r="D452">
        <v>25792.69</v>
      </c>
      <c r="E452">
        <v>16000</v>
      </c>
      <c r="F452" s="1">
        <f t="shared" si="6"/>
        <v>161.20431249999999</v>
      </c>
    </row>
    <row r="453" spans="1:6" x14ac:dyDescent="0.25">
      <c r="A453" s="19">
        <v>46192</v>
      </c>
      <c r="B453" s="1" t="s">
        <v>3</v>
      </c>
      <c r="C453" s="1">
        <v>2</v>
      </c>
      <c r="D453">
        <v>84546</v>
      </c>
      <c r="E453">
        <v>76000</v>
      </c>
      <c r="F453" s="1">
        <f t="shared" si="6"/>
        <v>111.24473684210527</v>
      </c>
    </row>
    <row r="454" spans="1:6" x14ac:dyDescent="0.25">
      <c r="A454" s="19">
        <v>46192</v>
      </c>
      <c r="B454" s="1" t="s">
        <v>2</v>
      </c>
      <c r="C454" s="1">
        <v>3</v>
      </c>
      <c r="D454">
        <v>45521.1</v>
      </c>
      <c r="E454">
        <v>45000</v>
      </c>
      <c r="F454" s="1">
        <f t="shared" si="6"/>
        <v>101.158</v>
      </c>
    </row>
    <row r="455" spans="1:6" x14ac:dyDescent="0.25">
      <c r="A455" s="19">
        <v>46192</v>
      </c>
      <c r="B455" s="1" t="s">
        <v>1</v>
      </c>
      <c r="C455" s="1">
        <v>3</v>
      </c>
      <c r="D455">
        <v>30167</v>
      </c>
      <c r="E455">
        <v>30000</v>
      </c>
      <c r="F455" s="1">
        <f t="shared" si="6"/>
        <v>100.55666666666667</v>
      </c>
    </row>
    <row r="456" spans="1:6" x14ac:dyDescent="0.25">
      <c r="A456" s="19">
        <v>46192</v>
      </c>
      <c r="B456" s="1" t="s">
        <v>0</v>
      </c>
      <c r="C456" s="1">
        <v>3</v>
      </c>
      <c r="D456">
        <v>22101.9</v>
      </c>
      <c r="E456">
        <v>16000</v>
      </c>
      <c r="F456" s="1">
        <f t="shared" si="6"/>
        <v>138.136875</v>
      </c>
    </row>
    <row r="457" spans="1:6" x14ac:dyDescent="0.25">
      <c r="A457" s="19">
        <v>46192</v>
      </c>
      <c r="B457" s="1" t="s">
        <v>3</v>
      </c>
      <c r="C457" s="1">
        <v>3</v>
      </c>
      <c r="D457">
        <v>68587</v>
      </c>
      <c r="E457">
        <v>57000</v>
      </c>
      <c r="F457" s="1">
        <f t="shared" si="6"/>
        <v>120.3280701754386</v>
      </c>
    </row>
    <row r="458" spans="1:6" x14ac:dyDescent="0.25">
      <c r="A458" s="19">
        <v>46195</v>
      </c>
      <c r="B458" s="1" t="s">
        <v>2</v>
      </c>
      <c r="C458" s="1">
        <v>1</v>
      </c>
      <c r="D458">
        <v>21578.2</v>
      </c>
      <c r="E458">
        <v>60000</v>
      </c>
      <c r="F458" s="1">
        <f t="shared" si="6"/>
        <v>35.963666666666668</v>
      </c>
    </row>
    <row r="459" spans="1:6" x14ac:dyDescent="0.25">
      <c r="A459" s="19">
        <v>46195</v>
      </c>
      <c r="B459" s="1" t="s">
        <v>1</v>
      </c>
      <c r="C459" s="1">
        <v>1</v>
      </c>
      <c r="D459">
        <v>26868.5</v>
      </c>
      <c r="E459">
        <v>40000</v>
      </c>
      <c r="F459" s="1">
        <f t="shared" si="6"/>
        <v>67.171250000000001</v>
      </c>
    </row>
    <row r="460" spans="1:6" x14ac:dyDescent="0.25">
      <c r="A460" s="19">
        <v>46195</v>
      </c>
      <c r="B460" s="1" t="s">
        <v>0</v>
      </c>
      <c r="C460" s="1">
        <v>1</v>
      </c>
      <c r="D460">
        <v>17460.54</v>
      </c>
      <c r="E460">
        <v>16000</v>
      </c>
      <c r="F460" s="1">
        <f t="shared" si="6"/>
        <v>109.12837500000001</v>
      </c>
    </row>
    <row r="461" spans="1:6" x14ac:dyDescent="0.25">
      <c r="A461" s="19">
        <v>46195</v>
      </c>
      <c r="B461" s="1" t="s">
        <v>3</v>
      </c>
      <c r="C461" s="1">
        <v>1</v>
      </c>
      <c r="D461">
        <v>59172</v>
      </c>
      <c r="E461">
        <v>76000</v>
      </c>
      <c r="F461" s="1">
        <f t="shared" si="6"/>
        <v>77.857894736842098</v>
      </c>
    </row>
    <row r="462" spans="1:6" x14ac:dyDescent="0.25">
      <c r="A462" s="19">
        <v>46195</v>
      </c>
      <c r="B462" s="1" t="s">
        <v>2</v>
      </c>
      <c r="C462" s="1">
        <v>2</v>
      </c>
      <c r="D462">
        <v>53606.3</v>
      </c>
      <c r="E462">
        <v>60000</v>
      </c>
      <c r="F462" s="1">
        <f t="shared" si="6"/>
        <v>89.343833333333336</v>
      </c>
    </row>
    <row r="463" spans="1:6" x14ac:dyDescent="0.25">
      <c r="A463" s="19">
        <v>46195</v>
      </c>
      <c r="B463" s="1" t="s">
        <v>1</v>
      </c>
      <c r="C463" s="1">
        <v>2</v>
      </c>
      <c r="D463">
        <v>37053.300000000003</v>
      </c>
      <c r="E463">
        <v>40000</v>
      </c>
      <c r="F463" s="1">
        <f t="shared" si="6"/>
        <v>92.633250000000018</v>
      </c>
    </row>
    <row r="464" spans="1:6" x14ac:dyDescent="0.25">
      <c r="A464" s="19">
        <v>46195</v>
      </c>
      <c r="B464" s="1" t="s">
        <v>0</v>
      </c>
      <c r="C464" s="1">
        <v>2</v>
      </c>
      <c r="D464">
        <v>19264.509999999998</v>
      </c>
      <c r="E464">
        <v>28000</v>
      </c>
      <c r="F464" s="1">
        <f t="shared" si="6"/>
        <v>68.801821428571415</v>
      </c>
    </row>
    <row r="465" spans="1:6" x14ac:dyDescent="0.25">
      <c r="A465" s="19">
        <v>46195</v>
      </c>
      <c r="B465" s="1" t="s">
        <v>3</v>
      </c>
      <c r="C465" s="1">
        <v>2</v>
      </c>
      <c r="D465">
        <v>79733</v>
      </c>
      <c r="E465">
        <v>76000</v>
      </c>
      <c r="F465" s="1">
        <f t="shared" si="6"/>
        <v>104.91184210526316</v>
      </c>
    </row>
    <row r="466" spans="1:6" x14ac:dyDescent="0.25">
      <c r="A466" s="19">
        <v>46195</v>
      </c>
      <c r="B466" s="1" t="s">
        <v>2</v>
      </c>
      <c r="C466" s="1">
        <v>3</v>
      </c>
      <c r="D466">
        <v>28184.1</v>
      </c>
      <c r="E466">
        <v>45000</v>
      </c>
      <c r="F466" s="1">
        <f t="shared" si="6"/>
        <v>62.63133333333333</v>
      </c>
    </row>
    <row r="467" spans="1:6" x14ac:dyDescent="0.25">
      <c r="A467" s="19">
        <v>46195</v>
      </c>
      <c r="B467" s="1" t="s">
        <v>1</v>
      </c>
      <c r="C467" s="1">
        <v>3</v>
      </c>
      <c r="D467">
        <v>22285.9</v>
      </c>
      <c r="E467">
        <v>30000</v>
      </c>
      <c r="F467" s="1">
        <f t="shared" si="6"/>
        <v>74.286333333333332</v>
      </c>
    </row>
    <row r="468" spans="1:6" x14ac:dyDescent="0.25">
      <c r="A468" s="19">
        <v>46195</v>
      </c>
      <c r="B468" s="1" t="s">
        <v>0</v>
      </c>
      <c r="C468" s="1">
        <v>3</v>
      </c>
      <c r="D468">
        <v>24177.31</v>
      </c>
      <c r="E468">
        <v>21000</v>
      </c>
      <c r="F468" s="1">
        <f t="shared" si="6"/>
        <v>115.13004761904762</v>
      </c>
    </row>
    <row r="469" spans="1:6" x14ac:dyDescent="0.25">
      <c r="A469" s="19">
        <v>46195</v>
      </c>
      <c r="B469" s="1" t="s">
        <v>3</v>
      </c>
      <c r="C469" s="1">
        <v>3</v>
      </c>
      <c r="D469">
        <v>43836</v>
      </c>
      <c r="E469">
        <v>57000</v>
      </c>
      <c r="F469" s="1">
        <f t="shared" si="6"/>
        <v>76.905263157894737</v>
      </c>
    </row>
    <row r="470" spans="1:6" x14ac:dyDescent="0.25">
      <c r="A470" s="19">
        <v>46196</v>
      </c>
      <c r="B470" s="1" t="s">
        <v>2</v>
      </c>
      <c r="C470" s="1">
        <v>1</v>
      </c>
      <c r="D470">
        <v>40946.5</v>
      </c>
      <c r="E470">
        <v>60000</v>
      </c>
      <c r="F470" s="1">
        <f t="shared" si="6"/>
        <v>68.244166666666672</v>
      </c>
    </row>
    <row r="471" spans="1:6" x14ac:dyDescent="0.25">
      <c r="A471" s="19">
        <v>46196</v>
      </c>
      <c r="B471" s="1" t="s">
        <v>1</v>
      </c>
      <c r="C471" s="1">
        <v>1</v>
      </c>
      <c r="D471">
        <v>29993.200000000001</v>
      </c>
      <c r="E471">
        <v>40000</v>
      </c>
      <c r="F471" s="1">
        <f t="shared" si="6"/>
        <v>74.983000000000004</v>
      </c>
    </row>
    <row r="472" spans="1:6" x14ac:dyDescent="0.25">
      <c r="A472" s="19">
        <v>46196</v>
      </c>
      <c r="B472" s="1" t="s">
        <v>0</v>
      </c>
      <c r="C472" s="1">
        <v>1</v>
      </c>
      <c r="D472">
        <v>24988.79</v>
      </c>
      <c r="E472">
        <v>36000</v>
      </c>
      <c r="F472" s="1">
        <f t="shared" si="6"/>
        <v>69.413305555555553</v>
      </c>
    </row>
    <row r="473" spans="1:6" x14ac:dyDescent="0.25">
      <c r="A473" s="19">
        <v>46196</v>
      </c>
      <c r="B473" s="1" t="s">
        <v>3</v>
      </c>
      <c r="C473" s="1">
        <v>1</v>
      </c>
      <c r="D473">
        <v>57871.5</v>
      </c>
      <c r="E473">
        <v>76000</v>
      </c>
      <c r="F473" s="1">
        <f t="shared" si="6"/>
        <v>76.146710526315786</v>
      </c>
    </row>
    <row r="474" spans="1:6" x14ac:dyDescent="0.25">
      <c r="A474" s="19">
        <v>46196</v>
      </c>
      <c r="B474" s="1" t="s">
        <v>2</v>
      </c>
      <c r="C474" s="1">
        <v>2</v>
      </c>
      <c r="D474">
        <v>53661.8</v>
      </c>
      <c r="E474">
        <v>60000</v>
      </c>
      <c r="F474" s="1">
        <f t="shared" si="6"/>
        <v>89.436333333333337</v>
      </c>
    </row>
    <row r="475" spans="1:6" x14ac:dyDescent="0.25">
      <c r="A475" s="19">
        <v>46196</v>
      </c>
      <c r="B475" s="1" t="s">
        <v>1</v>
      </c>
      <c r="C475" s="1">
        <v>2</v>
      </c>
      <c r="D475">
        <v>20049.8</v>
      </c>
      <c r="E475">
        <v>40000</v>
      </c>
      <c r="F475" s="1">
        <f t="shared" si="6"/>
        <v>50.124499999999998</v>
      </c>
    </row>
    <row r="476" spans="1:6" x14ac:dyDescent="0.25">
      <c r="A476" s="19">
        <v>46196</v>
      </c>
      <c r="B476" s="1" t="s">
        <v>0</v>
      </c>
      <c r="C476" s="1">
        <v>2</v>
      </c>
      <c r="D476">
        <v>58659.67</v>
      </c>
      <c r="E476">
        <v>56000</v>
      </c>
      <c r="F476" s="1">
        <f t="shared" si="6"/>
        <v>104.74941071428572</v>
      </c>
    </row>
    <row r="477" spans="1:6" x14ac:dyDescent="0.25">
      <c r="A477" s="19">
        <v>46196</v>
      </c>
      <c r="B477" s="1" t="s">
        <v>3</v>
      </c>
      <c r="C477" s="1">
        <v>2</v>
      </c>
      <c r="D477">
        <v>80624</v>
      </c>
      <c r="E477">
        <v>76000</v>
      </c>
      <c r="F477" s="1">
        <f t="shared" si="6"/>
        <v>106.08421052631579</v>
      </c>
    </row>
    <row r="478" spans="1:6" x14ac:dyDescent="0.25">
      <c r="A478" s="19">
        <v>46196</v>
      </c>
      <c r="B478" s="1" t="s">
        <v>2</v>
      </c>
      <c r="C478" s="1">
        <v>3</v>
      </c>
      <c r="D478">
        <v>31753.8</v>
      </c>
      <c r="E478">
        <v>45000</v>
      </c>
      <c r="F478" s="1">
        <f t="shared" si="6"/>
        <v>70.563999999999993</v>
      </c>
    </row>
    <row r="479" spans="1:6" x14ac:dyDescent="0.25">
      <c r="A479" s="19">
        <v>46196</v>
      </c>
      <c r="B479" s="1" t="s">
        <v>1</v>
      </c>
      <c r="C479" s="1">
        <v>3</v>
      </c>
      <c r="D479">
        <v>28147.9</v>
      </c>
      <c r="E479">
        <v>35000</v>
      </c>
      <c r="F479" s="1">
        <f t="shared" si="6"/>
        <v>80.42257142857143</v>
      </c>
    </row>
    <row r="480" spans="1:6" x14ac:dyDescent="0.25">
      <c r="A480" s="19">
        <v>46196</v>
      </c>
      <c r="B480" s="1" t="s">
        <v>0</v>
      </c>
      <c r="C480" s="1">
        <v>3</v>
      </c>
      <c r="D480">
        <v>26087.48</v>
      </c>
      <c r="E480">
        <v>31500</v>
      </c>
      <c r="F480" s="1">
        <f t="shared" si="6"/>
        <v>82.817396825396827</v>
      </c>
    </row>
    <row r="481" spans="1:6" x14ac:dyDescent="0.25">
      <c r="A481" s="19">
        <v>46196</v>
      </c>
      <c r="B481" s="1" t="s">
        <v>3</v>
      </c>
      <c r="C481" s="1">
        <v>3</v>
      </c>
      <c r="D481">
        <v>24964.5</v>
      </c>
      <c r="E481">
        <v>24964.5</v>
      </c>
      <c r="F481" s="1">
        <f t="shared" si="6"/>
        <v>100</v>
      </c>
    </row>
    <row r="482" spans="1:6" x14ac:dyDescent="0.25">
      <c r="A482" s="19">
        <v>46197</v>
      </c>
      <c r="B482" s="1" t="s">
        <v>2</v>
      </c>
      <c r="C482" s="1">
        <v>1</v>
      </c>
      <c r="D482">
        <v>40141</v>
      </c>
      <c r="E482">
        <v>60000</v>
      </c>
      <c r="F482" s="1">
        <f t="shared" si="6"/>
        <v>66.901666666666671</v>
      </c>
    </row>
    <row r="483" spans="1:6" x14ac:dyDescent="0.25">
      <c r="A483" s="19">
        <v>46197</v>
      </c>
      <c r="B483" s="1" t="s">
        <v>1</v>
      </c>
      <c r="C483" s="1">
        <v>1</v>
      </c>
      <c r="D483">
        <v>32333.3</v>
      </c>
      <c r="E483">
        <v>40000</v>
      </c>
      <c r="F483" s="1">
        <f t="shared" si="6"/>
        <v>80.833250000000007</v>
      </c>
    </row>
    <row r="484" spans="1:6" x14ac:dyDescent="0.25">
      <c r="A484" s="19">
        <v>46197</v>
      </c>
      <c r="B484" s="1" t="s">
        <v>0</v>
      </c>
      <c r="C484" s="1">
        <v>1</v>
      </c>
      <c r="D484">
        <v>33250</v>
      </c>
      <c r="E484">
        <v>40000</v>
      </c>
      <c r="F484" s="1">
        <f t="shared" si="6"/>
        <v>83.125</v>
      </c>
    </row>
    <row r="485" spans="1:6" x14ac:dyDescent="0.25">
      <c r="A485" s="19">
        <v>46197</v>
      </c>
      <c r="B485" s="1" t="s">
        <v>3</v>
      </c>
      <c r="C485" s="1">
        <v>1</v>
      </c>
      <c r="D485">
        <v>0</v>
      </c>
      <c r="E485">
        <v>0</v>
      </c>
      <c r="F485" s="1" t="e">
        <f t="shared" si="6"/>
        <v>#DIV/0!</v>
      </c>
    </row>
    <row r="486" spans="1:6" x14ac:dyDescent="0.25">
      <c r="A486" s="19">
        <v>46197</v>
      </c>
      <c r="B486" s="1" t="s">
        <v>2</v>
      </c>
      <c r="C486" s="1">
        <v>2</v>
      </c>
      <c r="D486">
        <v>54836.9</v>
      </c>
      <c r="E486">
        <v>60000</v>
      </c>
      <c r="F486" s="1">
        <f t="shared" si="6"/>
        <v>91.394833333333338</v>
      </c>
    </row>
    <row r="487" spans="1:6" x14ac:dyDescent="0.25">
      <c r="A487" s="19">
        <v>46197</v>
      </c>
      <c r="B487" s="1" t="s">
        <v>1</v>
      </c>
      <c r="C487" s="1">
        <v>2</v>
      </c>
      <c r="D487">
        <v>39774.199999999997</v>
      </c>
      <c r="E487">
        <v>40000</v>
      </c>
      <c r="F487" s="1">
        <f t="shared" si="6"/>
        <v>99.43549999999999</v>
      </c>
    </row>
    <row r="488" spans="1:6" x14ac:dyDescent="0.25">
      <c r="A488" s="19">
        <v>46197</v>
      </c>
      <c r="B488" s="1" t="s">
        <v>0</v>
      </c>
      <c r="C488" s="1">
        <v>2</v>
      </c>
      <c r="D488">
        <v>40350</v>
      </c>
      <c r="E488">
        <v>40000</v>
      </c>
      <c r="F488" s="1">
        <f t="shared" si="6"/>
        <v>100.875</v>
      </c>
    </row>
    <row r="489" spans="1:6" x14ac:dyDescent="0.25">
      <c r="A489" s="19">
        <v>46197</v>
      </c>
      <c r="B489" s="1" t="s">
        <v>3</v>
      </c>
      <c r="C489" s="1">
        <v>2</v>
      </c>
      <c r="D489">
        <v>0</v>
      </c>
      <c r="E489">
        <v>0</v>
      </c>
      <c r="F489" s="1" t="e">
        <f t="shared" si="6"/>
        <v>#DIV/0!</v>
      </c>
    </row>
    <row r="490" spans="1:6" x14ac:dyDescent="0.25">
      <c r="A490" s="19">
        <v>46197</v>
      </c>
      <c r="B490" s="1" t="s">
        <v>2</v>
      </c>
      <c r="C490" s="1">
        <v>3</v>
      </c>
      <c r="D490">
        <v>33270</v>
      </c>
      <c r="E490">
        <v>45000</v>
      </c>
      <c r="F490" s="1">
        <f t="shared" si="6"/>
        <v>73.933333333333337</v>
      </c>
    </row>
    <row r="491" spans="1:6" x14ac:dyDescent="0.25">
      <c r="A491" s="19">
        <v>46197</v>
      </c>
      <c r="B491" s="1" t="s">
        <v>1</v>
      </c>
      <c r="C491" s="1">
        <v>3</v>
      </c>
      <c r="D491">
        <v>26651.200000000001</v>
      </c>
      <c r="E491">
        <v>30000</v>
      </c>
      <c r="F491" s="1">
        <f t="shared" si="6"/>
        <v>88.837333333333333</v>
      </c>
    </row>
    <row r="492" spans="1:6" x14ac:dyDescent="0.25">
      <c r="A492" s="19">
        <v>46197</v>
      </c>
      <c r="B492" s="1" t="s">
        <v>0</v>
      </c>
      <c r="C492" s="1">
        <v>3</v>
      </c>
      <c r="D492">
        <v>13475</v>
      </c>
      <c r="E492">
        <v>15750</v>
      </c>
      <c r="F492" s="1">
        <f t="shared" si="6"/>
        <v>85.555555555555557</v>
      </c>
    </row>
    <row r="493" spans="1:6" x14ac:dyDescent="0.25">
      <c r="A493" s="19">
        <v>46197</v>
      </c>
      <c r="B493" s="1" t="s">
        <v>3</v>
      </c>
      <c r="C493" s="1">
        <v>3</v>
      </c>
      <c r="D493">
        <v>0</v>
      </c>
      <c r="E493">
        <v>0</v>
      </c>
      <c r="F493" s="1" t="e">
        <f t="shared" si="6"/>
        <v>#DIV/0!</v>
      </c>
    </row>
    <row r="494" spans="1:6" x14ac:dyDescent="0.25">
      <c r="A494" s="19">
        <v>46198</v>
      </c>
      <c r="B494" s="1" t="s">
        <v>2</v>
      </c>
      <c r="C494" s="1">
        <v>1</v>
      </c>
      <c r="D494">
        <v>38861</v>
      </c>
      <c r="E494">
        <v>42000</v>
      </c>
      <c r="F494" s="1">
        <f t="shared" si="6"/>
        <v>92.526190476190479</v>
      </c>
    </row>
    <row r="495" spans="1:6" x14ac:dyDescent="0.25">
      <c r="A495" s="19">
        <v>46198</v>
      </c>
      <c r="B495" s="1" t="s">
        <v>1</v>
      </c>
      <c r="C495" s="1">
        <v>1</v>
      </c>
      <c r="D495">
        <v>18354.099999999999</v>
      </c>
      <c r="E495">
        <v>30000</v>
      </c>
      <c r="F495" s="1">
        <f t="shared" si="6"/>
        <v>61.180333333333323</v>
      </c>
    </row>
    <row r="496" spans="1:6" x14ac:dyDescent="0.25">
      <c r="A496" s="19">
        <v>46198</v>
      </c>
      <c r="B496" s="1" t="s">
        <v>0</v>
      </c>
      <c r="C496" s="1">
        <v>1</v>
      </c>
      <c r="D496">
        <v>24688.03</v>
      </c>
      <c r="E496">
        <v>22000</v>
      </c>
      <c r="F496" s="1">
        <f t="shared" si="6"/>
        <v>112.21831818181818</v>
      </c>
    </row>
    <row r="497" spans="1:6" x14ac:dyDescent="0.25">
      <c r="A497" s="19">
        <v>46198</v>
      </c>
      <c r="B497" s="1" t="s">
        <v>3</v>
      </c>
      <c r="C497" s="1">
        <v>1</v>
      </c>
      <c r="D497">
        <v>0</v>
      </c>
      <c r="E497">
        <v>0</v>
      </c>
      <c r="F497" s="1" t="e">
        <f t="shared" si="6"/>
        <v>#DIV/0!</v>
      </c>
    </row>
    <row r="498" spans="1:6" x14ac:dyDescent="0.25">
      <c r="A498" s="19">
        <v>46202</v>
      </c>
      <c r="B498" s="1" t="s">
        <v>2</v>
      </c>
      <c r="C498" s="1">
        <v>1</v>
      </c>
      <c r="D498">
        <v>0</v>
      </c>
      <c r="E498">
        <v>60000</v>
      </c>
      <c r="F498" s="1">
        <f t="shared" si="6"/>
        <v>0</v>
      </c>
    </row>
    <row r="499" spans="1:6" x14ac:dyDescent="0.25">
      <c r="A499" s="19">
        <v>46202</v>
      </c>
      <c r="B499" s="1" t="s">
        <v>1</v>
      </c>
      <c r="C499" s="1">
        <v>1</v>
      </c>
      <c r="D499">
        <v>0</v>
      </c>
      <c r="E499">
        <v>40000</v>
      </c>
      <c r="F499" s="1">
        <f t="shared" si="6"/>
        <v>0</v>
      </c>
    </row>
    <row r="500" spans="1:6" x14ac:dyDescent="0.25">
      <c r="A500" s="19">
        <v>46202</v>
      </c>
      <c r="B500" s="1" t="s">
        <v>0</v>
      </c>
      <c r="C500" s="1">
        <v>1</v>
      </c>
      <c r="D500">
        <v>0</v>
      </c>
      <c r="E500">
        <v>20000</v>
      </c>
      <c r="F500" s="1">
        <f t="shared" si="6"/>
        <v>0</v>
      </c>
    </row>
    <row r="501" spans="1:6" x14ac:dyDescent="0.25">
      <c r="A501" s="19">
        <v>46202</v>
      </c>
      <c r="B501" s="1" t="s">
        <v>3</v>
      </c>
      <c r="C501" s="1">
        <v>1</v>
      </c>
      <c r="D501">
        <v>0</v>
      </c>
      <c r="E501">
        <v>76000</v>
      </c>
      <c r="F501" s="1">
        <f t="shared" si="6"/>
        <v>0</v>
      </c>
    </row>
    <row r="502" spans="1:6" x14ac:dyDescent="0.25">
      <c r="A502" s="19">
        <v>46202</v>
      </c>
      <c r="B502" s="1" t="s">
        <v>2</v>
      </c>
      <c r="C502" s="1">
        <v>2</v>
      </c>
      <c r="D502">
        <v>37239.599999999999</v>
      </c>
      <c r="E502">
        <v>60000</v>
      </c>
      <c r="F502" s="1">
        <f t="shared" si="6"/>
        <v>62.066000000000003</v>
      </c>
    </row>
    <row r="503" spans="1:6" x14ac:dyDescent="0.25">
      <c r="A503" s="19">
        <v>46202</v>
      </c>
      <c r="B503" s="1" t="s">
        <v>1</v>
      </c>
      <c r="C503" s="1">
        <v>2</v>
      </c>
      <c r="D503">
        <v>19594.599999999999</v>
      </c>
      <c r="E503">
        <v>40000</v>
      </c>
      <c r="F503" s="1">
        <f t="shared" si="6"/>
        <v>48.986499999999992</v>
      </c>
    </row>
    <row r="504" spans="1:6" x14ac:dyDescent="0.25">
      <c r="A504" s="19">
        <v>46202</v>
      </c>
      <c r="B504" s="1" t="s">
        <v>0</v>
      </c>
      <c r="C504" s="1">
        <v>2</v>
      </c>
      <c r="D504">
        <v>7515.2</v>
      </c>
      <c r="E504">
        <v>20000</v>
      </c>
      <c r="F504" s="1">
        <f t="shared" si="6"/>
        <v>37.576000000000001</v>
      </c>
    </row>
    <row r="505" spans="1:6" x14ac:dyDescent="0.25">
      <c r="A505" s="19">
        <v>46202</v>
      </c>
      <c r="B505" s="1" t="s">
        <v>3</v>
      </c>
      <c r="C505" s="1">
        <v>2</v>
      </c>
      <c r="D505">
        <v>50093</v>
      </c>
      <c r="E505">
        <v>76000</v>
      </c>
      <c r="F505" s="1">
        <f t="shared" si="6"/>
        <v>65.911842105263162</v>
      </c>
    </row>
    <row r="506" spans="1:6" x14ac:dyDescent="0.25">
      <c r="A506" s="19">
        <v>46202</v>
      </c>
      <c r="B506" s="1" t="s">
        <v>2</v>
      </c>
      <c r="C506" s="1">
        <v>3</v>
      </c>
      <c r="D506">
        <v>0</v>
      </c>
      <c r="E506">
        <v>0</v>
      </c>
      <c r="F506" s="1" t="e">
        <f t="shared" si="6"/>
        <v>#DIV/0!</v>
      </c>
    </row>
    <row r="507" spans="1:6" x14ac:dyDescent="0.25">
      <c r="A507" s="19">
        <v>46202</v>
      </c>
      <c r="B507" s="1" t="s">
        <v>1</v>
      </c>
      <c r="C507" s="1">
        <v>3</v>
      </c>
      <c r="D507">
        <v>596.29999999999995</v>
      </c>
      <c r="E507">
        <v>596.29999999999995</v>
      </c>
      <c r="F507" s="1">
        <f t="shared" si="6"/>
        <v>100</v>
      </c>
    </row>
    <row r="508" spans="1:6" x14ac:dyDescent="0.25">
      <c r="A508" s="19">
        <v>46202</v>
      </c>
      <c r="B508" s="1" t="s">
        <v>0</v>
      </c>
      <c r="C508" s="1">
        <v>3</v>
      </c>
      <c r="D508">
        <v>0</v>
      </c>
      <c r="E508">
        <v>0</v>
      </c>
      <c r="F508" s="1" t="e">
        <f t="shared" si="6"/>
        <v>#DIV/0!</v>
      </c>
    </row>
    <row r="509" spans="1:6" x14ac:dyDescent="0.25">
      <c r="A509" s="19">
        <v>46202</v>
      </c>
      <c r="B509" s="1" t="s">
        <v>3</v>
      </c>
      <c r="C509" s="1">
        <v>3</v>
      </c>
      <c r="D509">
        <v>302</v>
      </c>
      <c r="E509">
        <v>302</v>
      </c>
      <c r="F509" s="1">
        <f t="shared" si="6"/>
        <v>100</v>
      </c>
    </row>
    <row r="510" spans="1:6" x14ac:dyDescent="0.25">
      <c r="A510" s="19">
        <v>46203</v>
      </c>
      <c r="B510" s="1" t="s">
        <v>2</v>
      </c>
      <c r="C510" s="1">
        <v>1</v>
      </c>
      <c r="D510">
        <v>55715.6</v>
      </c>
      <c r="E510">
        <v>60000</v>
      </c>
      <c r="F510" s="1">
        <f t="shared" si="6"/>
        <v>92.859333333333339</v>
      </c>
    </row>
    <row r="511" spans="1:6" x14ac:dyDescent="0.25">
      <c r="A511" s="19">
        <v>46203</v>
      </c>
      <c r="B511" s="1" t="s">
        <v>1</v>
      </c>
      <c r="C511" s="1">
        <v>1</v>
      </c>
      <c r="D511">
        <v>27836.3</v>
      </c>
      <c r="E511">
        <v>40000</v>
      </c>
      <c r="F511" s="1">
        <f t="shared" si="6"/>
        <v>69.59075</v>
      </c>
    </row>
    <row r="512" spans="1:6" x14ac:dyDescent="0.25">
      <c r="A512" s="19">
        <v>46203</v>
      </c>
      <c r="B512" s="1" t="s">
        <v>0</v>
      </c>
      <c r="C512" s="1">
        <v>1</v>
      </c>
      <c r="D512">
        <v>28744</v>
      </c>
      <c r="E512">
        <v>28000</v>
      </c>
      <c r="F512" s="1">
        <f t="shared" si="6"/>
        <v>102.65714285714286</v>
      </c>
    </row>
    <row r="513" spans="1:6" x14ac:dyDescent="0.25">
      <c r="A513" s="19">
        <v>46203</v>
      </c>
      <c r="B513" s="1" t="s">
        <v>3</v>
      </c>
      <c r="C513" s="1">
        <v>1</v>
      </c>
      <c r="D513">
        <v>64363.5</v>
      </c>
      <c r="E513">
        <v>76000</v>
      </c>
      <c r="F513" s="1">
        <f t="shared" si="6"/>
        <v>84.688815789473679</v>
      </c>
    </row>
    <row r="514" spans="1:6" x14ac:dyDescent="0.25">
      <c r="A514" s="19">
        <v>46203</v>
      </c>
      <c r="B514" s="1" t="s">
        <v>2</v>
      </c>
      <c r="C514" s="1">
        <v>2</v>
      </c>
      <c r="D514">
        <v>58787.4</v>
      </c>
      <c r="E514">
        <v>60000</v>
      </c>
      <c r="F514" s="1">
        <f t="shared" si="6"/>
        <v>97.978999999999999</v>
      </c>
    </row>
    <row r="515" spans="1:6" x14ac:dyDescent="0.25">
      <c r="A515" s="19">
        <v>46203</v>
      </c>
      <c r="B515" s="1" t="s">
        <v>1</v>
      </c>
      <c r="C515" s="1">
        <v>2</v>
      </c>
      <c r="D515">
        <v>28102</v>
      </c>
      <c r="E515">
        <v>40000</v>
      </c>
      <c r="F515" s="1">
        <f t="shared" si="6"/>
        <v>70.254999999999995</v>
      </c>
    </row>
    <row r="516" spans="1:6" x14ac:dyDescent="0.25">
      <c r="A516" s="19">
        <v>46203</v>
      </c>
      <c r="B516" s="1" t="s">
        <v>0</v>
      </c>
      <c r="C516" s="1">
        <v>2</v>
      </c>
      <c r="D516">
        <v>19080.95</v>
      </c>
      <c r="E516">
        <v>28000</v>
      </c>
      <c r="F516" s="1">
        <f t="shared" si="6"/>
        <v>68.146249999999995</v>
      </c>
    </row>
    <row r="517" spans="1:6" x14ac:dyDescent="0.25">
      <c r="A517" s="19">
        <v>46203</v>
      </c>
      <c r="B517" s="1" t="s">
        <v>3</v>
      </c>
      <c r="C517" s="1">
        <v>2</v>
      </c>
      <c r="D517">
        <v>32991.5</v>
      </c>
      <c r="E517">
        <v>76000</v>
      </c>
      <c r="F517" s="1">
        <f t="shared" si="6"/>
        <v>43.409868421052629</v>
      </c>
    </row>
    <row r="518" spans="1:6" x14ac:dyDescent="0.25">
      <c r="A518" s="19">
        <v>46203</v>
      </c>
      <c r="B518" s="1" t="s">
        <v>2</v>
      </c>
      <c r="C518" s="1">
        <v>3</v>
      </c>
      <c r="D518">
        <v>18522.5</v>
      </c>
      <c r="E518">
        <v>21000</v>
      </c>
      <c r="F518" s="1">
        <f t="shared" si="6"/>
        <v>88.202380952380949</v>
      </c>
    </row>
    <row r="519" spans="1:6" x14ac:dyDescent="0.25">
      <c r="A519" s="19">
        <v>46203</v>
      </c>
      <c r="B519" s="1" t="s">
        <v>1</v>
      </c>
      <c r="C519" s="1">
        <v>3</v>
      </c>
      <c r="D519">
        <v>13582.2</v>
      </c>
      <c r="E519">
        <v>30000</v>
      </c>
      <c r="F519" s="1">
        <f t="shared" si="6"/>
        <v>45.274000000000001</v>
      </c>
    </row>
    <row r="520" spans="1:6" x14ac:dyDescent="0.25">
      <c r="A520" s="19">
        <v>46203</v>
      </c>
      <c r="B520" s="1" t="s">
        <v>0</v>
      </c>
      <c r="C520" s="1">
        <v>3</v>
      </c>
      <c r="D520">
        <v>2898.87</v>
      </c>
      <c r="E520">
        <v>10500</v>
      </c>
      <c r="F520" s="1">
        <f t="shared" si="6"/>
        <v>27.608285714285714</v>
      </c>
    </row>
    <row r="521" spans="1:6" x14ac:dyDescent="0.25">
      <c r="A521" s="19">
        <v>46203</v>
      </c>
      <c r="B521" s="1" t="s">
        <v>3</v>
      </c>
      <c r="C521" s="1">
        <v>3</v>
      </c>
      <c r="D521">
        <v>23740.5</v>
      </c>
      <c r="E521">
        <v>37500</v>
      </c>
      <c r="F521" s="1">
        <f t="shared" si="6"/>
        <v>63.308</v>
      </c>
    </row>
    <row r="522" spans="1:6" x14ac:dyDescent="0.25">
      <c r="A522" s="19">
        <v>46204</v>
      </c>
      <c r="B522" s="1" t="s">
        <v>2</v>
      </c>
      <c r="C522" s="1">
        <v>1</v>
      </c>
      <c r="D522">
        <v>48065.9</v>
      </c>
      <c r="E522">
        <v>60000</v>
      </c>
      <c r="F522" s="1">
        <f t="shared" si="6"/>
        <v>80.109833333333327</v>
      </c>
    </row>
    <row r="523" spans="1:6" x14ac:dyDescent="0.25">
      <c r="A523" s="19">
        <v>46204</v>
      </c>
      <c r="B523" s="1" t="s">
        <v>1</v>
      </c>
      <c r="C523" s="1">
        <v>1</v>
      </c>
      <c r="D523">
        <v>18441.400000000001</v>
      </c>
      <c r="E523">
        <v>40000</v>
      </c>
      <c r="F523" s="1">
        <f t="shared" si="6"/>
        <v>46.103500000000004</v>
      </c>
    </row>
    <row r="524" spans="1:6" x14ac:dyDescent="0.25">
      <c r="A524" s="19">
        <v>46204</v>
      </c>
      <c r="B524" s="1" t="s">
        <v>0</v>
      </c>
      <c r="C524" s="1">
        <v>1</v>
      </c>
      <c r="D524">
        <v>20953</v>
      </c>
      <c r="E524">
        <v>38000</v>
      </c>
      <c r="F524" s="1">
        <f t="shared" si="6"/>
        <v>55.139473684210529</v>
      </c>
    </row>
    <row r="525" spans="1:6" x14ac:dyDescent="0.25">
      <c r="A525" s="19">
        <v>46204</v>
      </c>
      <c r="B525" s="1" t="s">
        <v>3</v>
      </c>
      <c r="C525" s="1">
        <v>1</v>
      </c>
      <c r="D525">
        <v>29345.5</v>
      </c>
      <c r="E525">
        <v>56000</v>
      </c>
      <c r="F525" s="1">
        <f t="shared" si="6"/>
        <v>52.402678571428574</v>
      </c>
    </row>
    <row r="526" spans="1:6" x14ac:dyDescent="0.25">
      <c r="A526" s="19">
        <v>46204</v>
      </c>
      <c r="B526" s="1" t="s">
        <v>2</v>
      </c>
      <c r="C526" s="1">
        <v>2</v>
      </c>
      <c r="D526">
        <v>45677.9</v>
      </c>
      <c r="E526">
        <v>60000</v>
      </c>
      <c r="F526" s="1">
        <f t="shared" si="6"/>
        <v>76.129833333333337</v>
      </c>
    </row>
    <row r="527" spans="1:6" x14ac:dyDescent="0.25">
      <c r="A527" s="19">
        <v>46204</v>
      </c>
      <c r="B527" s="1" t="s">
        <v>1</v>
      </c>
      <c r="C527" s="1">
        <v>2</v>
      </c>
      <c r="D527">
        <v>25472.3</v>
      </c>
      <c r="E527">
        <v>40000</v>
      </c>
      <c r="F527" s="1">
        <f t="shared" si="6"/>
        <v>63.680750000000003</v>
      </c>
    </row>
    <row r="528" spans="1:6" x14ac:dyDescent="0.25">
      <c r="A528" s="19">
        <v>46204</v>
      </c>
      <c r="B528" s="1" t="s">
        <v>0</v>
      </c>
      <c r="C528" s="1">
        <v>2</v>
      </c>
      <c r="D528">
        <v>27899</v>
      </c>
      <c r="E528">
        <v>38000</v>
      </c>
      <c r="F528" s="1">
        <f t="shared" si="6"/>
        <v>73.418421052631572</v>
      </c>
    </row>
    <row r="529" spans="1:6" x14ac:dyDescent="0.25">
      <c r="A529" s="19">
        <v>46204</v>
      </c>
      <c r="B529" s="1" t="s">
        <v>3</v>
      </c>
      <c r="C529" s="1">
        <v>2</v>
      </c>
      <c r="D529">
        <v>38727.5</v>
      </c>
      <c r="E529">
        <v>56000</v>
      </c>
      <c r="F529" s="1">
        <f t="shared" si="6"/>
        <v>69.15625</v>
      </c>
    </row>
    <row r="530" spans="1:6" x14ac:dyDescent="0.25">
      <c r="A530" s="19">
        <v>46204</v>
      </c>
      <c r="B530" s="1" t="s">
        <v>2</v>
      </c>
      <c r="C530" s="1">
        <v>3</v>
      </c>
      <c r="D530">
        <v>31240.7</v>
      </c>
      <c r="E530">
        <v>45000</v>
      </c>
      <c r="F530" s="1">
        <f t="shared" si="6"/>
        <v>69.423777777777772</v>
      </c>
    </row>
    <row r="531" spans="1:6" x14ac:dyDescent="0.25">
      <c r="A531" s="19">
        <v>46204</v>
      </c>
      <c r="B531" s="1" t="s">
        <v>1</v>
      </c>
      <c r="C531" s="1">
        <v>3</v>
      </c>
      <c r="D531">
        <v>23481.5</v>
      </c>
      <c r="E531">
        <v>30000</v>
      </c>
      <c r="F531" s="1">
        <f t="shared" si="6"/>
        <v>78.271666666666661</v>
      </c>
    </row>
    <row r="532" spans="1:6" x14ac:dyDescent="0.25">
      <c r="A532" s="19">
        <v>46204</v>
      </c>
      <c r="B532" s="1" t="s">
        <v>0</v>
      </c>
      <c r="C532" s="1">
        <v>3</v>
      </c>
      <c r="D532">
        <v>35108.269999999997</v>
      </c>
      <c r="E532">
        <v>28000</v>
      </c>
      <c r="F532" s="1">
        <f t="shared" si="6"/>
        <v>125.38667857142856</v>
      </c>
    </row>
    <row r="533" spans="1:6" x14ac:dyDescent="0.25">
      <c r="A533" s="19">
        <v>46204</v>
      </c>
      <c r="B533" s="1" t="s">
        <v>3</v>
      </c>
      <c r="C533" s="1">
        <v>3</v>
      </c>
      <c r="D533">
        <v>13588</v>
      </c>
      <c r="E533">
        <v>31000</v>
      </c>
      <c r="F533" s="1">
        <f t="shared" si="6"/>
        <v>43.832258064516132</v>
      </c>
    </row>
    <row r="534" spans="1:6" x14ac:dyDescent="0.25">
      <c r="A534" s="19">
        <v>46205</v>
      </c>
      <c r="B534" s="1" t="s">
        <v>2</v>
      </c>
      <c r="C534" s="1">
        <v>1</v>
      </c>
      <c r="D534">
        <v>41510.6</v>
      </c>
      <c r="E534">
        <v>38500</v>
      </c>
      <c r="F534" s="1">
        <f t="shared" si="6"/>
        <v>107.81974025974026</v>
      </c>
    </row>
    <row r="535" spans="1:6" x14ac:dyDescent="0.25">
      <c r="A535" s="19">
        <v>46205</v>
      </c>
      <c r="B535" s="1" t="s">
        <v>1</v>
      </c>
      <c r="C535" s="1">
        <v>1</v>
      </c>
      <c r="D535">
        <v>31105.1</v>
      </c>
      <c r="E535">
        <v>37500</v>
      </c>
      <c r="F535" s="1">
        <f t="shared" si="6"/>
        <v>82.946933333333334</v>
      </c>
    </row>
    <row r="536" spans="1:6" x14ac:dyDescent="0.25">
      <c r="A536" s="19">
        <v>46205</v>
      </c>
      <c r="B536" s="1" t="s">
        <v>0</v>
      </c>
      <c r="C536" s="1">
        <v>1</v>
      </c>
      <c r="D536">
        <v>25700</v>
      </c>
      <c r="E536">
        <v>38000</v>
      </c>
      <c r="F536" s="1">
        <f t="shared" si="6"/>
        <v>67.631578947368425</v>
      </c>
    </row>
    <row r="537" spans="1:6" x14ac:dyDescent="0.25">
      <c r="A537" s="19">
        <v>46205</v>
      </c>
      <c r="B537" s="1" t="s">
        <v>3</v>
      </c>
      <c r="C537" s="1">
        <v>1</v>
      </c>
      <c r="D537">
        <v>28620.5</v>
      </c>
      <c r="E537">
        <v>56000</v>
      </c>
      <c r="F537" s="1">
        <f t="shared" si="6"/>
        <v>51.108035714285712</v>
      </c>
    </row>
    <row r="538" spans="1:6" x14ac:dyDescent="0.25">
      <c r="A538" s="19">
        <v>46205</v>
      </c>
      <c r="B538" s="1" t="s">
        <v>2</v>
      </c>
      <c r="C538" s="1">
        <v>2</v>
      </c>
      <c r="D538">
        <v>37208.5</v>
      </c>
      <c r="E538">
        <v>42000</v>
      </c>
      <c r="F538" s="1">
        <f t="shared" si="6"/>
        <v>88.591666666666669</v>
      </c>
    </row>
    <row r="539" spans="1:6" x14ac:dyDescent="0.25">
      <c r="A539" s="19">
        <v>46205</v>
      </c>
      <c r="B539" s="1" t="s">
        <v>1</v>
      </c>
      <c r="C539" s="1">
        <v>2</v>
      </c>
      <c r="D539">
        <v>34898.9</v>
      </c>
      <c r="E539">
        <v>40000</v>
      </c>
      <c r="F539" s="1">
        <f t="shared" si="6"/>
        <v>87.247249999999994</v>
      </c>
    </row>
    <row r="540" spans="1:6" x14ac:dyDescent="0.25">
      <c r="A540" s="19">
        <v>46205</v>
      </c>
      <c r="B540" s="1" t="s">
        <v>0</v>
      </c>
      <c r="C540" s="1">
        <v>2</v>
      </c>
      <c r="D540">
        <v>28240.31</v>
      </c>
      <c r="E540">
        <v>38000</v>
      </c>
      <c r="F540" s="1">
        <f t="shared" si="6"/>
        <v>74.316605263157896</v>
      </c>
    </row>
    <row r="541" spans="1:6" x14ac:dyDescent="0.25">
      <c r="A541" s="19">
        <v>46205</v>
      </c>
      <c r="B541" s="1" t="s">
        <v>3</v>
      </c>
      <c r="C541" s="1">
        <v>2</v>
      </c>
      <c r="D541">
        <v>22914</v>
      </c>
      <c r="E541">
        <v>56000</v>
      </c>
      <c r="F541" s="1">
        <f t="shared" si="6"/>
        <v>40.917857142857144</v>
      </c>
    </row>
    <row r="542" spans="1:6" x14ac:dyDescent="0.25">
      <c r="A542" s="19">
        <v>46205</v>
      </c>
      <c r="B542" s="1" t="s">
        <v>2</v>
      </c>
      <c r="C542" s="1">
        <v>3</v>
      </c>
      <c r="D542">
        <v>33951.699999999997</v>
      </c>
      <c r="E542">
        <v>45000</v>
      </c>
      <c r="F542" s="1">
        <f t="shared" si="6"/>
        <v>75.448222222222213</v>
      </c>
    </row>
    <row r="543" spans="1:6" x14ac:dyDescent="0.25">
      <c r="A543" s="19">
        <v>46205</v>
      </c>
      <c r="B543" s="1" t="s">
        <v>1</v>
      </c>
      <c r="C543" s="1">
        <v>3</v>
      </c>
      <c r="D543">
        <v>20124.599999999999</v>
      </c>
      <c r="E543">
        <v>30000</v>
      </c>
      <c r="F543" s="1">
        <f t="shared" ref="F543:F608" si="7">D543*100/E543</f>
        <v>67.081999999999994</v>
      </c>
    </row>
    <row r="544" spans="1:6" x14ac:dyDescent="0.25">
      <c r="A544" s="19">
        <v>46205</v>
      </c>
      <c r="B544" s="1" t="s">
        <v>0</v>
      </c>
      <c r="C544" s="1">
        <v>3</v>
      </c>
      <c r="D544">
        <v>31505.29</v>
      </c>
      <c r="E544">
        <v>28000</v>
      </c>
      <c r="F544" s="1">
        <f t="shared" si="7"/>
        <v>112.51889285714286</v>
      </c>
    </row>
    <row r="545" spans="1:6" x14ac:dyDescent="0.25">
      <c r="A545" s="19">
        <v>46205</v>
      </c>
      <c r="B545" s="1" t="s">
        <v>3</v>
      </c>
      <c r="C545" s="1">
        <v>3</v>
      </c>
      <c r="D545">
        <v>17930</v>
      </c>
      <c r="E545">
        <v>31000</v>
      </c>
      <c r="F545" s="1">
        <f t="shared" si="7"/>
        <v>57.838709677419352</v>
      </c>
    </row>
    <row r="546" spans="1:6" x14ac:dyDescent="0.25">
      <c r="A546" s="19">
        <v>46206</v>
      </c>
      <c r="B546" s="1" t="s">
        <v>2</v>
      </c>
      <c r="C546" s="1">
        <v>1</v>
      </c>
      <c r="D546">
        <v>56624</v>
      </c>
      <c r="E546">
        <v>60000</v>
      </c>
      <c r="F546" s="1">
        <f t="shared" si="7"/>
        <v>94.373333333333335</v>
      </c>
    </row>
    <row r="547" spans="1:6" x14ac:dyDescent="0.25">
      <c r="A547" s="19">
        <v>46206</v>
      </c>
      <c r="B547" s="1" t="s">
        <v>1</v>
      </c>
      <c r="C547" s="1">
        <v>1</v>
      </c>
      <c r="D547">
        <v>33326.300000000003</v>
      </c>
      <c r="E547">
        <v>40000</v>
      </c>
      <c r="F547" s="1">
        <f t="shared" si="7"/>
        <v>83.315750000000008</v>
      </c>
    </row>
    <row r="548" spans="1:6" x14ac:dyDescent="0.25">
      <c r="A548" s="19">
        <v>46206</v>
      </c>
      <c r="B548" s="1" t="s">
        <v>0</v>
      </c>
      <c r="C548" s="1">
        <v>1</v>
      </c>
      <c r="D548">
        <v>27195</v>
      </c>
      <c r="E548">
        <v>32000</v>
      </c>
      <c r="F548" s="1">
        <f t="shared" si="7"/>
        <v>84.984375</v>
      </c>
    </row>
    <row r="549" spans="1:6" x14ac:dyDescent="0.25">
      <c r="A549" s="19">
        <v>46206</v>
      </c>
      <c r="B549" s="1" t="s">
        <v>3</v>
      </c>
      <c r="C549" s="1">
        <v>1</v>
      </c>
      <c r="D549">
        <v>31554.5</v>
      </c>
      <c r="E549">
        <v>56000</v>
      </c>
      <c r="F549" s="1">
        <f t="shared" si="7"/>
        <v>56.347321428571426</v>
      </c>
    </row>
    <row r="550" spans="1:6" x14ac:dyDescent="0.25">
      <c r="A550" s="19">
        <v>46206</v>
      </c>
      <c r="B550" s="1" t="s">
        <v>2</v>
      </c>
      <c r="C550" s="1">
        <v>2</v>
      </c>
      <c r="D550">
        <v>53098.8</v>
      </c>
      <c r="E550">
        <v>60000</v>
      </c>
      <c r="F550" s="1">
        <f t="shared" si="7"/>
        <v>88.498000000000005</v>
      </c>
    </row>
    <row r="551" spans="1:6" x14ac:dyDescent="0.25">
      <c r="A551" s="19">
        <v>46206</v>
      </c>
      <c r="B551" s="1" t="s">
        <v>1</v>
      </c>
      <c r="C551" s="1">
        <v>2</v>
      </c>
      <c r="D551">
        <v>38220.199999999997</v>
      </c>
      <c r="E551">
        <v>40000</v>
      </c>
      <c r="F551" s="1">
        <f t="shared" si="7"/>
        <v>95.550499999999985</v>
      </c>
    </row>
    <row r="552" spans="1:6" x14ac:dyDescent="0.25">
      <c r="A552" s="19">
        <v>46206</v>
      </c>
      <c r="B552" s="1" t="s">
        <v>0</v>
      </c>
      <c r="C552" s="1">
        <v>2</v>
      </c>
      <c r="D552">
        <v>28569.34</v>
      </c>
      <c r="E552">
        <v>32000</v>
      </c>
      <c r="F552" s="1">
        <f t="shared" si="7"/>
        <v>89.279187500000006</v>
      </c>
    </row>
    <row r="553" spans="1:6" x14ac:dyDescent="0.25">
      <c r="A553" s="19">
        <v>46206</v>
      </c>
      <c r="B553" s="1" t="s">
        <v>3</v>
      </c>
      <c r="C553" s="1">
        <v>2</v>
      </c>
      <c r="D553">
        <v>25570</v>
      </c>
      <c r="E553">
        <v>56000</v>
      </c>
      <c r="F553" s="1">
        <f t="shared" si="7"/>
        <v>45.660714285714285</v>
      </c>
    </row>
    <row r="554" spans="1:6" x14ac:dyDescent="0.25">
      <c r="A554" s="19">
        <v>46206</v>
      </c>
      <c r="B554" s="1" t="s">
        <v>2</v>
      </c>
      <c r="C554" s="1">
        <v>3</v>
      </c>
      <c r="D554">
        <v>45421.8</v>
      </c>
      <c r="E554">
        <v>45000</v>
      </c>
      <c r="F554" s="1">
        <f t="shared" si="7"/>
        <v>100.93733333333333</v>
      </c>
    </row>
    <row r="555" spans="1:6" x14ac:dyDescent="0.25">
      <c r="A555" s="19">
        <v>46206</v>
      </c>
      <c r="B555" s="1" t="s">
        <v>1</v>
      </c>
      <c r="C555" s="1">
        <v>3</v>
      </c>
      <c r="D555">
        <v>26688</v>
      </c>
      <c r="E555">
        <v>30000</v>
      </c>
      <c r="F555" s="1">
        <f t="shared" si="7"/>
        <v>88.96</v>
      </c>
    </row>
    <row r="556" spans="1:6" x14ac:dyDescent="0.25">
      <c r="A556" s="19">
        <v>46206</v>
      </c>
      <c r="B556" s="1" t="s">
        <v>0</v>
      </c>
      <c r="C556" s="1">
        <v>3</v>
      </c>
      <c r="D556">
        <v>19188.38</v>
      </c>
      <c r="E556">
        <v>24000</v>
      </c>
      <c r="F556" s="1">
        <f t="shared" si="7"/>
        <v>79.951583333333332</v>
      </c>
    </row>
    <row r="557" spans="1:6" x14ac:dyDescent="0.25">
      <c r="A557" s="19">
        <v>46206</v>
      </c>
      <c r="B557" s="1" t="s">
        <v>3</v>
      </c>
      <c r="C557" s="1">
        <v>3</v>
      </c>
      <c r="D557">
        <v>19239.5</v>
      </c>
      <c r="E557">
        <v>42000</v>
      </c>
      <c r="F557" s="1">
        <f t="shared" si="7"/>
        <v>45.80833333333333</v>
      </c>
    </row>
    <row r="558" spans="1:6" x14ac:dyDescent="0.25">
      <c r="A558" s="19">
        <v>46209</v>
      </c>
      <c r="B558" s="1" t="s">
        <v>2</v>
      </c>
      <c r="C558" s="1">
        <v>1</v>
      </c>
      <c r="D558">
        <v>31035</v>
      </c>
      <c r="E558">
        <v>60000</v>
      </c>
      <c r="F558" s="1">
        <f t="shared" si="7"/>
        <v>51.725000000000001</v>
      </c>
    </row>
    <row r="559" spans="1:6" x14ac:dyDescent="0.25">
      <c r="A559" s="19">
        <v>46209</v>
      </c>
      <c r="B559" s="1" t="s">
        <v>1</v>
      </c>
      <c r="C559" s="1">
        <v>1</v>
      </c>
      <c r="D559">
        <v>22500.9</v>
      </c>
      <c r="E559">
        <v>40000</v>
      </c>
      <c r="F559" s="1">
        <f t="shared" si="7"/>
        <v>56.252249999999997</v>
      </c>
    </row>
    <row r="560" spans="1:6" x14ac:dyDescent="0.25">
      <c r="A560" s="19">
        <v>46209</v>
      </c>
      <c r="B560" s="1" t="s">
        <v>0</v>
      </c>
      <c r="C560" s="1">
        <v>1</v>
      </c>
      <c r="D560">
        <v>11491.85</v>
      </c>
      <c r="E560">
        <v>32000</v>
      </c>
      <c r="F560" s="1">
        <f t="shared" si="7"/>
        <v>35.912031249999998</v>
      </c>
    </row>
    <row r="561" spans="1:6" x14ac:dyDescent="0.25">
      <c r="A561" s="19">
        <v>46209</v>
      </c>
      <c r="B561" s="1" t="s">
        <v>3</v>
      </c>
      <c r="C561" s="1">
        <v>1</v>
      </c>
      <c r="D561">
        <v>60610</v>
      </c>
      <c r="E561">
        <v>76000</v>
      </c>
      <c r="F561" s="1">
        <f t="shared" si="7"/>
        <v>79.75</v>
      </c>
    </row>
    <row r="562" spans="1:6" x14ac:dyDescent="0.25">
      <c r="A562" s="19">
        <v>46209</v>
      </c>
      <c r="B562" s="1" t="s">
        <v>2</v>
      </c>
      <c r="C562" s="1">
        <v>2</v>
      </c>
      <c r="D562">
        <v>46877.1</v>
      </c>
      <c r="E562">
        <v>60000</v>
      </c>
      <c r="F562" s="1">
        <f t="shared" si="7"/>
        <v>78.128500000000003</v>
      </c>
    </row>
    <row r="563" spans="1:6" x14ac:dyDescent="0.25">
      <c r="A563" s="19">
        <v>46209</v>
      </c>
      <c r="B563" s="1" t="s">
        <v>1</v>
      </c>
      <c r="C563" s="1">
        <v>2</v>
      </c>
      <c r="D563">
        <v>27706.400000000001</v>
      </c>
      <c r="E563">
        <v>40000</v>
      </c>
      <c r="F563" s="1">
        <f t="shared" si="7"/>
        <v>69.266000000000005</v>
      </c>
    </row>
    <row r="564" spans="1:6" x14ac:dyDescent="0.25">
      <c r="A564" s="19">
        <v>46209</v>
      </c>
      <c r="B564" s="1" t="s">
        <v>0</v>
      </c>
      <c r="C564" s="1">
        <v>2</v>
      </c>
      <c r="D564">
        <v>31121.66</v>
      </c>
      <c r="E564">
        <v>32000</v>
      </c>
      <c r="F564" s="1">
        <f t="shared" si="7"/>
        <v>97.255187500000005</v>
      </c>
    </row>
    <row r="565" spans="1:6" x14ac:dyDescent="0.25">
      <c r="A565" s="19">
        <v>46209</v>
      </c>
      <c r="B565" s="1" t="s">
        <v>3</v>
      </c>
      <c r="C565" s="1">
        <v>2</v>
      </c>
      <c r="D565">
        <v>65821</v>
      </c>
      <c r="E565">
        <v>76000</v>
      </c>
      <c r="F565" s="1">
        <f t="shared" si="7"/>
        <v>86.606578947368419</v>
      </c>
    </row>
    <row r="566" spans="1:6" x14ac:dyDescent="0.25">
      <c r="A566" s="19">
        <v>46209</v>
      </c>
      <c r="B566" s="1" t="s">
        <v>2</v>
      </c>
      <c r="C566" s="1">
        <v>3</v>
      </c>
      <c r="D566">
        <v>34960.6</v>
      </c>
      <c r="E566">
        <v>45000</v>
      </c>
      <c r="F566" s="1">
        <f t="shared" si="7"/>
        <v>77.690222222222218</v>
      </c>
    </row>
    <row r="567" spans="1:6" x14ac:dyDescent="0.25">
      <c r="A567" s="19">
        <v>46209</v>
      </c>
      <c r="B567" s="1" t="s">
        <v>1</v>
      </c>
      <c r="C567" s="1">
        <v>3</v>
      </c>
      <c r="D567">
        <v>23153.9</v>
      </c>
      <c r="E567">
        <v>30000</v>
      </c>
      <c r="F567" s="1">
        <f t="shared" si="7"/>
        <v>77.179666666666662</v>
      </c>
    </row>
    <row r="568" spans="1:6" x14ac:dyDescent="0.25">
      <c r="A568" s="19">
        <v>46209</v>
      </c>
      <c r="B568" s="1" t="s">
        <v>0</v>
      </c>
      <c r="C568" s="1">
        <v>3</v>
      </c>
      <c r="D568">
        <v>0</v>
      </c>
      <c r="E568">
        <v>0</v>
      </c>
      <c r="F568" s="1" t="e">
        <f t="shared" si="7"/>
        <v>#DIV/0!</v>
      </c>
    </row>
    <row r="569" spans="1:6" x14ac:dyDescent="0.25">
      <c r="A569" s="19">
        <v>46209</v>
      </c>
      <c r="B569" s="1" t="s">
        <v>3</v>
      </c>
      <c r="C569" s="1">
        <v>3</v>
      </c>
      <c r="D569">
        <v>35274</v>
      </c>
      <c r="E569">
        <v>42000</v>
      </c>
      <c r="F569" s="1">
        <f t="shared" si="7"/>
        <v>83.98571428571428</v>
      </c>
    </row>
    <row r="570" spans="1:6" x14ac:dyDescent="0.25">
      <c r="A570" s="19">
        <v>46210</v>
      </c>
      <c r="B570" s="1" t="s">
        <v>2</v>
      </c>
      <c r="C570" s="1">
        <v>1</v>
      </c>
      <c r="D570">
        <v>54859</v>
      </c>
      <c r="E570">
        <v>60000</v>
      </c>
      <c r="F570" s="1">
        <f t="shared" si="7"/>
        <v>91.431666666666672</v>
      </c>
    </row>
    <row r="571" spans="1:6" x14ac:dyDescent="0.25">
      <c r="A571" s="19">
        <v>46210</v>
      </c>
      <c r="B571" s="1" t="s">
        <v>1</v>
      </c>
      <c r="C571" s="1">
        <v>1</v>
      </c>
      <c r="D571">
        <v>38186</v>
      </c>
      <c r="E571">
        <v>40000</v>
      </c>
      <c r="F571" s="1">
        <f t="shared" si="7"/>
        <v>95.465000000000003</v>
      </c>
    </row>
    <row r="572" spans="1:6" x14ac:dyDescent="0.25">
      <c r="A572" s="19">
        <v>46210</v>
      </c>
      <c r="B572" s="1" t="s">
        <v>0</v>
      </c>
      <c r="C572" s="1">
        <v>1</v>
      </c>
      <c r="D572">
        <v>0</v>
      </c>
      <c r="E572">
        <v>0</v>
      </c>
      <c r="F572" s="1" t="e">
        <f t="shared" si="7"/>
        <v>#DIV/0!</v>
      </c>
    </row>
    <row r="573" spans="1:6" x14ac:dyDescent="0.25">
      <c r="A573" s="19">
        <v>46210</v>
      </c>
      <c r="B573" s="1" t="s">
        <v>3</v>
      </c>
      <c r="C573" s="1">
        <v>1</v>
      </c>
      <c r="D573">
        <v>56943</v>
      </c>
      <c r="E573">
        <v>76000</v>
      </c>
      <c r="F573" s="1">
        <f t="shared" si="7"/>
        <v>74.924999999999997</v>
      </c>
    </row>
    <row r="574" spans="1:6" x14ac:dyDescent="0.25">
      <c r="A574" s="19">
        <v>46210</v>
      </c>
      <c r="B574" s="1" t="s">
        <v>2</v>
      </c>
      <c r="C574" s="1">
        <v>2</v>
      </c>
      <c r="D574">
        <v>41559</v>
      </c>
      <c r="E574">
        <v>52500</v>
      </c>
      <c r="F574" s="1">
        <f t="shared" si="7"/>
        <v>79.16</v>
      </c>
    </row>
    <row r="575" spans="1:6" x14ac:dyDescent="0.25">
      <c r="A575" s="19">
        <v>46210</v>
      </c>
      <c r="B575" s="1" t="s">
        <v>1</v>
      </c>
      <c r="C575" s="1">
        <v>2</v>
      </c>
      <c r="D575">
        <v>43164</v>
      </c>
      <c r="E575">
        <v>40000</v>
      </c>
      <c r="F575" s="1">
        <f t="shared" si="7"/>
        <v>107.91</v>
      </c>
    </row>
    <row r="576" spans="1:6" x14ac:dyDescent="0.25">
      <c r="A576" s="19">
        <v>46210</v>
      </c>
      <c r="B576" s="1" t="s">
        <v>0</v>
      </c>
      <c r="C576" s="1">
        <v>2</v>
      </c>
      <c r="D576">
        <v>1900</v>
      </c>
      <c r="E576">
        <v>6000</v>
      </c>
      <c r="F576" s="1">
        <f t="shared" si="7"/>
        <v>31.666666666666668</v>
      </c>
    </row>
    <row r="577" spans="1:6" x14ac:dyDescent="0.25">
      <c r="A577" s="19">
        <v>46210</v>
      </c>
      <c r="B577" s="1" t="s">
        <v>3</v>
      </c>
      <c r="C577" s="1">
        <v>2</v>
      </c>
      <c r="D577">
        <v>33895</v>
      </c>
      <c r="E577">
        <v>76000</v>
      </c>
      <c r="F577" s="1">
        <f t="shared" si="7"/>
        <v>44.598684210526315</v>
      </c>
    </row>
    <row r="578" spans="1:6" x14ac:dyDescent="0.25">
      <c r="A578" s="19">
        <v>46210</v>
      </c>
      <c r="B578" s="1" t="s">
        <v>2</v>
      </c>
      <c r="C578" s="1">
        <v>3</v>
      </c>
      <c r="D578">
        <v>28779</v>
      </c>
      <c r="E578">
        <v>33750</v>
      </c>
      <c r="F578" s="1">
        <f t="shared" si="7"/>
        <v>85.271111111111111</v>
      </c>
    </row>
    <row r="579" spans="1:6" x14ac:dyDescent="0.25">
      <c r="A579" s="19">
        <v>46210</v>
      </c>
      <c r="B579" s="1" t="s">
        <v>1</v>
      </c>
      <c r="C579" s="1">
        <v>3</v>
      </c>
      <c r="D579">
        <v>17587</v>
      </c>
      <c r="E579">
        <v>22500</v>
      </c>
      <c r="F579" s="1">
        <f t="shared" si="7"/>
        <v>78.164444444444442</v>
      </c>
    </row>
    <row r="580" spans="1:6" x14ac:dyDescent="0.25">
      <c r="A580" s="19">
        <v>46210</v>
      </c>
      <c r="B580" s="1" t="s">
        <v>0</v>
      </c>
      <c r="C580" s="1">
        <v>3</v>
      </c>
      <c r="D580">
        <v>32300</v>
      </c>
      <c r="E580">
        <v>48000</v>
      </c>
      <c r="F580" s="1">
        <f t="shared" si="7"/>
        <v>67.291666666666671</v>
      </c>
    </row>
    <row r="581" spans="1:6" x14ac:dyDescent="0.25">
      <c r="A581" s="19">
        <v>46210</v>
      </c>
      <c r="B581" s="1" t="s">
        <v>3</v>
      </c>
      <c r="C581" s="1">
        <v>3</v>
      </c>
      <c r="D581">
        <v>39129</v>
      </c>
      <c r="E581">
        <v>42750</v>
      </c>
      <c r="F581" s="1">
        <f t="shared" si="7"/>
        <v>91.529824561403515</v>
      </c>
    </row>
    <row r="582" spans="1:6" x14ac:dyDescent="0.25">
      <c r="A582" s="19">
        <v>46211</v>
      </c>
      <c r="B582" s="1" t="s">
        <v>2</v>
      </c>
      <c r="C582" s="1">
        <v>1</v>
      </c>
      <c r="D582">
        <v>48558.3</v>
      </c>
      <c r="E582">
        <v>60000</v>
      </c>
      <c r="F582" s="1">
        <f t="shared" si="7"/>
        <v>80.930499999999995</v>
      </c>
    </row>
    <row r="583" spans="1:6" x14ac:dyDescent="0.25">
      <c r="A583" s="19">
        <v>46211</v>
      </c>
      <c r="B583" s="1" t="s">
        <v>1</v>
      </c>
      <c r="C583" s="1">
        <v>1</v>
      </c>
      <c r="D583">
        <v>33113.5</v>
      </c>
      <c r="E583">
        <v>40000</v>
      </c>
      <c r="F583" s="1">
        <f t="shared" si="7"/>
        <v>82.783749999999998</v>
      </c>
    </row>
    <row r="584" spans="1:6" x14ac:dyDescent="0.25">
      <c r="A584" s="19">
        <v>46211</v>
      </c>
      <c r="B584" s="1" t="s">
        <v>0</v>
      </c>
      <c r="C584" s="1">
        <v>1</v>
      </c>
      <c r="D584">
        <v>34080.230000000003</v>
      </c>
      <c r="E584">
        <v>48000</v>
      </c>
      <c r="F584" s="1">
        <f t="shared" si="7"/>
        <v>71.000479166666679</v>
      </c>
    </row>
    <row r="585" spans="1:6" x14ac:dyDescent="0.25">
      <c r="A585" s="19">
        <v>46211</v>
      </c>
      <c r="B585" s="1" t="s">
        <v>3</v>
      </c>
      <c r="C585" s="1">
        <v>1</v>
      </c>
      <c r="D585">
        <v>62401.5</v>
      </c>
      <c r="E585">
        <v>76000</v>
      </c>
      <c r="F585" s="1">
        <f t="shared" si="7"/>
        <v>82.107236842105266</v>
      </c>
    </row>
    <row r="586" spans="1:6" x14ac:dyDescent="0.25">
      <c r="A586" s="19">
        <v>46211</v>
      </c>
      <c r="B586" s="1" t="s">
        <v>2</v>
      </c>
      <c r="C586" s="1">
        <v>2</v>
      </c>
      <c r="D586">
        <v>43636.3</v>
      </c>
      <c r="E586">
        <v>60000</v>
      </c>
      <c r="F586" s="1">
        <f t="shared" si="7"/>
        <v>72.727166666666662</v>
      </c>
    </row>
    <row r="587" spans="1:6" x14ac:dyDescent="0.25">
      <c r="A587" s="19">
        <v>46211</v>
      </c>
      <c r="B587" s="1" t="s">
        <v>1</v>
      </c>
      <c r="C587" s="1">
        <v>2</v>
      </c>
      <c r="D587">
        <v>35220.1</v>
      </c>
      <c r="E587">
        <v>40000</v>
      </c>
      <c r="F587" s="1">
        <f t="shared" si="7"/>
        <v>88.050250000000005</v>
      </c>
    </row>
    <row r="588" spans="1:6" x14ac:dyDescent="0.25">
      <c r="A588" s="19">
        <v>46211</v>
      </c>
      <c r="B588" s="1" t="s">
        <v>0</v>
      </c>
      <c r="C588" s="1">
        <v>2</v>
      </c>
      <c r="D588">
        <v>36045.89</v>
      </c>
      <c r="E588">
        <v>48000</v>
      </c>
      <c r="F588" s="1">
        <f t="shared" si="7"/>
        <v>75.095604166666661</v>
      </c>
    </row>
    <row r="589" spans="1:6" x14ac:dyDescent="0.25">
      <c r="A589" s="19">
        <v>46211</v>
      </c>
      <c r="B589" s="1" t="s">
        <v>3</v>
      </c>
      <c r="C589" s="1">
        <v>2</v>
      </c>
      <c r="D589">
        <v>65003</v>
      </c>
      <c r="E589">
        <v>76000</v>
      </c>
      <c r="F589" s="1">
        <f t="shared" si="7"/>
        <v>85.530263157894737</v>
      </c>
    </row>
    <row r="590" spans="1:6" x14ac:dyDescent="0.25">
      <c r="A590" s="19">
        <v>46211</v>
      </c>
      <c r="B590" s="1" t="s">
        <v>2</v>
      </c>
      <c r="C590" s="1">
        <v>3</v>
      </c>
      <c r="D590">
        <v>23698.400000000001</v>
      </c>
      <c r="E590">
        <v>33750</v>
      </c>
      <c r="F590" s="1">
        <f t="shared" si="7"/>
        <v>70.217481481481485</v>
      </c>
    </row>
    <row r="591" spans="1:6" x14ac:dyDescent="0.25">
      <c r="A591" s="19">
        <v>46211</v>
      </c>
      <c r="B591" s="1" t="s">
        <v>1</v>
      </c>
      <c r="C591" s="1">
        <v>3</v>
      </c>
      <c r="D591">
        <v>18775.099999999999</v>
      </c>
      <c r="E591">
        <v>30000</v>
      </c>
      <c r="F591" s="1">
        <f t="shared" si="7"/>
        <v>62.583666666666659</v>
      </c>
    </row>
    <row r="592" spans="1:6" x14ac:dyDescent="0.25">
      <c r="A592" s="19">
        <v>46211</v>
      </c>
      <c r="B592" s="1" t="s">
        <v>0</v>
      </c>
      <c r="C592" s="1">
        <v>3</v>
      </c>
      <c r="D592">
        <v>5943.29</v>
      </c>
      <c r="E592">
        <v>27000</v>
      </c>
      <c r="F592" s="1">
        <f t="shared" si="7"/>
        <v>22.012185185185185</v>
      </c>
    </row>
    <row r="593" spans="1:6" x14ac:dyDescent="0.25">
      <c r="A593" s="19">
        <v>46211</v>
      </c>
      <c r="B593" s="1" t="s">
        <v>3</v>
      </c>
      <c r="C593" s="1">
        <v>3</v>
      </c>
      <c r="D593">
        <v>21111</v>
      </c>
      <c r="E593">
        <v>42000</v>
      </c>
      <c r="F593" s="1">
        <f t="shared" si="7"/>
        <v>50.264285714285712</v>
      </c>
    </row>
    <row r="594" spans="1:6" x14ac:dyDescent="0.25">
      <c r="A594" s="19">
        <v>46212</v>
      </c>
      <c r="B594" s="1" t="s">
        <v>2</v>
      </c>
      <c r="C594" s="1">
        <v>1</v>
      </c>
      <c r="D594">
        <v>50357.1</v>
      </c>
      <c r="E594">
        <v>60000</v>
      </c>
      <c r="F594" s="1">
        <f t="shared" si="7"/>
        <v>83.9285</v>
      </c>
    </row>
    <row r="595" spans="1:6" x14ac:dyDescent="0.25">
      <c r="A595" s="19">
        <v>46212</v>
      </c>
      <c r="B595" s="1" t="s">
        <v>1</v>
      </c>
      <c r="C595" s="1">
        <v>1</v>
      </c>
      <c r="D595">
        <v>37972.1</v>
      </c>
      <c r="E595">
        <v>40000</v>
      </c>
      <c r="F595" s="1">
        <f t="shared" si="7"/>
        <v>94.930250000000001</v>
      </c>
    </row>
    <row r="596" spans="1:6" x14ac:dyDescent="0.25">
      <c r="A596" s="19">
        <v>46212</v>
      </c>
      <c r="B596" s="1" t="s">
        <v>0</v>
      </c>
      <c r="C596" s="1">
        <v>1</v>
      </c>
      <c r="D596">
        <v>30643.01</v>
      </c>
      <c r="E596">
        <v>32000</v>
      </c>
      <c r="F596" s="1">
        <f t="shared" si="7"/>
        <v>95.759406249999998</v>
      </c>
    </row>
    <row r="597" spans="1:6" x14ac:dyDescent="0.25">
      <c r="A597" s="19">
        <v>46212</v>
      </c>
      <c r="B597" s="1" t="s">
        <v>3</v>
      </c>
      <c r="C597" s="1">
        <v>1</v>
      </c>
      <c r="D597">
        <v>75124</v>
      </c>
      <c r="E597">
        <v>76000</v>
      </c>
      <c r="F597" s="1">
        <f t="shared" si="7"/>
        <v>98.847368421052636</v>
      </c>
    </row>
    <row r="598" spans="1:6" x14ac:dyDescent="0.25">
      <c r="A598" s="19">
        <v>46212</v>
      </c>
      <c r="B598" s="1" t="s">
        <v>2</v>
      </c>
      <c r="C598" s="1">
        <v>2</v>
      </c>
      <c r="D598">
        <v>51097</v>
      </c>
      <c r="E598">
        <v>60000</v>
      </c>
      <c r="F598" s="1">
        <f t="shared" si="7"/>
        <v>85.161666666666662</v>
      </c>
    </row>
    <row r="599" spans="1:6" x14ac:dyDescent="0.25">
      <c r="A599" s="19">
        <v>46212</v>
      </c>
      <c r="B599" s="1" t="s">
        <v>1</v>
      </c>
      <c r="C599" s="1">
        <v>2</v>
      </c>
      <c r="D599">
        <v>8530.2999999999993</v>
      </c>
      <c r="E599">
        <v>40000</v>
      </c>
      <c r="F599" s="1">
        <f t="shared" si="7"/>
        <v>21.325749999999996</v>
      </c>
    </row>
    <row r="600" spans="1:6" x14ac:dyDescent="0.25">
      <c r="A600" s="19">
        <v>46212</v>
      </c>
      <c r="B600" s="1" t="s">
        <v>0</v>
      </c>
      <c r="C600" s="1">
        <v>2</v>
      </c>
      <c r="D600">
        <v>32122.35</v>
      </c>
      <c r="E600">
        <v>32000</v>
      </c>
      <c r="F600" s="1">
        <f t="shared" si="7"/>
        <v>100.38234375</v>
      </c>
    </row>
    <row r="601" spans="1:6" x14ac:dyDescent="0.25">
      <c r="A601" s="19">
        <v>46212</v>
      </c>
      <c r="B601" s="1" t="s">
        <v>3</v>
      </c>
      <c r="C601" s="1">
        <v>2</v>
      </c>
      <c r="D601">
        <v>46825</v>
      </c>
      <c r="E601">
        <v>76000</v>
      </c>
      <c r="F601" s="1">
        <f t="shared" si="7"/>
        <v>61.611842105263158</v>
      </c>
    </row>
    <row r="602" spans="1:6" x14ac:dyDescent="0.25">
      <c r="A602" s="19">
        <v>46212</v>
      </c>
      <c r="B602" s="1" t="s">
        <v>2</v>
      </c>
      <c r="C602" s="1">
        <v>3</v>
      </c>
      <c r="D602">
        <v>46589.1</v>
      </c>
      <c r="E602">
        <v>33750</v>
      </c>
      <c r="F602" s="1">
        <f t="shared" si="7"/>
        <v>138.04177777777778</v>
      </c>
    </row>
    <row r="603" spans="1:6" x14ac:dyDescent="0.25">
      <c r="A603" s="19">
        <v>46212</v>
      </c>
      <c r="B603" s="1" t="s">
        <v>1</v>
      </c>
      <c r="C603" s="1">
        <v>3</v>
      </c>
      <c r="D603">
        <v>23428.799999999999</v>
      </c>
      <c r="E603">
        <v>30000</v>
      </c>
      <c r="F603" s="1">
        <f t="shared" si="7"/>
        <v>78.096000000000004</v>
      </c>
    </row>
    <row r="604" spans="1:6" x14ac:dyDescent="0.25">
      <c r="A604" s="19">
        <v>46212</v>
      </c>
      <c r="B604" s="1" t="s">
        <v>0</v>
      </c>
      <c r="C604" s="1">
        <v>3</v>
      </c>
      <c r="D604">
        <v>27976.52</v>
      </c>
      <c r="E604">
        <v>18000</v>
      </c>
      <c r="F604" s="1">
        <f t="shared" si="7"/>
        <v>155.42511111111111</v>
      </c>
    </row>
    <row r="605" spans="1:6" x14ac:dyDescent="0.25">
      <c r="A605" s="19">
        <v>46212</v>
      </c>
      <c r="B605" s="1" t="s">
        <v>3</v>
      </c>
      <c r="C605" s="1">
        <v>3</v>
      </c>
      <c r="D605">
        <v>55174</v>
      </c>
      <c r="E605">
        <v>56000</v>
      </c>
      <c r="F605" s="1">
        <f t="shared" si="7"/>
        <v>98.525000000000006</v>
      </c>
    </row>
    <row r="606" spans="1:6" x14ac:dyDescent="0.25">
      <c r="A606" s="19">
        <v>46213</v>
      </c>
      <c r="B606" s="1" t="s">
        <v>2</v>
      </c>
      <c r="C606" s="1">
        <v>1</v>
      </c>
      <c r="D606">
        <v>50270.2</v>
      </c>
      <c r="E606">
        <v>60000</v>
      </c>
      <c r="F606" s="1">
        <f t="shared" si="7"/>
        <v>83.783666666666662</v>
      </c>
    </row>
    <row r="607" spans="1:6" x14ac:dyDescent="0.25">
      <c r="A607" s="19">
        <v>46213</v>
      </c>
      <c r="B607" s="1" t="s">
        <v>1</v>
      </c>
      <c r="C607" s="1">
        <v>1</v>
      </c>
      <c r="D607">
        <v>14436.1</v>
      </c>
      <c r="E607">
        <v>40000</v>
      </c>
      <c r="F607" s="1">
        <f t="shared" si="7"/>
        <v>36.090249999999997</v>
      </c>
    </row>
    <row r="608" spans="1:6" x14ac:dyDescent="0.25">
      <c r="A608" s="19">
        <v>46213</v>
      </c>
      <c r="B608" s="1" t="s">
        <v>0</v>
      </c>
      <c r="C608" s="1">
        <v>1</v>
      </c>
      <c r="D608">
        <v>15926.65</v>
      </c>
      <c r="E608">
        <v>32000</v>
      </c>
      <c r="F608" s="1">
        <f t="shared" si="7"/>
        <v>49.770781249999999</v>
      </c>
    </row>
    <row r="609" spans="1:6" x14ac:dyDescent="0.25">
      <c r="A609" s="19">
        <v>46213</v>
      </c>
      <c r="B609" s="1" t="s">
        <v>3</v>
      </c>
      <c r="C609" s="1">
        <v>1</v>
      </c>
      <c r="D609">
        <v>22404</v>
      </c>
      <c r="E609">
        <v>56000</v>
      </c>
      <c r="F609" s="1">
        <f t="shared" ref="F609:F674" si="8">D609*100/E609</f>
        <v>40.00714285714286</v>
      </c>
    </row>
    <row r="610" spans="1:6" x14ac:dyDescent="0.25">
      <c r="A610" s="19">
        <v>46213</v>
      </c>
      <c r="B610" s="1" t="s">
        <v>2</v>
      </c>
      <c r="C610" s="1">
        <v>2</v>
      </c>
      <c r="D610">
        <v>38426.9</v>
      </c>
      <c r="E610">
        <v>60000</v>
      </c>
      <c r="F610" s="1">
        <f t="shared" si="8"/>
        <v>64.04483333333333</v>
      </c>
    </row>
    <row r="611" spans="1:6" x14ac:dyDescent="0.25">
      <c r="A611" s="19">
        <v>46213</v>
      </c>
      <c r="B611" s="1" t="s">
        <v>1</v>
      </c>
      <c r="C611" s="1">
        <v>2</v>
      </c>
      <c r="D611">
        <v>23909.9</v>
      </c>
      <c r="E611">
        <v>40000</v>
      </c>
      <c r="F611" s="1">
        <f t="shared" si="8"/>
        <v>59.774749999999997</v>
      </c>
    </row>
    <row r="612" spans="1:6" x14ac:dyDescent="0.25">
      <c r="A612" s="19">
        <v>46213</v>
      </c>
      <c r="B612" s="1" t="s">
        <v>0</v>
      </c>
      <c r="C612" s="1">
        <v>2</v>
      </c>
      <c r="D612">
        <v>10666.94</v>
      </c>
      <c r="E612">
        <v>32000</v>
      </c>
      <c r="F612" s="1">
        <f t="shared" si="8"/>
        <v>33.334187499999999</v>
      </c>
    </row>
    <row r="613" spans="1:6" x14ac:dyDescent="0.25">
      <c r="A613" s="19">
        <v>46213</v>
      </c>
      <c r="B613" s="1" t="s">
        <v>3</v>
      </c>
      <c r="C613" s="1">
        <v>2</v>
      </c>
      <c r="D613">
        <v>28459</v>
      </c>
      <c r="E613">
        <v>56000</v>
      </c>
      <c r="F613" s="1">
        <f t="shared" si="8"/>
        <v>50.81964285714286</v>
      </c>
    </row>
    <row r="614" spans="1:6" x14ac:dyDescent="0.25">
      <c r="A614" s="19">
        <v>46213</v>
      </c>
      <c r="B614" s="1" t="s">
        <v>2</v>
      </c>
      <c r="C614" s="1">
        <v>3</v>
      </c>
      <c r="D614">
        <v>29291.4</v>
      </c>
      <c r="E614">
        <v>33750</v>
      </c>
      <c r="F614" s="1">
        <f t="shared" si="8"/>
        <v>86.789333333333332</v>
      </c>
    </row>
    <row r="615" spans="1:6" x14ac:dyDescent="0.25">
      <c r="A615" s="19">
        <v>46213</v>
      </c>
      <c r="B615" s="1" t="s">
        <v>1</v>
      </c>
      <c r="C615" s="1">
        <v>3</v>
      </c>
      <c r="D615">
        <v>27600.5</v>
      </c>
      <c r="E615">
        <v>30000</v>
      </c>
      <c r="F615" s="1">
        <f t="shared" si="8"/>
        <v>92.001666666666665</v>
      </c>
    </row>
    <row r="616" spans="1:6" x14ac:dyDescent="0.25">
      <c r="A616" s="19">
        <v>46213</v>
      </c>
      <c r="B616" s="1" t="s">
        <v>0</v>
      </c>
      <c r="C616" s="1">
        <v>3</v>
      </c>
      <c r="D616">
        <v>37875</v>
      </c>
      <c r="E616">
        <v>32000</v>
      </c>
      <c r="F616" s="1">
        <f t="shared" si="8"/>
        <v>118.359375</v>
      </c>
    </row>
    <row r="617" spans="1:6" x14ac:dyDescent="0.25">
      <c r="A617" s="19">
        <v>46213</v>
      </c>
      <c r="B617" s="1" t="s">
        <v>3</v>
      </c>
      <c r="C617" s="1">
        <v>3</v>
      </c>
      <c r="D617">
        <v>50744</v>
      </c>
      <c r="E617">
        <v>56000</v>
      </c>
      <c r="F617" s="1">
        <f t="shared" si="8"/>
        <v>90.614285714285714</v>
      </c>
    </row>
    <row r="618" spans="1:6" x14ac:dyDescent="0.25">
      <c r="A618" s="19">
        <v>46216</v>
      </c>
      <c r="B618" s="1" t="s">
        <v>2</v>
      </c>
      <c r="C618" s="1">
        <v>1</v>
      </c>
      <c r="D618">
        <v>18418</v>
      </c>
      <c r="E618">
        <v>60000</v>
      </c>
      <c r="F618" s="1">
        <f t="shared" si="8"/>
        <v>30.696666666666665</v>
      </c>
    </row>
    <row r="619" spans="1:6" x14ac:dyDescent="0.25">
      <c r="A619" s="19">
        <v>46216</v>
      </c>
      <c r="B619" s="1" t="s">
        <v>1</v>
      </c>
      <c r="C619" s="1">
        <v>1</v>
      </c>
      <c r="D619">
        <v>28516.400000000001</v>
      </c>
      <c r="E619">
        <v>40000</v>
      </c>
      <c r="F619" s="1">
        <f t="shared" si="8"/>
        <v>71.290999999999997</v>
      </c>
    </row>
    <row r="620" spans="1:6" x14ac:dyDescent="0.25">
      <c r="A620" s="19">
        <v>46216</v>
      </c>
      <c r="B620" s="1" t="s">
        <v>0</v>
      </c>
      <c r="C620" s="1">
        <v>1</v>
      </c>
      <c r="D620">
        <v>15032.23</v>
      </c>
      <c r="E620">
        <v>32000</v>
      </c>
      <c r="F620" s="1">
        <f t="shared" si="8"/>
        <v>46.975718749999999</v>
      </c>
    </row>
    <row r="621" spans="1:6" x14ac:dyDescent="0.25">
      <c r="A621" s="19">
        <v>46216</v>
      </c>
      <c r="B621" s="1" t="s">
        <v>3</v>
      </c>
      <c r="C621" s="1">
        <v>1</v>
      </c>
      <c r="D621">
        <v>58444.5</v>
      </c>
      <c r="E621">
        <v>76000</v>
      </c>
      <c r="F621" s="1">
        <f t="shared" si="8"/>
        <v>76.900657894736838</v>
      </c>
    </row>
    <row r="622" spans="1:6" x14ac:dyDescent="0.25">
      <c r="A622" s="19">
        <v>46216</v>
      </c>
      <c r="B622" s="1" t="s">
        <v>2</v>
      </c>
      <c r="C622" s="1">
        <v>2</v>
      </c>
      <c r="D622">
        <v>30867.3</v>
      </c>
      <c r="E622">
        <v>60000</v>
      </c>
      <c r="F622" s="1">
        <f t="shared" si="8"/>
        <v>51.445500000000003</v>
      </c>
    </row>
    <row r="623" spans="1:6" x14ac:dyDescent="0.25">
      <c r="A623" s="19">
        <v>46216</v>
      </c>
      <c r="B623" s="1" t="s">
        <v>1</v>
      </c>
      <c r="C623" s="1">
        <v>2</v>
      </c>
      <c r="D623">
        <v>32585.200000000001</v>
      </c>
      <c r="E623">
        <v>40000</v>
      </c>
      <c r="F623" s="1">
        <f t="shared" si="8"/>
        <v>81.462999999999994</v>
      </c>
    </row>
    <row r="624" spans="1:6" x14ac:dyDescent="0.25">
      <c r="A624" s="19">
        <v>46216</v>
      </c>
      <c r="B624" s="1" t="s">
        <v>0</v>
      </c>
      <c r="C624" s="1">
        <v>2</v>
      </c>
      <c r="D624">
        <v>8222.94</v>
      </c>
      <c r="E624">
        <v>32000</v>
      </c>
      <c r="F624" s="1">
        <f t="shared" si="8"/>
        <v>25.696687499999999</v>
      </c>
    </row>
    <row r="625" spans="1:6" x14ac:dyDescent="0.25">
      <c r="A625" s="19">
        <v>46216</v>
      </c>
      <c r="B625" s="1" t="s">
        <v>3</v>
      </c>
      <c r="C625" s="1">
        <v>2</v>
      </c>
      <c r="D625">
        <v>62368</v>
      </c>
      <c r="E625">
        <v>76000</v>
      </c>
      <c r="F625" s="1">
        <f t="shared" si="8"/>
        <v>82.063157894736847</v>
      </c>
    </row>
    <row r="626" spans="1:6" x14ac:dyDescent="0.25">
      <c r="A626" s="19">
        <v>46216</v>
      </c>
      <c r="B626" s="1" t="s">
        <v>2</v>
      </c>
      <c r="C626" s="1">
        <v>3</v>
      </c>
      <c r="D626">
        <v>32365.8</v>
      </c>
      <c r="E626">
        <v>33750</v>
      </c>
      <c r="F626" s="1">
        <f t="shared" si="8"/>
        <v>95.898666666666671</v>
      </c>
    </row>
    <row r="627" spans="1:6" x14ac:dyDescent="0.25">
      <c r="A627" s="19">
        <v>46216</v>
      </c>
      <c r="B627" s="1" t="s">
        <v>1</v>
      </c>
      <c r="C627" s="1">
        <v>3</v>
      </c>
      <c r="D627">
        <v>21162.3</v>
      </c>
      <c r="E627">
        <v>22500</v>
      </c>
      <c r="F627" s="1">
        <f t="shared" si="8"/>
        <v>94.054666666666662</v>
      </c>
    </row>
    <row r="628" spans="1:6" x14ac:dyDescent="0.25">
      <c r="A628" s="19">
        <v>46216</v>
      </c>
      <c r="B628" s="1" t="s">
        <v>0</v>
      </c>
      <c r="C628" s="1">
        <v>3</v>
      </c>
      <c r="D628">
        <v>39563.660000000003</v>
      </c>
      <c r="E628">
        <v>32000</v>
      </c>
      <c r="F628" s="1">
        <f t="shared" si="8"/>
        <v>123.63643750000001</v>
      </c>
    </row>
    <row r="629" spans="1:6" x14ac:dyDescent="0.25">
      <c r="A629" s="19">
        <v>46216</v>
      </c>
      <c r="B629" s="1" t="s">
        <v>3</v>
      </c>
      <c r="C629" s="1">
        <v>3</v>
      </c>
      <c r="D629">
        <v>38359</v>
      </c>
      <c r="E629">
        <v>42750</v>
      </c>
      <c r="F629" s="1">
        <f t="shared" si="8"/>
        <v>89.728654970760232</v>
      </c>
    </row>
    <row r="630" spans="1:6" x14ac:dyDescent="0.25">
      <c r="A630" s="19">
        <v>46217</v>
      </c>
      <c r="B630" s="1" t="s">
        <v>2</v>
      </c>
      <c r="C630" s="1">
        <v>1</v>
      </c>
      <c r="D630">
        <v>46591.3</v>
      </c>
      <c r="E630">
        <v>60000</v>
      </c>
      <c r="F630" s="1">
        <f t="shared" si="8"/>
        <v>77.652166666666673</v>
      </c>
    </row>
    <row r="631" spans="1:6" x14ac:dyDescent="0.25">
      <c r="A631" s="19">
        <v>46217</v>
      </c>
      <c r="B631" s="1" t="s">
        <v>1</v>
      </c>
      <c r="C631" s="1">
        <v>1</v>
      </c>
      <c r="D631">
        <v>24611.200000000001</v>
      </c>
      <c r="E631">
        <v>40000</v>
      </c>
      <c r="F631" s="1">
        <f t="shared" si="8"/>
        <v>61.527999999999999</v>
      </c>
    </row>
    <row r="632" spans="1:6" x14ac:dyDescent="0.25">
      <c r="A632" s="19">
        <v>46217</v>
      </c>
      <c r="B632" s="1" t="s">
        <v>0</v>
      </c>
      <c r="C632" s="1">
        <v>1</v>
      </c>
      <c r="D632">
        <v>18436</v>
      </c>
      <c r="E632">
        <v>28000</v>
      </c>
      <c r="F632" s="1">
        <f t="shared" si="8"/>
        <v>65.842857142857142</v>
      </c>
    </row>
    <row r="633" spans="1:6" x14ac:dyDescent="0.25">
      <c r="A633" s="19">
        <v>46217</v>
      </c>
      <c r="B633" s="1" t="s">
        <v>3</v>
      </c>
      <c r="C633" s="1">
        <v>1</v>
      </c>
      <c r="D633">
        <v>64663.5</v>
      </c>
      <c r="E633">
        <v>76000</v>
      </c>
      <c r="F633" s="1">
        <f t="shared" si="8"/>
        <v>85.083552631578954</v>
      </c>
    </row>
    <row r="634" spans="1:6" x14ac:dyDescent="0.25">
      <c r="A634" s="19">
        <v>46217</v>
      </c>
      <c r="B634" s="1" t="s">
        <v>2</v>
      </c>
      <c r="C634" s="1">
        <v>2</v>
      </c>
      <c r="D634">
        <v>41039.9</v>
      </c>
      <c r="E634">
        <v>60000</v>
      </c>
      <c r="F634" s="1">
        <f t="shared" si="8"/>
        <v>68.399833333333333</v>
      </c>
    </row>
    <row r="635" spans="1:6" x14ac:dyDescent="0.25">
      <c r="A635" s="19">
        <v>46217</v>
      </c>
      <c r="B635" s="1" t="s">
        <v>1</v>
      </c>
      <c r="C635" s="1">
        <v>2</v>
      </c>
      <c r="D635">
        <v>33214.199999999997</v>
      </c>
      <c r="E635">
        <v>40000</v>
      </c>
      <c r="F635" s="1">
        <f t="shared" si="8"/>
        <v>83.035499999999985</v>
      </c>
    </row>
    <row r="636" spans="1:6" x14ac:dyDescent="0.25">
      <c r="A636" s="19">
        <v>46217</v>
      </c>
      <c r="B636" s="1" t="s">
        <v>0</v>
      </c>
      <c r="C636" s="1">
        <v>2</v>
      </c>
      <c r="D636">
        <v>9871</v>
      </c>
      <c r="E636">
        <v>22400</v>
      </c>
      <c r="F636" s="1">
        <f t="shared" si="8"/>
        <v>44.066964285714285</v>
      </c>
    </row>
    <row r="637" spans="1:6" x14ac:dyDescent="0.25">
      <c r="A637" s="19">
        <v>46217</v>
      </c>
      <c r="B637" s="1" t="s">
        <v>3</v>
      </c>
      <c r="C637" s="1">
        <v>2</v>
      </c>
      <c r="D637">
        <v>46491</v>
      </c>
      <c r="E637">
        <v>76000</v>
      </c>
      <c r="F637" s="1">
        <f t="shared" si="8"/>
        <v>61.172368421052632</v>
      </c>
    </row>
    <row r="638" spans="1:6" x14ac:dyDescent="0.25">
      <c r="A638" s="19">
        <v>46217</v>
      </c>
      <c r="B638" s="1" t="s">
        <v>2</v>
      </c>
      <c r="C638" s="1">
        <v>3</v>
      </c>
      <c r="D638">
        <v>31224.400000000001</v>
      </c>
      <c r="E638">
        <v>33750</v>
      </c>
      <c r="F638" s="1">
        <f t="shared" si="8"/>
        <v>92.516740740740744</v>
      </c>
    </row>
    <row r="639" spans="1:6" x14ac:dyDescent="0.25">
      <c r="A639" s="19">
        <v>46217</v>
      </c>
      <c r="B639" s="1" t="s">
        <v>1</v>
      </c>
      <c r="C639" s="1">
        <v>3</v>
      </c>
      <c r="D639">
        <v>23391.9</v>
      </c>
      <c r="E639">
        <v>22500</v>
      </c>
      <c r="F639" s="1">
        <f t="shared" si="8"/>
        <v>103.964</v>
      </c>
    </row>
    <row r="640" spans="1:6" x14ac:dyDescent="0.25">
      <c r="A640" s="19">
        <v>46217</v>
      </c>
      <c r="B640" s="1" t="s">
        <v>0</v>
      </c>
      <c r="C640" s="1">
        <v>3</v>
      </c>
      <c r="D640">
        <v>20407.060000000001</v>
      </c>
      <c r="E640">
        <v>22400</v>
      </c>
      <c r="F640" s="1">
        <f t="shared" si="8"/>
        <v>91.102946428571443</v>
      </c>
    </row>
    <row r="641" spans="1:6" x14ac:dyDescent="0.25">
      <c r="A641" s="19">
        <v>46217</v>
      </c>
      <c r="B641" s="1" t="s">
        <v>3</v>
      </c>
      <c r="C641" s="1">
        <v>3</v>
      </c>
      <c r="D641">
        <v>43975</v>
      </c>
      <c r="E641">
        <v>42750</v>
      </c>
      <c r="F641" s="1">
        <f t="shared" si="8"/>
        <v>102.86549707602339</v>
      </c>
    </row>
    <row r="642" spans="1:6" x14ac:dyDescent="0.25">
      <c r="A642" s="19">
        <v>46218</v>
      </c>
      <c r="B642" s="1" t="s">
        <v>2</v>
      </c>
      <c r="C642" s="1">
        <v>1</v>
      </c>
      <c r="D642">
        <v>54445.7</v>
      </c>
      <c r="E642">
        <v>60000</v>
      </c>
      <c r="F642" s="1">
        <f t="shared" si="8"/>
        <v>90.742833333333337</v>
      </c>
    </row>
    <row r="643" spans="1:6" x14ac:dyDescent="0.25">
      <c r="A643" s="19">
        <v>46218</v>
      </c>
      <c r="B643" s="1" t="s">
        <v>1</v>
      </c>
      <c r="C643" s="1">
        <v>1</v>
      </c>
      <c r="D643">
        <v>36302.400000000001</v>
      </c>
      <c r="E643">
        <v>40000</v>
      </c>
      <c r="F643" s="1">
        <f t="shared" si="8"/>
        <v>90.756</v>
      </c>
    </row>
    <row r="644" spans="1:6" x14ac:dyDescent="0.25">
      <c r="A644" s="19">
        <v>46218</v>
      </c>
      <c r="B644" s="1" t="s">
        <v>0</v>
      </c>
      <c r="C644" s="1">
        <v>1</v>
      </c>
      <c r="D644">
        <v>11804.9</v>
      </c>
      <c r="E644">
        <v>20000</v>
      </c>
      <c r="F644" s="1">
        <f t="shared" si="8"/>
        <v>59.024500000000003</v>
      </c>
    </row>
    <row r="645" spans="1:6" x14ac:dyDescent="0.25">
      <c r="A645" s="19">
        <v>46218</v>
      </c>
      <c r="B645" s="1" t="s">
        <v>3</v>
      </c>
      <c r="C645" s="1">
        <v>1</v>
      </c>
      <c r="D645">
        <v>76946.5</v>
      </c>
      <c r="E645">
        <v>76000</v>
      </c>
      <c r="F645" s="1">
        <f t="shared" si="8"/>
        <v>101.2453947368421</v>
      </c>
    </row>
    <row r="646" spans="1:6" x14ac:dyDescent="0.25">
      <c r="A646" s="19">
        <v>46218</v>
      </c>
      <c r="B646" s="1" t="s">
        <v>2</v>
      </c>
      <c r="C646" s="1">
        <v>2</v>
      </c>
      <c r="D646">
        <v>56558.7</v>
      </c>
      <c r="E646">
        <v>60000</v>
      </c>
      <c r="F646" s="1">
        <f t="shared" si="8"/>
        <v>94.264499999999998</v>
      </c>
    </row>
    <row r="647" spans="1:6" x14ac:dyDescent="0.25">
      <c r="A647" s="19">
        <v>46218</v>
      </c>
      <c r="B647" s="1" t="s">
        <v>1</v>
      </c>
      <c r="C647" s="1">
        <v>2</v>
      </c>
      <c r="D647">
        <v>23297.7</v>
      </c>
      <c r="E647">
        <v>40000</v>
      </c>
      <c r="F647" s="1">
        <f t="shared" si="8"/>
        <v>58.244250000000001</v>
      </c>
    </row>
    <row r="648" spans="1:6" x14ac:dyDescent="0.25">
      <c r="A648" s="19">
        <v>46218</v>
      </c>
      <c r="B648" s="1" t="s">
        <v>0</v>
      </c>
      <c r="C648" s="1">
        <v>2</v>
      </c>
      <c r="D648">
        <v>11553</v>
      </c>
      <c r="E648">
        <v>20000</v>
      </c>
      <c r="F648" s="1">
        <f t="shared" si="8"/>
        <v>57.765000000000001</v>
      </c>
    </row>
    <row r="649" spans="1:6" x14ac:dyDescent="0.25">
      <c r="A649" s="19">
        <v>46218</v>
      </c>
      <c r="B649" s="1" t="s">
        <v>3</v>
      </c>
      <c r="C649" s="1">
        <v>2</v>
      </c>
      <c r="D649">
        <v>33975</v>
      </c>
      <c r="E649">
        <v>56000</v>
      </c>
      <c r="F649" s="1">
        <f t="shared" si="8"/>
        <v>60.669642857142854</v>
      </c>
    </row>
    <row r="650" spans="1:6" x14ac:dyDescent="0.25">
      <c r="A650" s="19">
        <v>46218</v>
      </c>
      <c r="B650" s="1" t="s">
        <v>2</v>
      </c>
      <c r="C650" s="1">
        <v>3</v>
      </c>
      <c r="D650">
        <v>31769.1</v>
      </c>
      <c r="E650">
        <v>33750</v>
      </c>
      <c r="F650" s="1">
        <f t="shared" si="8"/>
        <v>94.13066666666667</v>
      </c>
    </row>
    <row r="651" spans="1:6" x14ac:dyDescent="0.25">
      <c r="A651" s="19">
        <v>46218</v>
      </c>
      <c r="B651" s="1" t="s">
        <v>1</v>
      </c>
      <c r="C651" s="1">
        <v>3</v>
      </c>
      <c r="D651">
        <v>22675.4</v>
      </c>
      <c r="E651">
        <v>22500</v>
      </c>
      <c r="F651" s="1">
        <f t="shared" si="8"/>
        <v>100.77955555555556</v>
      </c>
    </row>
    <row r="652" spans="1:6" x14ac:dyDescent="0.25">
      <c r="A652" s="19">
        <v>46218</v>
      </c>
      <c r="B652" s="1" t="s">
        <v>0</v>
      </c>
      <c r="C652" s="1">
        <v>3</v>
      </c>
      <c r="D652">
        <v>16746.310000000001</v>
      </c>
      <c r="E652">
        <v>20000</v>
      </c>
      <c r="F652" s="1">
        <f t="shared" si="8"/>
        <v>83.731550000000013</v>
      </c>
    </row>
    <row r="653" spans="1:6" x14ac:dyDescent="0.25">
      <c r="A653" s="19">
        <v>46218</v>
      </c>
      <c r="B653" s="1" t="s">
        <v>3</v>
      </c>
      <c r="C653" s="1">
        <v>3</v>
      </c>
      <c r="D653">
        <v>22050</v>
      </c>
      <c r="E653">
        <v>33750</v>
      </c>
      <c r="F653" s="1">
        <f t="shared" si="8"/>
        <v>65.333333333333329</v>
      </c>
    </row>
    <row r="654" spans="1:6" x14ac:dyDescent="0.25">
      <c r="A654" s="19">
        <v>46219</v>
      </c>
      <c r="B654" s="1" t="s">
        <v>2</v>
      </c>
      <c r="C654" s="1">
        <v>1</v>
      </c>
      <c r="D654">
        <v>44667.9</v>
      </c>
      <c r="E654">
        <v>60000</v>
      </c>
      <c r="F654" s="1">
        <f t="shared" si="8"/>
        <v>74.4465</v>
      </c>
    </row>
    <row r="655" spans="1:6" x14ac:dyDescent="0.25">
      <c r="A655" s="19">
        <v>46219</v>
      </c>
      <c r="B655" s="1" t="s">
        <v>1</v>
      </c>
      <c r="C655" s="1">
        <v>1</v>
      </c>
      <c r="D655">
        <v>20158.099999999999</v>
      </c>
      <c r="E655">
        <v>40000</v>
      </c>
      <c r="F655" s="1">
        <f t="shared" si="8"/>
        <v>50.395249999999997</v>
      </c>
    </row>
    <row r="656" spans="1:6" x14ac:dyDescent="0.25">
      <c r="A656" s="19">
        <v>46219</v>
      </c>
      <c r="B656" s="1" t="s">
        <v>0</v>
      </c>
      <c r="C656" s="1">
        <v>1</v>
      </c>
      <c r="D656">
        <v>15943</v>
      </c>
      <c r="E656">
        <v>20000</v>
      </c>
      <c r="F656" s="1">
        <f t="shared" si="8"/>
        <v>79.715000000000003</v>
      </c>
    </row>
    <row r="657" spans="1:6" x14ac:dyDescent="0.25">
      <c r="A657" s="19">
        <v>46219</v>
      </c>
      <c r="B657" s="1" t="s">
        <v>3</v>
      </c>
      <c r="C657" s="1">
        <v>1</v>
      </c>
      <c r="D657">
        <v>52337.5</v>
      </c>
      <c r="E657">
        <v>56000</v>
      </c>
      <c r="F657" s="1">
        <f t="shared" si="8"/>
        <v>93.459821428571431</v>
      </c>
    </row>
    <row r="658" spans="1:6" x14ac:dyDescent="0.25">
      <c r="A658" s="19">
        <v>46219</v>
      </c>
      <c r="B658" s="1" t="s">
        <v>2</v>
      </c>
      <c r="C658" s="1">
        <v>2</v>
      </c>
      <c r="D658">
        <v>57786.9</v>
      </c>
      <c r="E658">
        <v>60000</v>
      </c>
      <c r="F658" s="1">
        <f t="shared" si="8"/>
        <v>96.311499999999995</v>
      </c>
    </row>
    <row r="659" spans="1:6" x14ac:dyDescent="0.25">
      <c r="A659" s="19">
        <v>46219</v>
      </c>
      <c r="B659" s="1" t="s">
        <v>1</v>
      </c>
      <c r="C659" s="1">
        <v>2</v>
      </c>
      <c r="D659">
        <v>33150.800000000003</v>
      </c>
      <c r="E659">
        <v>40000</v>
      </c>
      <c r="F659" s="1">
        <f t="shared" si="8"/>
        <v>82.87700000000001</v>
      </c>
    </row>
    <row r="660" spans="1:6" x14ac:dyDescent="0.25">
      <c r="A660" s="19">
        <v>46219</v>
      </c>
      <c r="B660" s="1" t="s">
        <v>0</v>
      </c>
      <c r="C660" s="1">
        <v>2</v>
      </c>
      <c r="D660">
        <v>15089</v>
      </c>
      <c r="E660">
        <v>40000</v>
      </c>
      <c r="F660" s="1">
        <f t="shared" si="8"/>
        <v>37.722499999999997</v>
      </c>
    </row>
    <row r="661" spans="1:6" x14ac:dyDescent="0.25">
      <c r="A661" s="19">
        <v>46219</v>
      </c>
      <c r="B661" s="1" t="s">
        <v>3</v>
      </c>
      <c r="C661" s="1">
        <v>2</v>
      </c>
      <c r="D661">
        <v>24953.5</v>
      </c>
      <c r="E661">
        <v>56000</v>
      </c>
      <c r="F661" s="1">
        <f t="shared" si="8"/>
        <v>44.559821428571432</v>
      </c>
    </row>
    <row r="662" spans="1:6" x14ac:dyDescent="0.25">
      <c r="A662" s="19">
        <v>46219</v>
      </c>
      <c r="B662" s="1" t="s">
        <v>2</v>
      </c>
      <c r="C662" s="1">
        <v>3</v>
      </c>
      <c r="D662">
        <v>32929</v>
      </c>
      <c r="E662">
        <v>33750</v>
      </c>
      <c r="F662" s="1">
        <f t="shared" si="8"/>
        <v>97.567407407407401</v>
      </c>
    </row>
    <row r="663" spans="1:6" x14ac:dyDescent="0.25">
      <c r="A663" s="19">
        <v>46219</v>
      </c>
      <c r="B663" s="1" t="s">
        <v>1</v>
      </c>
      <c r="C663" s="1">
        <v>3</v>
      </c>
      <c r="D663">
        <v>23199</v>
      </c>
      <c r="E663">
        <v>22500</v>
      </c>
      <c r="F663" s="1">
        <f t="shared" si="8"/>
        <v>103.10666666666667</v>
      </c>
    </row>
    <row r="664" spans="1:6" x14ac:dyDescent="0.25">
      <c r="A664" s="19">
        <v>46219</v>
      </c>
      <c r="B664" s="1" t="s">
        <v>0</v>
      </c>
      <c r="C664" s="1">
        <v>3</v>
      </c>
      <c r="D664">
        <v>33788</v>
      </c>
      <c r="E664">
        <v>40000</v>
      </c>
      <c r="F664" s="1">
        <f t="shared" si="8"/>
        <v>84.47</v>
      </c>
    </row>
    <row r="665" spans="1:6" x14ac:dyDescent="0.25">
      <c r="A665" s="19">
        <v>46219</v>
      </c>
      <c r="B665" s="1" t="s">
        <v>3</v>
      </c>
      <c r="C665" s="1">
        <v>3</v>
      </c>
      <c r="D665">
        <v>21226</v>
      </c>
      <c r="E665">
        <v>31500</v>
      </c>
      <c r="F665" s="1">
        <f t="shared" si="8"/>
        <v>67.384126984126979</v>
      </c>
    </row>
    <row r="666" spans="1:6" x14ac:dyDescent="0.25">
      <c r="A666" s="19">
        <v>46220</v>
      </c>
      <c r="B666" s="1" t="s">
        <v>2</v>
      </c>
      <c r="C666" s="1">
        <v>1</v>
      </c>
      <c r="D666">
        <v>48512.9</v>
      </c>
      <c r="E666">
        <v>60000</v>
      </c>
      <c r="F666" s="1">
        <f t="shared" si="8"/>
        <v>80.854833333333332</v>
      </c>
    </row>
    <row r="667" spans="1:6" x14ac:dyDescent="0.25">
      <c r="A667" s="19">
        <v>46220</v>
      </c>
      <c r="B667" s="1" t="s">
        <v>1</v>
      </c>
      <c r="C667" s="1">
        <v>1</v>
      </c>
      <c r="D667">
        <v>20114.5</v>
      </c>
      <c r="E667">
        <v>40000</v>
      </c>
      <c r="F667" s="1">
        <f t="shared" si="8"/>
        <v>50.286250000000003</v>
      </c>
    </row>
    <row r="668" spans="1:6" x14ac:dyDescent="0.25">
      <c r="A668" s="19">
        <v>46220</v>
      </c>
      <c r="B668" s="1" t="s">
        <v>0</v>
      </c>
      <c r="C668" s="1">
        <v>1</v>
      </c>
      <c r="D668">
        <v>37063.800000000003</v>
      </c>
      <c r="E668">
        <v>48000</v>
      </c>
      <c r="F668" s="1">
        <f t="shared" si="8"/>
        <v>77.216250000000016</v>
      </c>
    </row>
    <row r="669" spans="1:6" x14ac:dyDescent="0.25">
      <c r="A669" s="19">
        <v>46220</v>
      </c>
      <c r="B669" s="1" t="s">
        <v>3</v>
      </c>
      <c r="C669" s="1">
        <v>1</v>
      </c>
      <c r="D669">
        <v>34287.5</v>
      </c>
      <c r="E669">
        <v>56000</v>
      </c>
      <c r="F669" s="1">
        <f t="shared" si="8"/>
        <v>61.227678571428569</v>
      </c>
    </row>
    <row r="670" spans="1:6" x14ac:dyDescent="0.25">
      <c r="A670" s="19">
        <v>46220</v>
      </c>
      <c r="B670" s="1" t="s">
        <v>2</v>
      </c>
      <c r="C670" s="1">
        <v>2</v>
      </c>
      <c r="D670">
        <v>53114.6</v>
      </c>
      <c r="E670">
        <v>60000</v>
      </c>
      <c r="F670" s="1">
        <f t="shared" si="8"/>
        <v>88.524333333333331</v>
      </c>
    </row>
    <row r="671" spans="1:6" x14ac:dyDescent="0.25">
      <c r="A671" s="19">
        <v>46220</v>
      </c>
      <c r="B671" s="1" t="s">
        <v>1</v>
      </c>
      <c r="C671" s="1">
        <v>2</v>
      </c>
      <c r="D671">
        <v>30097.4</v>
      </c>
      <c r="E671">
        <v>40000</v>
      </c>
      <c r="F671" s="1">
        <f t="shared" si="8"/>
        <v>75.243499999999997</v>
      </c>
    </row>
    <row r="672" spans="1:6" x14ac:dyDescent="0.25">
      <c r="A672" s="19">
        <v>46220</v>
      </c>
      <c r="B672" s="1" t="s">
        <v>0</v>
      </c>
      <c r="C672" s="1">
        <v>2</v>
      </c>
      <c r="D672">
        <v>31448</v>
      </c>
      <c r="E672">
        <v>48000</v>
      </c>
      <c r="F672" s="1">
        <f t="shared" si="8"/>
        <v>65.516666666666666</v>
      </c>
    </row>
    <row r="673" spans="1:6" x14ac:dyDescent="0.25">
      <c r="A673" s="19">
        <v>46220</v>
      </c>
      <c r="B673" s="1" t="s">
        <v>3</v>
      </c>
      <c r="C673" s="1">
        <v>2</v>
      </c>
      <c r="D673">
        <v>39239.599999999999</v>
      </c>
      <c r="E673">
        <v>56000</v>
      </c>
      <c r="F673" s="1">
        <f t="shared" si="8"/>
        <v>70.070714285714288</v>
      </c>
    </row>
    <row r="674" spans="1:6" x14ac:dyDescent="0.25">
      <c r="A674" s="19">
        <v>46220</v>
      </c>
      <c r="B674" s="1" t="s">
        <v>2</v>
      </c>
      <c r="C674" s="1">
        <v>3</v>
      </c>
      <c r="D674">
        <v>22641.1</v>
      </c>
      <c r="E674">
        <v>23000</v>
      </c>
      <c r="F674" s="1">
        <f t="shared" si="8"/>
        <v>98.439565217391305</v>
      </c>
    </row>
    <row r="675" spans="1:6" x14ac:dyDescent="0.25">
      <c r="A675" s="19">
        <v>46220</v>
      </c>
      <c r="B675" s="1" t="s">
        <v>1</v>
      </c>
      <c r="C675" s="1">
        <v>3</v>
      </c>
      <c r="D675">
        <v>27155.4</v>
      </c>
      <c r="E675">
        <v>25000</v>
      </c>
      <c r="F675" s="1">
        <f t="shared" ref="F675:F753" si="9">D675*100/E675</f>
        <v>108.6216</v>
      </c>
    </row>
    <row r="676" spans="1:6" x14ac:dyDescent="0.25">
      <c r="A676" s="19">
        <v>46220</v>
      </c>
      <c r="B676" s="1" t="s">
        <v>0</v>
      </c>
      <c r="C676" s="1">
        <v>3</v>
      </c>
      <c r="D676">
        <v>30843</v>
      </c>
      <c r="E676">
        <v>30000</v>
      </c>
      <c r="F676" s="1">
        <f t="shared" si="9"/>
        <v>102.81</v>
      </c>
    </row>
    <row r="677" spans="1:6" x14ac:dyDescent="0.25">
      <c r="A677" s="19">
        <v>46220</v>
      </c>
      <c r="B677" s="1" t="s">
        <v>3</v>
      </c>
      <c r="C677" s="1">
        <v>3</v>
      </c>
      <c r="D677">
        <v>24888</v>
      </c>
      <c r="E677">
        <v>31500</v>
      </c>
      <c r="F677" s="1">
        <f t="shared" si="9"/>
        <v>79.009523809523813</v>
      </c>
    </row>
    <row r="678" spans="1:6" x14ac:dyDescent="0.25">
      <c r="A678" s="19">
        <v>46223</v>
      </c>
      <c r="B678" s="1" t="s">
        <v>2</v>
      </c>
      <c r="C678" s="1">
        <v>1</v>
      </c>
      <c r="D678">
        <v>0</v>
      </c>
      <c r="E678">
        <v>0</v>
      </c>
      <c r="F678" s="1" t="e">
        <f t="shared" si="9"/>
        <v>#DIV/0!</v>
      </c>
    </row>
    <row r="679" spans="1:6" x14ac:dyDescent="0.25">
      <c r="A679" s="19">
        <v>46223</v>
      </c>
      <c r="B679" s="1" t="s">
        <v>1</v>
      </c>
      <c r="C679" s="1">
        <v>1</v>
      </c>
      <c r="D679">
        <v>34213.4</v>
      </c>
      <c r="E679">
        <v>40000</v>
      </c>
      <c r="F679" s="1">
        <f t="shared" si="9"/>
        <v>85.533500000000004</v>
      </c>
    </row>
    <row r="680" spans="1:6" x14ac:dyDescent="0.25">
      <c r="A680" s="19">
        <v>46223</v>
      </c>
      <c r="B680" s="1" t="s">
        <v>0</v>
      </c>
      <c r="C680" s="1">
        <v>1</v>
      </c>
      <c r="D680">
        <v>0</v>
      </c>
      <c r="E680">
        <v>0</v>
      </c>
      <c r="F680" s="1" t="e">
        <f t="shared" si="9"/>
        <v>#DIV/0!</v>
      </c>
    </row>
    <row r="681" spans="1:6" x14ac:dyDescent="0.25">
      <c r="A681" s="19">
        <v>46223</v>
      </c>
      <c r="B681" s="1" t="s">
        <v>3</v>
      </c>
      <c r="C681" s="1">
        <v>1</v>
      </c>
      <c r="D681">
        <v>31898.5</v>
      </c>
      <c r="E681">
        <v>56000</v>
      </c>
      <c r="F681" s="1">
        <f t="shared" si="9"/>
        <v>56.96160714285714</v>
      </c>
    </row>
    <row r="682" spans="1:6" x14ac:dyDescent="0.25">
      <c r="A682" s="19">
        <v>46223</v>
      </c>
      <c r="B682" s="1" t="s">
        <v>2</v>
      </c>
      <c r="C682" s="1">
        <v>2</v>
      </c>
      <c r="D682">
        <v>0</v>
      </c>
      <c r="E682">
        <v>0</v>
      </c>
      <c r="F682" s="1" t="e">
        <f t="shared" si="9"/>
        <v>#DIV/0!</v>
      </c>
    </row>
    <row r="683" spans="1:6" x14ac:dyDescent="0.25">
      <c r="A683" s="19">
        <v>46223</v>
      </c>
      <c r="B683" s="1" t="s">
        <v>1</v>
      </c>
      <c r="C683" s="1">
        <v>2</v>
      </c>
      <c r="D683">
        <v>35766.199999999997</v>
      </c>
      <c r="E683">
        <v>40000</v>
      </c>
      <c r="F683" s="1">
        <f t="shared" si="9"/>
        <v>89.415499999999994</v>
      </c>
    </row>
    <row r="684" spans="1:6" x14ac:dyDescent="0.25">
      <c r="A684" s="19">
        <v>46223</v>
      </c>
      <c r="B684" s="1" t="s">
        <v>0</v>
      </c>
      <c r="C684" s="1">
        <v>2</v>
      </c>
      <c r="D684">
        <v>0</v>
      </c>
      <c r="E684">
        <v>0</v>
      </c>
      <c r="F684" s="1" t="e">
        <f t="shared" si="9"/>
        <v>#DIV/0!</v>
      </c>
    </row>
    <row r="685" spans="1:6" x14ac:dyDescent="0.25">
      <c r="A685" s="19">
        <v>46223</v>
      </c>
      <c r="B685" s="1" t="s">
        <v>3</v>
      </c>
      <c r="C685" s="1">
        <v>2</v>
      </c>
      <c r="D685">
        <v>40793.300000000003</v>
      </c>
      <c r="E685">
        <v>56000</v>
      </c>
      <c r="F685" s="1">
        <f t="shared" si="9"/>
        <v>72.845178571428576</v>
      </c>
    </row>
    <row r="686" spans="1:6" x14ac:dyDescent="0.25">
      <c r="A686" s="19">
        <v>46223</v>
      </c>
      <c r="B686" s="1" t="s">
        <v>2</v>
      </c>
      <c r="C686" s="1">
        <v>3</v>
      </c>
      <c r="D686">
        <v>0</v>
      </c>
      <c r="E686">
        <v>0</v>
      </c>
      <c r="F686" s="1" t="e">
        <f t="shared" si="9"/>
        <v>#DIV/0!</v>
      </c>
    </row>
    <row r="687" spans="1:6" x14ac:dyDescent="0.25">
      <c r="A687" s="19">
        <v>46223</v>
      </c>
      <c r="B687" s="1" t="s">
        <v>1</v>
      </c>
      <c r="C687" s="1">
        <v>3</v>
      </c>
      <c r="D687">
        <v>22351.8</v>
      </c>
      <c r="E687">
        <v>25000</v>
      </c>
      <c r="F687" s="1">
        <f t="shared" si="9"/>
        <v>89.407200000000003</v>
      </c>
    </row>
    <row r="688" spans="1:6" x14ac:dyDescent="0.25">
      <c r="A688" s="19">
        <v>46223</v>
      </c>
      <c r="B688" s="1" t="s">
        <v>0</v>
      </c>
      <c r="C688" s="1">
        <v>3</v>
      </c>
      <c r="D688">
        <v>0</v>
      </c>
      <c r="E688">
        <v>0</v>
      </c>
      <c r="F688" s="1" t="e">
        <f t="shared" si="9"/>
        <v>#DIV/0!</v>
      </c>
    </row>
    <row r="689" spans="1:6" x14ac:dyDescent="0.25">
      <c r="A689" s="19">
        <v>46223</v>
      </c>
      <c r="B689" s="1" t="s">
        <v>3</v>
      </c>
      <c r="C689" s="1">
        <v>3</v>
      </c>
      <c r="D689">
        <v>39622.5</v>
      </c>
      <c r="E689">
        <v>31500</v>
      </c>
      <c r="F689" s="1">
        <f t="shared" si="9"/>
        <v>125.78571428571429</v>
      </c>
    </row>
    <row r="690" spans="1:6" x14ac:dyDescent="0.25">
      <c r="A690" s="19">
        <v>46224</v>
      </c>
      <c r="B690" s="1" t="s">
        <v>2</v>
      </c>
      <c r="C690" s="1">
        <v>1</v>
      </c>
      <c r="D690">
        <v>0</v>
      </c>
      <c r="E690">
        <v>0</v>
      </c>
      <c r="F690" s="1" t="e">
        <f t="shared" si="9"/>
        <v>#DIV/0!</v>
      </c>
    </row>
    <row r="691" spans="1:6" x14ac:dyDescent="0.25">
      <c r="A691" s="19">
        <v>46224</v>
      </c>
      <c r="B691" s="1" t="s">
        <v>1</v>
      </c>
      <c r="C691" s="1">
        <v>1</v>
      </c>
      <c r="D691">
        <v>23746.799999999999</v>
      </c>
      <c r="E691">
        <v>40000</v>
      </c>
      <c r="F691" s="1">
        <f t="shared" si="9"/>
        <v>59.366999999999997</v>
      </c>
    </row>
    <row r="692" spans="1:6" x14ac:dyDescent="0.25">
      <c r="A692" s="19">
        <v>46224</v>
      </c>
      <c r="B692" s="1" t="s">
        <v>0</v>
      </c>
      <c r="C692" s="1">
        <v>1</v>
      </c>
      <c r="D692">
        <v>28569</v>
      </c>
      <c r="E692">
        <v>48000</v>
      </c>
      <c r="F692" s="1">
        <f t="shared" si="9"/>
        <v>59.518749999999997</v>
      </c>
    </row>
    <row r="693" spans="1:6" x14ac:dyDescent="0.25">
      <c r="A693" s="19">
        <v>46224</v>
      </c>
      <c r="B693" s="1" t="s">
        <v>3</v>
      </c>
      <c r="C693" s="1">
        <v>1</v>
      </c>
      <c r="D693">
        <v>77369.5</v>
      </c>
      <c r="E693">
        <v>76000</v>
      </c>
      <c r="F693" s="1">
        <f t="shared" si="9"/>
        <v>101.80197368421052</v>
      </c>
    </row>
    <row r="694" spans="1:6" x14ac:dyDescent="0.25">
      <c r="A694" s="19">
        <v>46224</v>
      </c>
      <c r="B694" s="1" t="s">
        <v>2</v>
      </c>
      <c r="C694" s="1">
        <v>2</v>
      </c>
      <c r="D694">
        <v>0</v>
      </c>
      <c r="E694">
        <v>0</v>
      </c>
      <c r="F694" s="1" t="e">
        <f t="shared" si="9"/>
        <v>#DIV/0!</v>
      </c>
    </row>
    <row r="695" spans="1:6" x14ac:dyDescent="0.25">
      <c r="A695" s="19">
        <v>46224</v>
      </c>
      <c r="B695" s="1" t="s">
        <v>1</v>
      </c>
      <c r="C695" s="1">
        <v>2</v>
      </c>
      <c r="D695">
        <v>30496.3</v>
      </c>
      <c r="E695">
        <v>40000</v>
      </c>
      <c r="F695" s="1">
        <f t="shared" si="9"/>
        <v>76.240750000000006</v>
      </c>
    </row>
    <row r="696" spans="1:6" x14ac:dyDescent="0.25">
      <c r="A696" s="19">
        <v>46224</v>
      </c>
      <c r="B696" s="1" t="s">
        <v>0</v>
      </c>
      <c r="C696" s="1">
        <v>2</v>
      </c>
      <c r="D696">
        <v>48415</v>
      </c>
      <c r="E696">
        <v>48000</v>
      </c>
      <c r="F696" s="1">
        <f t="shared" si="9"/>
        <v>100.86458333333333</v>
      </c>
    </row>
    <row r="697" spans="1:6" x14ac:dyDescent="0.25">
      <c r="A697" s="19">
        <v>46224</v>
      </c>
      <c r="B697" s="1" t="s">
        <v>3</v>
      </c>
      <c r="C697" s="1">
        <v>2</v>
      </c>
      <c r="D697">
        <v>45390.5</v>
      </c>
      <c r="E697">
        <v>72000</v>
      </c>
      <c r="F697" s="1">
        <f t="shared" si="9"/>
        <v>63.042361111111113</v>
      </c>
    </row>
    <row r="698" spans="1:6" x14ac:dyDescent="0.25">
      <c r="A698" s="19">
        <v>46224</v>
      </c>
      <c r="B698" s="1" t="s">
        <v>2</v>
      </c>
      <c r="C698" s="1">
        <v>3</v>
      </c>
      <c r="D698">
        <v>0</v>
      </c>
      <c r="E698">
        <v>0</v>
      </c>
      <c r="F698" s="1" t="e">
        <f t="shared" si="9"/>
        <v>#DIV/0!</v>
      </c>
    </row>
    <row r="699" spans="1:6" x14ac:dyDescent="0.25">
      <c r="A699" s="19">
        <v>46224</v>
      </c>
      <c r="B699" s="1" t="s">
        <v>1</v>
      </c>
      <c r="C699" s="1">
        <v>3</v>
      </c>
      <c r="D699">
        <v>20659</v>
      </c>
      <c r="E699">
        <v>25000</v>
      </c>
      <c r="F699" s="1">
        <f t="shared" si="9"/>
        <v>82.635999999999996</v>
      </c>
    </row>
    <row r="700" spans="1:6" x14ac:dyDescent="0.25">
      <c r="A700" s="19">
        <v>46224</v>
      </c>
      <c r="B700" s="1" t="s">
        <v>0</v>
      </c>
      <c r="C700" s="1">
        <v>3</v>
      </c>
      <c r="D700">
        <v>7751.71</v>
      </c>
      <c r="E700">
        <v>9000</v>
      </c>
      <c r="F700" s="1">
        <f t="shared" si="9"/>
        <v>86.130111111111106</v>
      </c>
    </row>
    <row r="701" spans="1:6" x14ac:dyDescent="0.25">
      <c r="A701" s="19">
        <v>46224</v>
      </c>
      <c r="B701" s="1" t="s">
        <v>3</v>
      </c>
      <c r="C701" s="1">
        <v>3</v>
      </c>
      <c r="D701">
        <v>27197.5</v>
      </c>
      <c r="E701">
        <v>40500</v>
      </c>
      <c r="F701" s="1">
        <f t="shared" si="9"/>
        <v>67.154320987654316</v>
      </c>
    </row>
    <row r="702" spans="1:6" x14ac:dyDescent="0.25">
      <c r="A702" s="19">
        <v>46225</v>
      </c>
      <c r="B702" s="1" t="s">
        <v>2</v>
      </c>
      <c r="C702" s="1">
        <v>1</v>
      </c>
      <c r="D702">
        <v>31402.799999999999</v>
      </c>
      <c r="E702">
        <v>53000</v>
      </c>
      <c r="F702" s="1">
        <f t="shared" si="9"/>
        <v>59.250566037735851</v>
      </c>
    </row>
    <row r="703" spans="1:6" x14ac:dyDescent="0.25">
      <c r="A703" s="19">
        <v>46225</v>
      </c>
      <c r="B703" s="1" t="s">
        <v>1</v>
      </c>
      <c r="C703" s="1">
        <v>1</v>
      </c>
      <c r="D703">
        <v>30080.2</v>
      </c>
      <c r="E703">
        <v>40000</v>
      </c>
      <c r="F703" s="1">
        <f t="shared" si="9"/>
        <v>75.200500000000005</v>
      </c>
    </row>
    <row r="704" spans="1:6" x14ac:dyDescent="0.25">
      <c r="A704" s="19">
        <v>46225</v>
      </c>
      <c r="B704" s="1" t="s">
        <v>0</v>
      </c>
      <c r="C704" s="1">
        <v>1</v>
      </c>
      <c r="D704">
        <v>51854</v>
      </c>
      <c r="E704">
        <v>56000</v>
      </c>
      <c r="F704" s="1">
        <f t="shared" si="9"/>
        <v>92.596428571428575</v>
      </c>
    </row>
    <row r="705" spans="1:8" x14ac:dyDescent="0.25">
      <c r="A705" s="19">
        <v>46225</v>
      </c>
      <c r="B705" s="1" t="s">
        <v>3</v>
      </c>
      <c r="C705" s="1">
        <v>1</v>
      </c>
      <c r="D705">
        <v>49605.5</v>
      </c>
      <c r="E705">
        <v>76000</v>
      </c>
      <c r="F705" s="1">
        <f t="shared" si="9"/>
        <v>65.270394736842107</v>
      </c>
    </row>
    <row r="706" spans="1:8" x14ac:dyDescent="0.25">
      <c r="A706" s="19">
        <v>46225</v>
      </c>
      <c r="B706" s="1" t="s">
        <v>2</v>
      </c>
      <c r="C706" s="1">
        <v>2</v>
      </c>
      <c r="D706">
        <v>46447.199999999997</v>
      </c>
      <c r="E706">
        <v>60000</v>
      </c>
      <c r="F706" s="1">
        <f t="shared" si="9"/>
        <v>77.412000000000006</v>
      </c>
    </row>
    <row r="707" spans="1:8" x14ac:dyDescent="0.25">
      <c r="A707" s="19">
        <v>46225</v>
      </c>
      <c r="B707" s="1" t="s">
        <v>1</v>
      </c>
      <c r="C707" s="1">
        <v>2</v>
      </c>
      <c r="D707">
        <v>33220.400000000001</v>
      </c>
      <c r="E707">
        <v>40000</v>
      </c>
      <c r="F707" s="1">
        <f t="shared" si="9"/>
        <v>83.051000000000002</v>
      </c>
    </row>
    <row r="708" spans="1:8" x14ac:dyDescent="0.25">
      <c r="A708" s="19">
        <v>46225</v>
      </c>
      <c r="B708" s="1" t="s">
        <v>0</v>
      </c>
      <c r="C708" s="1">
        <v>2</v>
      </c>
      <c r="D708">
        <v>11084</v>
      </c>
      <c r="E708">
        <v>56000</v>
      </c>
      <c r="F708" s="1">
        <f t="shared" si="9"/>
        <v>19.792857142857144</v>
      </c>
    </row>
    <row r="709" spans="1:8" x14ac:dyDescent="0.25">
      <c r="A709" s="19">
        <v>46225</v>
      </c>
      <c r="B709" s="1" t="s">
        <v>3</v>
      </c>
      <c r="C709" s="1">
        <v>2</v>
      </c>
      <c r="D709">
        <v>78731</v>
      </c>
      <c r="E709">
        <v>76000</v>
      </c>
      <c r="F709" s="1">
        <f t="shared" si="9"/>
        <v>103.59342105263158</v>
      </c>
    </row>
    <row r="710" spans="1:8" x14ac:dyDescent="0.25">
      <c r="A710" s="19">
        <v>46225</v>
      </c>
      <c r="B710" s="1" t="s">
        <v>2</v>
      </c>
      <c r="C710" s="1">
        <v>3</v>
      </c>
      <c r="D710">
        <v>25803.599999999999</v>
      </c>
      <c r="E710">
        <v>33500</v>
      </c>
      <c r="F710" s="1">
        <f t="shared" si="9"/>
        <v>77.02567164179105</v>
      </c>
    </row>
    <row r="711" spans="1:8" x14ac:dyDescent="0.25">
      <c r="A711" s="19">
        <v>46225</v>
      </c>
      <c r="B711" s="1" t="s">
        <v>1</v>
      </c>
      <c r="C711" s="1">
        <v>3</v>
      </c>
      <c r="D711">
        <v>25332.1</v>
      </c>
      <c r="E711">
        <v>25000</v>
      </c>
      <c r="F711" s="1">
        <f t="shared" si="9"/>
        <v>101.3284</v>
      </c>
      <c r="H711" s="28" t="s">
        <v>652</v>
      </c>
    </row>
    <row r="712" spans="1:8" x14ac:dyDescent="0.25">
      <c r="A712" s="19">
        <v>46225</v>
      </c>
      <c r="B712" s="1" t="s">
        <v>0</v>
      </c>
      <c r="C712" s="1">
        <v>3</v>
      </c>
      <c r="D712">
        <v>16934</v>
      </c>
      <c r="E712">
        <v>30000</v>
      </c>
      <c r="F712" s="1">
        <f t="shared" si="9"/>
        <v>56.446666666666665</v>
      </c>
    </row>
    <row r="713" spans="1:8" x14ac:dyDescent="0.25">
      <c r="A713" s="19">
        <v>46225</v>
      </c>
      <c r="B713" s="1" t="s">
        <v>3</v>
      </c>
      <c r="C713" s="1">
        <v>3</v>
      </c>
      <c r="D713">
        <v>42597.5</v>
      </c>
      <c r="E713">
        <v>40500</v>
      </c>
      <c r="F713" s="1">
        <f t="shared" si="9"/>
        <v>105.17901234567901</v>
      </c>
    </row>
    <row r="714" spans="1:8" x14ac:dyDescent="0.25">
      <c r="A714" s="19">
        <v>46226</v>
      </c>
      <c r="B714" s="1" t="s">
        <v>2</v>
      </c>
      <c r="C714" s="1">
        <v>1</v>
      </c>
      <c r="D714">
        <v>47683</v>
      </c>
      <c r="E714">
        <v>60000</v>
      </c>
      <c r="F714" s="1">
        <f t="shared" si="9"/>
        <v>79.471666666666664</v>
      </c>
    </row>
    <row r="715" spans="1:8" x14ac:dyDescent="0.25">
      <c r="A715" s="19">
        <v>46226</v>
      </c>
      <c r="B715" s="1" t="s">
        <v>1</v>
      </c>
      <c r="C715" s="1">
        <v>1</v>
      </c>
      <c r="D715">
        <v>29970.2</v>
      </c>
      <c r="E715">
        <v>40000</v>
      </c>
      <c r="F715" s="1">
        <f t="shared" si="9"/>
        <v>74.9255</v>
      </c>
    </row>
    <row r="716" spans="1:8" x14ac:dyDescent="0.25">
      <c r="A716" s="19">
        <v>46226</v>
      </c>
      <c r="B716" s="1" t="s">
        <v>0</v>
      </c>
      <c r="C716" s="1">
        <v>1</v>
      </c>
      <c r="D716">
        <v>40530</v>
      </c>
      <c r="E716">
        <v>48000</v>
      </c>
      <c r="F716" s="1">
        <f t="shared" si="9"/>
        <v>84.4375</v>
      </c>
    </row>
    <row r="717" spans="1:8" x14ac:dyDescent="0.25">
      <c r="A717" s="19">
        <v>46226</v>
      </c>
      <c r="B717" s="1" t="s">
        <v>3</v>
      </c>
      <c r="C717" s="1">
        <v>1</v>
      </c>
      <c r="D717">
        <v>71045</v>
      </c>
      <c r="E717">
        <v>76000</v>
      </c>
      <c r="F717" s="1">
        <f t="shared" si="9"/>
        <v>93.48026315789474</v>
      </c>
    </row>
    <row r="718" spans="1:8" x14ac:dyDescent="0.25">
      <c r="A718" s="19">
        <v>46226</v>
      </c>
      <c r="B718" s="1" t="s">
        <v>2</v>
      </c>
      <c r="C718" s="1">
        <v>2</v>
      </c>
      <c r="D718">
        <v>51868.3</v>
      </c>
      <c r="E718">
        <v>60000</v>
      </c>
      <c r="F718" s="1">
        <f t="shared" si="9"/>
        <v>86.447166666666661</v>
      </c>
    </row>
    <row r="719" spans="1:8" x14ac:dyDescent="0.25">
      <c r="A719" s="19">
        <v>46226</v>
      </c>
      <c r="B719" s="1" t="s">
        <v>1</v>
      </c>
      <c r="C719" s="1">
        <v>2</v>
      </c>
      <c r="D719">
        <v>40230.6</v>
      </c>
      <c r="E719">
        <v>40000</v>
      </c>
      <c r="F719" s="1">
        <f t="shared" si="9"/>
        <v>100.5765</v>
      </c>
    </row>
    <row r="720" spans="1:8" x14ac:dyDescent="0.25">
      <c r="A720" s="19">
        <v>46226</v>
      </c>
      <c r="B720" s="1" t="s">
        <v>0</v>
      </c>
      <c r="C720" s="1">
        <v>2</v>
      </c>
      <c r="D720">
        <v>33005</v>
      </c>
      <c r="E720">
        <v>48000</v>
      </c>
      <c r="F720" s="1">
        <f t="shared" si="9"/>
        <v>68.760416666666671</v>
      </c>
    </row>
    <row r="721" spans="1:6" x14ac:dyDescent="0.25">
      <c r="A721" s="19">
        <v>46226</v>
      </c>
      <c r="B721" s="1" t="s">
        <v>3</v>
      </c>
      <c r="C721" s="1">
        <v>2</v>
      </c>
      <c r="D721">
        <v>80209</v>
      </c>
      <c r="E721">
        <v>76000</v>
      </c>
      <c r="F721" s="1">
        <f t="shared" si="9"/>
        <v>105.53815789473684</v>
      </c>
    </row>
    <row r="722" spans="1:6" x14ac:dyDescent="0.25">
      <c r="A722" s="19">
        <v>46226</v>
      </c>
      <c r="B722" s="1" t="s">
        <v>2</v>
      </c>
      <c r="C722" s="1">
        <v>3</v>
      </c>
      <c r="D722">
        <v>30168.7</v>
      </c>
      <c r="E722">
        <v>33500</v>
      </c>
      <c r="F722" s="1">
        <f t="shared" si="9"/>
        <v>90.055820895522388</v>
      </c>
    </row>
    <row r="723" spans="1:6" x14ac:dyDescent="0.25">
      <c r="A723" s="19">
        <v>46226</v>
      </c>
      <c r="B723" s="1" t="s">
        <v>1</v>
      </c>
      <c r="C723" s="1">
        <v>3</v>
      </c>
      <c r="D723">
        <v>26241.8</v>
      </c>
      <c r="E723">
        <v>25000</v>
      </c>
      <c r="F723" s="1">
        <f t="shared" si="9"/>
        <v>104.96720000000001</v>
      </c>
    </row>
    <row r="724" spans="1:6" x14ac:dyDescent="0.25">
      <c r="A724" s="19">
        <v>46226</v>
      </c>
      <c r="B724" s="1" t="s">
        <v>0</v>
      </c>
      <c r="C724" s="1">
        <v>3</v>
      </c>
      <c r="D724">
        <v>10452</v>
      </c>
      <c r="E724">
        <v>27000</v>
      </c>
      <c r="F724" s="1">
        <f t="shared" si="9"/>
        <v>38.711111111111109</v>
      </c>
    </row>
    <row r="725" spans="1:6" x14ac:dyDescent="0.25">
      <c r="A725" s="19">
        <v>46226</v>
      </c>
      <c r="B725" s="1" t="s">
        <v>3</v>
      </c>
      <c r="C725" s="1">
        <v>3</v>
      </c>
      <c r="D725">
        <v>46635.5</v>
      </c>
      <c r="E725">
        <v>40500</v>
      </c>
      <c r="F725" s="1">
        <f t="shared" si="9"/>
        <v>115.14938271604939</v>
      </c>
    </row>
    <row r="726" spans="1:6" x14ac:dyDescent="0.25">
      <c r="A726" s="19">
        <v>46227</v>
      </c>
      <c r="B726" s="1" t="s">
        <v>2</v>
      </c>
      <c r="C726" s="1">
        <v>1</v>
      </c>
      <c r="D726">
        <v>42716.6</v>
      </c>
      <c r="E726">
        <v>60000</v>
      </c>
      <c r="F726" s="1">
        <f t="shared" si="9"/>
        <v>71.194333333333333</v>
      </c>
    </row>
    <row r="727" spans="1:6" x14ac:dyDescent="0.25">
      <c r="A727" s="19">
        <v>46227</v>
      </c>
      <c r="B727" s="1" t="s">
        <v>1</v>
      </c>
      <c r="C727" s="1">
        <v>1</v>
      </c>
      <c r="D727">
        <v>27895.7</v>
      </c>
      <c r="E727">
        <v>40000</v>
      </c>
      <c r="F727" s="1">
        <f t="shared" si="9"/>
        <v>69.739249999999998</v>
      </c>
    </row>
    <row r="728" spans="1:6" x14ac:dyDescent="0.25">
      <c r="A728" s="19">
        <v>46227</v>
      </c>
      <c r="B728" s="1" t="s">
        <v>0</v>
      </c>
      <c r="C728" s="1">
        <v>1</v>
      </c>
      <c r="D728">
        <v>37259</v>
      </c>
      <c r="E728">
        <v>32000</v>
      </c>
      <c r="F728" s="1">
        <f t="shared" si="9"/>
        <v>116.434375</v>
      </c>
    </row>
    <row r="729" spans="1:6" x14ac:dyDescent="0.25">
      <c r="A729" s="19">
        <v>46227</v>
      </c>
      <c r="B729" s="1" t="s">
        <v>3</v>
      </c>
      <c r="C729" s="1">
        <v>1</v>
      </c>
      <c r="D729">
        <v>74998.5</v>
      </c>
      <c r="E729">
        <v>76000</v>
      </c>
      <c r="F729" s="1">
        <f t="shared" si="9"/>
        <v>98.682236842105269</v>
      </c>
    </row>
    <row r="730" spans="1:6" x14ac:dyDescent="0.25">
      <c r="A730" s="19">
        <v>46227</v>
      </c>
      <c r="B730" s="1" t="s">
        <v>2</v>
      </c>
      <c r="C730" s="1">
        <v>2</v>
      </c>
      <c r="D730">
        <v>49363</v>
      </c>
      <c r="E730">
        <v>60000</v>
      </c>
      <c r="F730" s="1">
        <f t="shared" si="9"/>
        <v>82.271666666666661</v>
      </c>
    </row>
    <row r="731" spans="1:6" x14ac:dyDescent="0.25">
      <c r="A731" s="19">
        <v>46227</v>
      </c>
      <c r="B731" s="1" t="s">
        <v>1</v>
      </c>
      <c r="C731" s="1">
        <v>2</v>
      </c>
      <c r="D731">
        <v>31009.200000000001</v>
      </c>
      <c r="E731">
        <v>40000</v>
      </c>
      <c r="F731" s="1">
        <f t="shared" si="9"/>
        <v>77.522999999999996</v>
      </c>
    </row>
    <row r="732" spans="1:6" x14ac:dyDescent="0.25">
      <c r="A732" s="19">
        <v>46227</v>
      </c>
      <c r="B732" s="1" t="s">
        <v>0</v>
      </c>
      <c r="C732" s="1">
        <v>2</v>
      </c>
      <c r="D732">
        <v>35447</v>
      </c>
      <c r="E732">
        <v>32000</v>
      </c>
      <c r="F732" s="1">
        <f t="shared" si="9"/>
        <v>110.77187499999999</v>
      </c>
    </row>
    <row r="733" spans="1:6" x14ac:dyDescent="0.25">
      <c r="A733" s="19">
        <v>46227</v>
      </c>
      <c r="B733" s="1" t="s">
        <v>3</v>
      </c>
      <c r="C733" s="1">
        <v>2</v>
      </c>
      <c r="D733">
        <v>47712.5</v>
      </c>
      <c r="E733">
        <v>76000</v>
      </c>
      <c r="F733" s="1">
        <f t="shared" si="9"/>
        <v>62.779605263157897</v>
      </c>
    </row>
    <row r="734" spans="1:6" x14ac:dyDescent="0.25">
      <c r="A734" s="19">
        <v>46227</v>
      </c>
      <c r="B734" s="1" t="s">
        <v>2</v>
      </c>
      <c r="C734" s="1">
        <v>3</v>
      </c>
      <c r="D734">
        <v>28344.799999999999</v>
      </c>
      <c r="E734">
        <v>33500</v>
      </c>
      <c r="F734" s="1">
        <f t="shared" si="9"/>
        <v>84.611343283582087</v>
      </c>
    </row>
    <row r="735" spans="1:6" x14ac:dyDescent="0.25">
      <c r="A735" s="19">
        <v>46227</v>
      </c>
      <c r="B735" s="1" t="s">
        <v>1</v>
      </c>
      <c r="C735" s="1">
        <v>3</v>
      </c>
      <c r="D735">
        <v>31897</v>
      </c>
      <c r="E735">
        <v>25000</v>
      </c>
      <c r="F735" s="1">
        <f t="shared" si="9"/>
        <v>127.58799999999999</v>
      </c>
    </row>
    <row r="736" spans="1:6" x14ac:dyDescent="0.25">
      <c r="A736" s="19">
        <v>46227</v>
      </c>
      <c r="B736" s="1" t="s">
        <v>0</v>
      </c>
      <c r="C736" s="1">
        <v>3</v>
      </c>
      <c r="D736">
        <v>21542</v>
      </c>
      <c r="E736">
        <v>27000</v>
      </c>
      <c r="F736" s="1">
        <f t="shared" si="9"/>
        <v>79.785185185185185</v>
      </c>
    </row>
    <row r="737" spans="1:11" x14ac:dyDescent="0.25">
      <c r="A737" s="19">
        <v>46227</v>
      </c>
      <c r="B737" s="1" t="s">
        <v>3</v>
      </c>
      <c r="C737" s="1">
        <v>3</v>
      </c>
      <c r="D737">
        <v>33807</v>
      </c>
      <c r="E737">
        <v>40500</v>
      </c>
      <c r="F737" s="1">
        <f t="shared" si="9"/>
        <v>83.474074074074068</v>
      </c>
    </row>
    <row r="738" spans="1:11" x14ac:dyDescent="0.25">
      <c r="A738" s="19">
        <v>46230</v>
      </c>
      <c r="B738" s="1" t="s">
        <v>2</v>
      </c>
      <c r="C738" s="1">
        <v>1</v>
      </c>
      <c r="D738">
        <v>27355.7</v>
      </c>
      <c r="E738">
        <v>60000</v>
      </c>
      <c r="F738" s="1">
        <f t="shared" si="9"/>
        <v>45.592833333333331</v>
      </c>
    </row>
    <row r="739" spans="1:11" x14ac:dyDescent="0.25">
      <c r="A739" s="19">
        <v>46230</v>
      </c>
      <c r="B739" s="1" t="s">
        <v>1</v>
      </c>
      <c r="C739" s="1">
        <v>1</v>
      </c>
      <c r="D739">
        <v>4158.8999999999996</v>
      </c>
      <c r="E739">
        <v>40000</v>
      </c>
      <c r="F739" s="1">
        <f t="shared" si="9"/>
        <v>10.397249999999998</v>
      </c>
    </row>
    <row r="740" spans="1:11" x14ac:dyDescent="0.25">
      <c r="A740" s="19">
        <v>46230</v>
      </c>
      <c r="B740" s="1" t="s">
        <v>0</v>
      </c>
      <c r="C740" s="1">
        <v>1</v>
      </c>
      <c r="D740">
        <v>0</v>
      </c>
      <c r="E740">
        <v>0</v>
      </c>
      <c r="F740" s="1" t="e">
        <f t="shared" si="9"/>
        <v>#DIV/0!</v>
      </c>
      <c r="K740" s="19"/>
    </row>
    <row r="741" spans="1:11" x14ac:dyDescent="0.25">
      <c r="A741" s="19">
        <v>46230</v>
      </c>
      <c r="B741" s="1" t="s">
        <v>3</v>
      </c>
      <c r="C741" s="1">
        <v>1</v>
      </c>
      <c r="D741">
        <v>28700</v>
      </c>
      <c r="E741">
        <v>76000</v>
      </c>
      <c r="F741" s="1">
        <f t="shared" si="9"/>
        <v>37.763157894736842</v>
      </c>
    </row>
    <row r="742" spans="1:11" x14ac:dyDescent="0.25">
      <c r="A742" s="19">
        <v>46230</v>
      </c>
      <c r="B742" s="1" t="s">
        <v>2</v>
      </c>
      <c r="C742" s="1">
        <v>2</v>
      </c>
      <c r="D742">
        <v>48195.4</v>
      </c>
      <c r="E742">
        <v>60000</v>
      </c>
      <c r="F742" s="1">
        <f t="shared" si="9"/>
        <v>80.325666666666663</v>
      </c>
    </row>
    <row r="743" spans="1:11" x14ac:dyDescent="0.25">
      <c r="A743" s="19">
        <v>46230</v>
      </c>
      <c r="B743" s="1" t="s">
        <v>1</v>
      </c>
      <c r="C743" s="1">
        <v>2</v>
      </c>
      <c r="D743">
        <v>25816.799999999999</v>
      </c>
      <c r="E743">
        <v>40000</v>
      </c>
      <c r="F743" s="1">
        <f t="shared" si="9"/>
        <v>64.542000000000002</v>
      </c>
    </row>
    <row r="744" spans="1:11" x14ac:dyDescent="0.25">
      <c r="A744" s="19">
        <v>46230</v>
      </c>
      <c r="B744" s="1" t="s">
        <v>0</v>
      </c>
      <c r="C744" s="1">
        <v>2</v>
      </c>
      <c r="D744">
        <v>0</v>
      </c>
      <c r="E744">
        <v>0</v>
      </c>
      <c r="F744" s="1" t="e">
        <f t="shared" si="9"/>
        <v>#DIV/0!</v>
      </c>
    </row>
    <row r="745" spans="1:11" x14ac:dyDescent="0.25">
      <c r="A745" s="19">
        <v>46230</v>
      </c>
      <c r="B745" s="1" t="s">
        <v>3</v>
      </c>
      <c r="C745" s="1">
        <v>2</v>
      </c>
      <c r="D745">
        <v>61028.5</v>
      </c>
      <c r="E745">
        <v>76000</v>
      </c>
      <c r="F745" s="1">
        <f t="shared" si="9"/>
        <v>80.300657894736844</v>
      </c>
    </row>
    <row r="746" spans="1:11" x14ac:dyDescent="0.25">
      <c r="A746" s="19">
        <v>46230</v>
      </c>
      <c r="B746" s="1" t="s">
        <v>2</v>
      </c>
      <c r="C746" s="1">
        <v>3</v>
      </c>
      <c r="D746">
        <v>37998.699999999997</v>
      </c>
      <c r="E746">
        <v>33500</v>
      </c>
      <c r="F746" s="1">
        <f t="shared" si="9"/>
        <v>113.42895522388058</v>
      </c>
    </row>
    <row r="747" spans="1:11" x14ac:dyDescent="0.25">
      <c r="A747" s="19">
        <v>46230</v>
      </c>
      <c r="B747" s="1" t="s">
        <v>1</v>
      </c>
      <c r="C747" s="1">
        <v>3</v>
      </c>
      <c r="D747">
        <v>17449.400000000001</v>
      </c>
      <c r="E747">
        <v>25000</v>
      </c>
      <c r="F747" s="1">
        <f t="shared" si="9"/>
        <v>69.797600000000003</v>
      </c>
    </row>
    <row r="748" spans="1:11" x14ac:dyDescent="0.25">
      <c r="A748" s="19">
        <v>46230</v>
      </c>
      <c r="B748" s="1" t="s">
        <v>0</v>
      </c>
      <c r="C748" s="1">
        <v>3</v>
      </c>
      <c r="D748">
        <v>0</v>
      </c>
      <c r="E748">
        <v>0</v>
      </c>
      <c r="F748" s="1" t="e">
        <f t="shared" si="9"/>
        <v>#DIV/0!</v>
      </c>
    </row>
    <row r="749" spans="1:11" x14ac:dyDescent="0.25">
      <c r="A749" s="19">
        <v>46230</v>
      </c>
      <c r="B749" s="1" t="s">
        <v>3</v>
      </c>
      <c r="C749" s="1">
        <v>3</v>
      </c>
      <c r="D749">
        <v>44618.5</v>
      </c>
      <c r="E749">
        <v>40500</v>
      </c>
      <c r="F749" s="1">
        <f t="shared" si="9"/>
        <v>110.16913580246914</v>
      </c>
    </row>
    <row r="750" spans="1:11" x14ac:dyDescent="0.25">
      <c r="A750" s="19">
        <v>46231</v>
      </c>
      <c r="B750" s="1" t="s">
        <v>2</v>
      </c>
      <c r="C750" s="1">
        <v>1</v>
      </c>
      <c r="D750">
        <v>0</v>
      </c>
      <c r="E750">
        <v>0</v>
      </c>
      <c r="F750" s="1" t="e">
        <f t="shared" si="9"/>
        <v>#DIV/0!</v>
      </c>
    </row>
    <row r="751" spans="1:11" x14ac:dyDescent="0.25">
      <c r="A751" s="19">
        <v>46231</v>
      </c>
      <c r="B751" s="1" t="s">
        <v>1</v>
      </c>
      <c r="C751" s="1">
        <v>1</v>
      </c>
      <c r="D751">
        <v>29831.4</v>
      </c>
      <c r="E751">
        <v>40000</v>
      </c>
      <c r="F751" s="1">
        <f t="shared" si="9"/>
        <v>74.578500000000005</v>
      </c>
    </row>
    <row r="752" spans="1:11" x14ac:dyDescent="0.25">
      <c r="A752" s="19">
        <v>46231</v>
      </c>
      <c r="B752" s="1" t="s">
        <v>0</v>
      </c>
      <c r="C752" s="1">
        <v>1</v>
      </c>
      <c r="D752">
        <v>32261</v>
      </c>
      <c r="E752">
        <v>32000</v>
      </c>
      <c r="F752" s="1">
        <f t="shared" si="9"/>
        <v>100.815625</v>
      </c>
    </row>
    <row r="753" spans="1:6" x14ac:dyDescent="0.25">
      <c r="A753" s="19">
        <v>46231</v>
      </c>
      <c r="B753" s="1" t="s">
        <v>3</v>
      </c>
      <c r="C753" s="1">
        <v>1</v>
      </c>
      <c r="D753">
        <v>78235</v>
      </c>
      <c r="E753">
        <v>76000</v>
      </c>
      <c r="F753" s="1">
        <f t="shared" si="9"/>
        <v>102.94078947368421</v>
      </c>
    </row>
    <row r="754" spans="1:6" x14ac:dyDescent="0.25">
      <c r="A754" s="19">
        <v>46231</v>
      </c>
      <c r="B754" s="1" t="s">
        <v>2</v>
      </c>
      <c r="C754" s="1">
        <v>2</v>
      </c>
      <c r="D754">
        <v>0</v>
      </c>
      <c r="E754">
        <v>0</v>
      </c>
      <c r="F754" s="1" t="e">
        <f t="shared" ref="F754:F821" si="10">D754*100/E754</f>
        <v>#DIV/0!</v>
      </c>
    </row>
    <row r="755" spans="1:6" x14ac:dyDescent="0.25">
      <c r="A755" s="19">
        <v>46231</v>
      </c>
      <c r="B755" s="1" t="s">
        <v>1</v>
      </c>
      <c r="C755" s="1">
        <v>2</v>
      </c>
      <c r="D755">
        <v>36096</v>
      </c>
      <c r="E755">
        <v>40000</v>
      </c>
      <c r="F755" s="1">
        <f t="shared" si="10"/>
        <v>90.24</v>
      </c>
    </row>
    <row r="756" spans="1:6" x14ac:dyDescent="0.25">
      <c r="A756" s="19">
        <v>46231</v>
      </c>
      <c r="B756" s="1" t="s">
        <v>0</v>
      </c>
      <c r="C756" s="1">
        <v>2</v>
      </c>
      <c r="D756">
        <v>27254</v>
      </c>
      <c r="E756">
        <v>32000</v>
      </c>
      <c r="F756" s="1">
        <f t="shared" si="10"/>
        <v>85.168750000000003</v>
      </c>
    </row>
    <row r="757" spans="1:6" x14ac:dyDescent="0.25">
      <c r="A757" s="19">
        <v>46231</v>
      </c>
      <c r="B757" s="1" t="s">
        <v>3</v>
      </c>
      <c r="C757" s="1">
        <v>2</v>
      </c>
      <c r="D757">
        <v>77229</v>
      </c>
      <c r="E757">
        <v>76000</v>
      </c>
      <c r="F757" s="1">
        <f t="shared" si="10"/>
        <v>101.6171052631579</v>
      </c>
    </row>
    <row r="758" spans="1:6" x14ac:dyDescent="0.25">
      <c r="A758" s="19">
        <v>46231</v>
      </c>
      <c r="B758" s="1" t="s">
        <v>2</v>
      </c>
      <c r="C758" s="1">
        <v>3</v>
      </c>
      <c r="D758">
        <v>0</v>
      </c>
      <c r="E758">
        <v>0</v>
      </c>
      <c r="F758" s="1" t="e">
        <f t="shared" si="10"/>
        <v>#DIV/0!</v>
      </c>
    </row>
    <row r="759" spans="1:6" x14ac:dyDescent="0.25">
      <c r="A759" s="19">
        <v>46231</v>
      </c>
      <c r="B759" s="1" t="s">
        <v>1</v>
      </c>
      <c r="C759" s="1">
        <v>3</v>
      </c>
      <c r="D759">
        <v>13829.1</v>
      </c>
      <c r="E759">
        <v>40000</v>
      </c>
      <c r="F759" s="1">
        <f t="shared" si="10"/>
        <v>34.572749999999999</v>
      </c>
    </row>
    <row r="760" spans="1:6" x14ac:dyDescent="0.25">
      <c r="A760" s="19">
        <v>46231</v>
      </c>
      <c r="B760" s="1" t="s">
        <v>0</v>
      </c>
      <c r="C760" s="1">
        <v>3</v>
      </c>
      <c r="D760">
        <v>19820</v>
      </c>
      <c r="E760">
        <v>25000</v>
      </c>
      <c r="F760" s="1">
        <f t="shared" si="10"/>
        <v>79.28</v>
      </c>
    </row>
    <row r="761" spans="1:6" x14ac:dyDescent="0.25">
      <c r="A761" s="19">
        <v>46231</v>
      </c>
      <c r="B761" s="1" t="s">
        <v>3</v>
      </c>
      <c r="C761" s="1">
        <v>3</v>
      </c>
      <c r="D761">
        <v>24580.5</v>
      </c>
      <c r="E761">
        <v>40500</v>
      </c>
      <c r="F761" s="1">
        <f t="shared" si="10"/>
        <v>60.69259259259259</v>
      </c>
    </row>
    <row r="762" spans="1:6" x14ac:dyDescent="0.25">
      <c r="A762" s="19">
        <v>46232</v>
      </c>
      <c r="B762" s="1" t="s">
        <v>2</v>
      </c>
      <c r="C762" s="1">
        <v>1</v>
      </c>
      <c r="D762">
        <v>29207.5</v>
      </c>
      <c r="E762">
        <v>60000</v>
      </c>
      <c r="F762" s="1">
        <f t="shared" si="10"/>
        <v>48.679166666666667</v>
      </c>
    </row>
    <row r="763" spans="1:6" x14ac:dyDescent="0.25">
      <c r="A763" s="19">
        <v>46232</v>
      </c>
      <c r="B763" s="1" t="s">
        <v>1</v>
      </c>
      <c r="C763" s="1">
        <v>1</v>
      </c>
      <c r="D763">
        <v>19434.2</v>
      </c>
      <c r="E763">
        <v>20000</v>
      </c>
      <c r="F763" s="1">
        <f t="shared" si="10"/>
        <v>97.171000000000006</v>
      </c>
    </row>
    <row r="764" spans="1:6" x14ac:dyDescent="0.25">
      <c r="A764" s="19">
        <v>46232</v>
      </c>
      <c r="B764" s="1" t="s">
        <v>0</v>
      </c>
      <c r="C764" s="1">
        <v>1</v>
      </c>
      <c r="D764">
        <v>18174</v>
      </c>
      <c r="E764">
        <v>20000</v>
      </c>
      <c r="F764" s="1">
        <f t="shared" si="10"/>
        <v>90.87</v>
      </c>
    </row>
    <row r="765" spans="1:6" x14ac:dyDescent="0.25">
      <c r="A765" s="19">
        <v>46232</v>
      </c>
      <c r="B765" s="1" t="s">
        <v>3</v>
      </c>
      <c r="C765" s="1">
        <v>1</v>
      </c>
      <c r="D765">
        <v>47967</v>
      </c>
      <c r="E765">
        <v>76000</v>
      </c>
      <c r="F765" s="1">
        <f t="shared" si="10"/>
        <v>63.114473684210523</v>
      </c>
    </row>
    <row r="766" spans="1:6" x14ac:dyDescent="0.25">
      <c r="A766" s="19">
        <v>46232</v>
      </c>
      <c r="B766" s="1" t="s">
        <v>2</v>
      </c>
      <c r="C766" s="1">
        <v>2</v>
      </c>
      <c r="D766">
        <v>26862.6</v>
      </c>
      <c r="E766">
        <v>60000</v>
      </c>
      <c r="F766" s="1">
        <f t="shared" si="10"/>
        <v>44.771000000000001</v>
      </c>
    </row>
    <row r="767" spans="1:6" x14ac:dyDescent="0.25">
      <c r="A767" s="19">
        <v>46232</v>
      </c>
      <c r="B767" s="1" t="s">
        <v>1</v>
      </c>
      <c r="C767" s="1">
        <v>2</v>
      </c>
      <c r="D767">
        <v>0</v>
      </c>
      <c r="E767">
        <v>0</v>
      </c>
      <c r="F767" s="1" t="e">
        <f t="shared" si="10"/>
        <v>#DIV/0!</v>
      </c>
    </row>
    <row r="768" spans="1:6" x14ac:dyDescent="0.25">
      <c r="A768" s="19">
        <v>46232</v>
      </c>
      <c r="B768" s="1" t="s">
        <v>0</v>
      </c>
      <c r="C768" s="1">
        <v>2</v>
      </c>
      <c r="D768">
        <v>23802</v>
      </c>
      <c r="E768">
        <v>20000</v>
      </c>
      <c r="F768" s="1">
        <f t="shared" si="10"/>
        <v>119.01</v>
      </c>
    </row>
    <row r="769" spans="1:6" x14ac:dyDescent="0.25">
      <c r="A769" s="19">
        <v>46232</v>
      </c>
      <c r="B769" s="1" t="s">
        <v>3</v>
      </c>
      <c r="C769" s="1">
        <v>2</v>
      </c>
      <c r="D769">
        <v>76330</v>
      </c>
      <c r="E769">
        <v>76000</v>
      </c>
      <c r="F769" s="1">
        <f t="shared" si="10"/>
        <v>100.43421052631579</v>
      </c>
    </row>
    <row r="770" spans="1:6" x14ac:dyDescent="0.25">
      <c r="A770" s="19">
        <v>46232</v>
      </c>
      <c r="B770" s="1" t="s">
        <v>2</v>
      </c>
      <c r="C770" s="1">
        <v>3</v>
      </c>
      <c r="D770">
        <v>30826.2</v>
      </c>
      <c r="E770">
        <v>33500</v>
      </c>
      <c r="F770" s="1">
        <f t="shared" si="10"/>
        <v>92.018507462686571</v>
      </c>
    </row>
    <row r="771" spans="1:6" x14ac:dyDescent="0.25">
      <c r="A771" s="19">
        <v>46232</v>
      </c>
      <c r="B771" s="1" t="s">
        <v>1</v>
      </c>
      <c r="C771" s="1">
        <v>3</v>
      </c>
      <c r="D771">
        <v>0</v>
      </c>
      <c r="E771">
        <v>0</v>
      </c>
      <c r="F771" s="1" t="e">
        <f t="shared" si="10"/>
        <v>#DIV/0!</v>
      </c>
    </row>
    <row r="772" spans="1:6" x14ac:dyDescent="0.25">
      <c r="A772" s="19">
        <v>46232</v>
      </c>
      <c r="B772" s="1" t="s">
        <v>0</v>
      </c>
      <c r="C772" s="1">
        <v>3</v>
      </c>
      <c r="D772">
        <v>10813</v>
      </c>
      <c r="E772">
        <v>11250</v>
      </c>
      <c r="F772" s="1">
        <f t="shared" si="10"/>
        <v>96.115555555555559</v>
      </c>
    </row>
    <row r="773" spans="1:6" x14ac:dyDescent="0.25">
      <c r="A773" s="19">
        <v>46232</v>
      </c>
      <c r="B773" s="1" t="s">
        <v>3</v>
      </c>
      <c r="C773" s="1">
        <v>3</v>
      </c>
      <c r="D773">
        <v>35565</v>
      </c>
      <c r="E773">
        <v>40500</v>
      </c>
      <c r="F773" s="1">
        <f t="shared" si="10"/>
        <v>87.81481481481481</v>
      </c>
    </row>
    <row r="774" spans="1:6" x14ac:dyDescent="0.25">
      <c r="A774" s="19">
        <v>46233</v>
      </c>
      <c r="B774" s="1" t="s">
        <v>2</v>
      </c>
      <c r="C774" s="1">
        <v>1</v>
      </c>
      <c r="D774">
        <v>48965.4</v>
      </c>
      <c r="E774">
        <v>60000</v>
      </c>
      <c r="F774" s="1">
        <f t="shared" si="10"/>
        <v>81.608999999999995</v>
      </c>
    </row>
    <row r="775" spans="1:6" x14ac:dyDescent="0.25">
      <c r="A775" s="19">
        <v>46233</v>
      </c>
      <c r="B775" s="1" t="s">
        <v>1</v>
      </c>
      <c r="C775" s="1">
        <v>1</v>
      </c>
      <c r="D775">
        <v>0</v>
      </c>
      <c r="E775">
        <v>0</v>
      </c>
      <c r="F775" s="1" t="e">
        <f t="shared" si="10"/>
        <v>#DIV/0!</v>
      </c>
    </row>
    <row r="776" spans="1:6" x14ac:dyDescent="0.25">
      <c r="A776" s="19">
        <v>46233</v>
      </c>
      <c r="B776" s="1" t="s">
        <v>0</v>
      </c>
      <c r="C776" s="1">
        <v>1</v>
      </c>
      <c r="D776">
        <v>16628</v>
      </c>
      <c r="E776">
        <v>20000</v>
      </c>
      <c r="F776" s="1">
        <f t="shared" si="10"/>
        <v>83.14</v>
      </c>
    </row>
    <row r="777" spans="1:6" x14ac:dyDescent="0.25">
      <c r="A777" s="19">
        <v>46233</v>
      </c>
      <c r="B777" s="1" t="s">
        <v>3</v>
      </c>
      <c r="C777" s="1">
        <v>1</v>
      </c>
      <c r="D777">
        <v>68139</v>
      </c>
      <c r="E777">
        <v>76000</v>
      </c>
      <c r="F777" s="1">
        <f t="shared" si="10"/>
        <v>89.656578947368416</v>
      </c>
    </row>
    <row r="778" spans="1:6" x14ac:dyDescent="0.25">
      <c r="A778" s="19">
        <v>46233</v>
      </c>
      <c r="B778" s="1" t="s">
        <v>2</v>
      </c>
      <c r="C778" s="1">
        <v>2</v>
      </c>
      <c r="D778">
        <v>47150.9</v>
      </c>
      <c r="E778">
        <v>60000</v>
      </c>
      <c r="F778" s="1">
        <f t="shared" si="10"/>
        <v>78.584833333333336</v>
      </c>
    </row>
    <row r="779" spans="1:6" x14ac:dyDescent="0.25">
      <c r="A779" s="19">
        <v>46233</v>
      </c>
      <c r="B779" s="1" t="s">
        <v>1</v>
      </c>
      <c r="C779" s="1">
        <v>2</v>
      </c>
      <c r="D779">
        <v>0</v>
      </c>
      <c r="E779">
        <v>0</v>
      </c>
      <c r="F779" s="1" t="e">
        <f t="shared" si="10"/>
        <v>#DIV/0!</v>
      </c>
    </row>
    <row r="780" spans="1:6" x14ac:dyDescent="0.25">
      <c r="A780" s="19">
        <v>46233</v>
      </c>
      <c r="B780" s="1" t="s">
        <v>0</v>
      </c>
      <c r="C780" s="1">
        <v>2</v>
      </c>
      <c r="D780">
        <v>12830</v>
      </c>
      <c r="E780">
        <v>20000</v>
      </c>
      <c r="F780" s="1">
        <f t="shared" si="10"/>
        <v>64.150000000000006</v>
      </c>
    </row>
    <row r="781" spans="1:6" x14ac:dyDescent="0.25">
      <c r="A781" s="19">
        <v>46233</v>
      </c>
      <c r="B781" s="1" t="s">
        <v>3</v>
      </c>
      <c r="C781" s="1">
        <v>2</v>
      </c>
      <c r="D781">
        <v>54713.5</v>
      </c>
      <c r="E781">
        <v>76000</v>
      </c>
      <c r="F781" s="1">
        <f t="shared" si="10"/>
        <v>71.991447368421049</v>
      </c>
    </row>
    <row r="782" spans="1:6" x14ac:dyDescent="0.25">
      <c r="A782" s="19">
        <v>46233</v>
      </c>
      <c r="B782" s="1" t="s">
        <v>2</v>
      </c>
      <c r="C782" s="1">
        <v>3</v>
      </c>
      <c r="D782">
        <v>29553</v>
      </c>
      <c r="E782">
        <v>33500</v>
      </c>
      <c r="F782" s="1">
        <f t="shared" si="10"/>
        <v>88.217910447761199</v>
      </c>
    </row>
    <row r="783" spans="1:6" x14ac:dyDescent="0.25">
      <c r="A783" s="19">
        <v>46233</v>
      </c>
      <c r="B783" s="1" t="s">
        <v>1</v>
      </c>
      <c r="C783" s="1">
        <v>3</v>
      </c>
      <c r="D783">
        <v>0</v>
      </c>
      <c r="E783">
        <v>0</v>
      </c>
      <c r="F783" s="1" t="e">
        <f t="shared" si="10"/>
        <v>#DIV/0!</v>
      </c>
    </row>
    <row r="784" spans="1:6" x14ac:dyDescent="0.25">
      <c r="A784" s="19">
        <v>46233</v>
      </c>
      <c r="B784" s="1" t="s">
        <v>0</v>
      </c>
      <c r="C784" s="1">
        <v>3</v>
      </c>
      <c r="D784">
        <v>7826</v>
      </c>
      <c r="E784">
        <v>11250</v>
      </c>
      <c r="F784" s="1">
        <f t="shared" si="10"/>
        <v>69.564444444444447</v>
      </c>
    </row>
    <row r="785" spans="1:6" x14ac:dyDescent="0.25">
      <c r="A785" s="19">
        <v>46233</v>
      </c>
      <c r="B785" s="1" t="s">
        <v>3</v>
      </c>
      <c r="C785" s="1">
        <v>3</v>
      </c>
      <c r="D785">
        <v>45484.5</v>
      </c>
      <c r="E785">
        <v>54000</v>
      </c>
      <c r="F785" s="1">
        <f t="shared" si="10"/>
        <v>84.230555555555554</v>
      </c>
    </row>
    <row r="786" spans="1:6" x14ac:dyDescent="0.25">
      <c r="A786" s="19">
        <v>46234</v>
      </c>
      <c r="B786" s="1" t="s">
        <v>2</v>
      </c>
      <c r="C786" s="1">
        <v>1</v>
      </c>
      <c r="D786">
        <v>47239.199999999997</v>
      </c>
      <c r="E786">
        <v>60000</v>
      </c>
      <c r="F786" s="1">
        <f t="shared" si="10"/>
        <v>78.731999999999999</v>
      </c>
    </row>
    <row r="787" spans="1:6" x14ac:dyDescent="0.25">
      <c r="A787" s="19">
        <v>46234</v>
      </c>
      <c r="B787" s="1" t="s">
        <v>1</v>
      </c>
      <c r="C787" s="1">
        <v>1</v>
      </c>
      <c r="D787">
        <v>0</v>
      </c>
      <c r="E787">
        <v>0</v>
      </c>
      <c r="F787" s="1" t="e">
        <f t="shared" si="10"/>
        <v>#DIV/0!</v>
      </c>
    </row>
    <row r="788" spans="1:6" x14ac:dyDescent="0.25">
      <c r="A788" s="19">
        <v>46234</v>
      </c>
      <c r="B788" s="1" t="s">
        <v>0</v>
      </c>
      <c r="C788" s="1">
        <v>1</v>
      </c>
      <c r="D788">
        <v>17195</v>
      </c>
      <c r="E788">
        <v>14400</v>
      </c>
      <c r="F788" s="1">
        <f t="shared" si="10"/>
        <v>119.40972222222223</v>
      </c>
    </row>
    <row r="789" spans="1:6" x14ac:dyDescent="0.25">
      <c r="A789" s="19">
        <v>46234</v>
      </c>
      <c r="B789" s="1" t="s">
        <v>3</v>
      </c>
      <c r="C789" s="1">
        <v>1</v>
      </c>
      <c r="D789">
        <v>0</v>
      </c>
      <c r="E789">
        <v>0</v>
      </c>
      <c r="F789" s="1" t="e">
        <f t="shared" si="10"/>
        <v>#DIV/0!</v>
      </c>
    </row>
    <row r="790" spans="1:6" x14ac:dyDescent="0.25">
      <c r="A790" s="19">
        <v>46234</v>
      </c>
      <c r="B790" s="1" t="s">
        <v>2</v>
      </c>
      <c r="C790" s="1">
        <v>2</v>
      </c>
      <c r="D790">
        <v>29755.3</v>
      </c>
      <c r="E790">
        <v>60000</v>
      </c>
      <c r="F790" s="1">
        <f t="shared" si="10"/>
        <v>49.592166666666664</v>
      </c>
    </row>
    <row r="791" spans="1:6" x14ac:dyDescent="0.25">
      <c r="A791" s="19">
        <v>46234</v>
      </c>
      <c r="B791" s="1" t="s">
        <v>1</v>
      </c>
      <c r="C791" s="1">
        <v>2</v>
      </c>
      <c r="D791">
        <v>0</v>
      </c>
      <c r="E791">
        <v>0</v>
      </c>
      <c r="F791" s="1" t="e">
        <f t="shared" si="10"/>
        <v>#DIV/0!</v>
      </c>
    </row>
    <row r="792" spans="1:6" x14ac:dyDescent="0.25">
      <c r="A792" s="19">
        <v>46234</v>
      </c>
      <c r="B792" s="1" t="s">
        <v>0</v>
      </c>
      <c r="C792" s="1">
        <v>2</v>
      </c>
      <c r="D792">
        <v>13197</v>
      </c>
      <c r="E792">
        <v>14400</v>
      </c>
      <c r="F792" s="1">
        <f t="shared" si="10"/>
        <v>91.645833333333329</v>
      </c>
    </row>
    <row r="793" spans="1:6" x14ac:dyDescent="0.25">
      <c r="A793" s="19">
        <v>46234</v>
      </c>
      <c r="B793" s="1" t="s">
        <v>3</v>
      </c>
      <c r="C793" s="1">
        <v>2</v>
      </c>
      <c r="D793">
        <v>0</v>
      </c>
      <c r="E793">
        <v>0</v>
      </c>
      <c r="F793" s="1" t="e">
        <f t="shared" si="10"/>
        <v>#DIV/0!</v>
      </c>
    </row>
    <row r="794" spans="1:6" x14ac:dyDescent="0.25">
      <c r="A794" s="19">
        <v>46234</v>
      </c>
      <c r="B794" s="1" t="s">
        <v>2</v>
      </c>
      <c r="C794" s="1">
        <v>3</v>
      </c>
      <c r="D794">
        <v>20826.099999999999</v>
      </c>
      <c r="E794">
        <v>33500</v>
      </c>
      <c r="F794" s="1">
        <f t="shared" si="10"/>
        <v>62.167462686567156</v>
      </c>
    </row>
    <row r="795" spans="1:6" x14ac:dyDescent="0.25">
      <c r="A795" s="19">
        <v>46234</v>
      </c>
      <c r="B795" s="1" t="s">
        <v>1</v>
      </c>
      <c r="C795" s="1">
        <v>3</v>
      </c>
      <c r="D795">
        <v>0</v>
      </c>
      <c r="E795">
        <v>0</v>
      </c>
      <c r="F795" s="1" t="e">
        <f t="shared" si="10"/>
        <v>#DIV/0!</v>
      </c>
    </row>
    <row r="796" spans="1:6" x14ac:dyDescent="0.25">
      <c r="A796" s="19">
        <v>46234</v>
      </c>
      <c r="B796" s="1" t="s">
        <v>0</v>
      </c>
      <c r="C796" s="1">
        <v>3</v>
      </c>
      <c r="D796">
        <v>7245</v>
      </c>
      <c r="E796">
        <v>8100</v>
      </c>
      <c r="F796" s="1">
        <f t="shared" si="10"/>
        <v>89.444444444444443</v>
      </c>
    </row>
    <row r="797" spans="1:6" x14ac:dyDescent="0.25">
      <c r="A797" s="19">
        <v>46234</v>
      </c>
      <c r="B797" s="1" t="s">
        <v>3</v>
      </c>
      <c r="C797" s="1">
        <v>3</v>
      </c>
      <c r="D797">
        <v>0</v>
      </c>
      <c r="E797">
        <v>0</v>
      </c>
      <c r="F797" s="1" t="e">
        <f t="shared" si="10"/>
        <v>#DIV/0!</v>
      </c>
    </row>
    <row r="798" spans="1:6" x14ac:dyDescent="0.25">
      <c r="A798" s="19">
        <v>46237</v>
      </c>
      <c r="B798" s="1" t="s">
        <v>2</v>
      </c>
      <c r="C798" s="1">
        <v>1</v>
      </c>
      <c r="D798">
        <v>30389.599999999999</v>
      </c>
      <c r="E798">
        <v>63000</v>
      </c>
      <c r="F798" s="1">
        <f t="shared" si="10"/>
        <v>48.237460317460318</v>
      </c>
    </row>
    <row r="799" spans="1:6" x14ac:dyDescent="0.25">
      <c r="A799" s="19">
        <v>46237</v>
      </c>
      <c r="B799" s="1" t="s">
        <v>1</v>
      </c>
      <c r="C799" s="1">
        <v>1</v>
      </c>
      <c r="D799">
        <v>0</v>
      </c>
      <c r="E799">
        <v>0</v>
      </c>
      <c r="F799" s="1" t="e">
        <f t="shared" si="10"/>
        <v>#DIV/0!</v>
      </c>
    </row>
    <row r="800" spans="1:6" x14ac:dyDescent="0.25">
      <c r="A800" s="19">
        <v>46237</v>
      </c>
      <c r="B800" s="1" t="s">
        <v>0</v>
      </c>
      <c r="C800" s="1">
        <v>1</v>
      </c>
      <c r="D800">
        <v>8239</v>
      </c>
      <c r="E800">
        <v>13500</v>
      </c>
      <c r="F800" s="1">
        <f t="shared" si="10"/>
        <v>61.029629629629632</v>
      </c>
    </row>
    <row r="801" spans="1:6" x14ac:dyDescent="0.25">
      <c r="A801" s="19">
        <v>46237</v>
      </c>
      <c r="B801" s="1" t="s">
        <v>3</v>
      </c>
      <c r="C801" s="1">
        <v>1</v>
      </c>
      <c r="D801">
        <v>0</v>
      </c>
      <c r="E801">
        <v>0</v>
      </c>
      <c r="F801" s="1" t="e">
        <f t="shared" si="10"/>
        <v>#DIV/0!</v>
      </c>
    </row>
    <row r="802" spans="1:6" x14ac:dyDescent="0.25">
      <c r="A802" s="19">
        <v>46237</v>
      </c>
      <c r="B802" s="1" t="s">
        <v>2</v>
      </c>
      <c r="C802" s="1">
        <v>2</v>
      </c>
      <c r="D802">
        <v>57544.6</v>
      </c>
      <c r="E802">
        <v>63000</v>
      </c>
      <c r="F802" s="1">
        <f t="shared" si="10"/>
        <v>91.340634920634926</v>
      </c>
    </row>
    <row r="803" spans="1:6" x14ac:dyDescent="0.25">
      <c r="A803" s="19">
        <v>46237</v>
      </c>
      <c r="B803" s="1" t="s">
        <v>1</v>
      </c>
      <c r="C803" s="1">
        <v>2</v>
      </c>
      <c r="D803">
        <v>0</v>
      </c>
      <c r="E803">
        <v>0</v>
      </c>
      <c r="F803" s="1" t="e">
        <f t="shared" si="10"/>
        <v>#DIV/0!</v>
      </c>
    </row>
    <row r="804" spans="1:6" x14ac:dyDescent="0.25">
      <c r="A804" s="19">
        <v>46237</v>
      </c>
      <c r="B804" s="1" t="s">
        <v>0</v>
      </c>
      <c r="C804" s="1">
        <v>2</v>
      </c>
      <c r="D804">
        <v>13132</v>
      </c>
      <c r="E804">
        <v>13500</v>
      </c>
      <c r="F804" s="1">
        <f t="shared" si="10"/>
        <v>97.274074074074079</v>
      </c>
    </row>
    <row r="805" spans="1:6" x14ac:dyDescent="0.25">
      <c r="A805" s="19">
        <v>46237</v>
      </c>
      <c r="B805" s="1" t="s">
        <v>3</v>
      </c>
      <c r="C805" s="1">
        <v>2</v>
      </c>
      <c r="D805">
        <v>0</v>
      </c>
      <c r="E805">
        <v>0</v>
      </c>
      <c r="F805" s="1" t="e">
        <f t="shared" si="10"/>
        <v>#DIV/0!</v>
      </c>
    </row>
    <row r="806" spans="1:6" x14ac:dyDescent="0.25">
      <c r="A806" s="19">
        <v>46238</v>
      </c>
      <c r="B806" s="1" t="s">
        <v>2</v>
      </c>
      <c r="C806" s="1">
        <v>1</v>
      </c>
      <c r="D806">
        <v>45553.7</v>
      </c>
      <c r="E806">
        <v>63000</v>
      </c>
      <c r="F806" s="1">
        <f t="shared" si="10"/>
        <v>72.307460317460311</v>
      </c>
    </row>
    <row r="807" spans="1:6" x14ac:dyDescent="0.25">
      <c r="A807" s="19">
        <v>46238</v>
      </c>
      <c r="B807" s="1" t="s">
        <v>1</v>
      </c>
      <c r="C807" s="1">
        <v>1</v>
      </c>
      <c r="D807">
        <v>0</v>
      </c>
      <c r="E807">
        <v>0</v>
      </c>
      <c r="F807" s="1" t="e">
        <f t="shared" si="10"/>
        <v>#DIV/0!</v>
      </c>
    </row>
    <row r="808" spans="1:6" x14ac:dyDescent="0.25">
      <c r="A808" s="19">
        <v>46238</v>
      </c>
      <c r="B808" s="1" t="s">
        <v>0</v>
      </c>
      <c r="C808" s="1">
        <v>1</v>
      </c>
      <c r="D808">
        <v>17791</v>
      </c>
      <c r="E808">
        <v>31000</v>
      </c>
      <c r="F808" s="1">
        <f t="shared" si="10"/>
        <v>57.390322580645162</v>
      </c>
    </row>
    <row r="809" spans="1:6" x14ac:dyDescent="0.25">
      <c r="A809" s="19">
        <v>46238</v>
      </c>
      <c r="B809" s="1" t="s">
        <v>3</v>
      </c>
      <c r="C809" s="1">
        <v>1</v>
      </c>
      <c r="D809">
        <v>59136</v>
      </c>
      <c r="E809">
        <v>81000</v>
      </c>
      <c r="F809" s="1">
        <f t="shared" si="10"/>
        <v>73.007407407407413</v>
      </c>
    </row>
    <row r="810" spans="1:6" x14ac:dyDescent="0.25">
      <c r="A810" s="19">
        <v>46238</v>
      </c>
      <c r="B810" s="1" t="s">
        <v>2</v>
      </c>
      <c r="C810" s="1">
        <v>2</v>
      </c>
      <c r="D810">
        <v>61830.2</v>
      </c>
      <c r="E810">
        <v>63000</v>
      </c>
      <c r="F810" s="1">
        <f t="shared" si="10"/>
        <v>98.1431746031746</v>
      </c>
    </row>
    <row r="811" spans="1:6" x14ac:dyDescent="0.25">
      <c r="A811" s="19">
        <v>46238</v>
      </c>
      <c r="B811" s="1" t="s">
        <v>1</v>
      </c>
      <c r="C811" s="1">
        <v>2</v>
      </c>
      <c r="D811">
        <v>0</v>
      </c>
      <c r="E811">
        <v>0</v>
      </c>
      <c r="F811" s="1" t="e">
        <f t="shared" si="10"/>
        <v>#DIV/0!</v>
      </c>
    </row>
    <row r="812" spans="1:6" x14ac:dyDescent="0.25">
      <c r="A812" s="19">
        <v>46238</v>
      </c>
      <c r="B812" s="1" t="s">
        <v>0</v>
      </c>
      <c r="C812" s="1">
        <v>2</v>
      </c>
      <c r="D812">
        <v>33700</v>
      </c>
      <c r="E812">
        <v>36000</v>
      </c>
      <c r="F812" s="1">
        <f t="shared" si="10"/>
        <v>93.611111111111114</v>
      </c>
    </row>
    <row r="813" spans="1:6" x14ac:dyDescent="0.25">
      <c r="A813" s="19">
        <v>46238</v>
      </c>
      <c r="B813" s="1" t="s">
        <v>3</v>
      </c>
      <c r="C813" s="1">
        <v>2</v>
      </c>
      <c r="D813">
        <v>60072.5</v>
      </c>
      <c r="E813">
        <v>81000</v>
      </c>
      <c r="F813" s="1">
        <f t="shared" si="10"/>
        <v>74.163580246913583</v>
      </c>
    </row>
    <row r="814" spans="1:6" x14ac:dyDescent="0.25">
      <c r="A814" s="19">
        <v>46239</v>
      </c>
      <c r="B814" s="1" t="s">
        <v>2</v>
      </c>
      <c r="C814" s="1">
        <v>1</v>
      </c>
      <c r="D814">
        <v>38714.5</v>
      </c>
      <c r="E814">
        <v>63000</v>
      </c>
      <c r="F814" s="1">
        <f t="shared" si="10"/>
        <v>61.451587301587303</v>
      </c>
    </row>
    <row r="815" spans="1:6" x14ac:dyDescent="0.25">
      <c r="A815" s="19">
        <v>46239</v>
      </c>
      <c r="B815" s="1" t="s">
        <v>1</v>
      </c>
      <c r="C815" s="1">
        <v>1</v>
      </c>
      <c r="D815">
        <v>4931.3999999999996</v>
      </c>
      <c r="E815">
        <v>35000</v>
      </c>
      <c r="F815" s="1">
        <f t="shared" si="10"/>
        <v>14.089714285714283</v>
      </c>
    </row>
    <row r="816" spans="1:6" x14ac:dyDescent="0.25">
      <c r="A816" s="19">
        <v>46239</v>
      </c>
      <c r="B816" s="1" t="s">
        <v>0</v>
      </c>
      <c r="C816" s="1">
        <v>1</v>
      </c>
      <c r="D816">
        <v>24836</v>
      </c>
      <c r="E816">
        <v>31000</v>
      </c>
      <c r="F816" s="1">
        <f t="shared" si="10"/>
        <v>80.116129032258058</v>
      </c>
    </row>
    <row r="817" spans="1:6" x14ac:dyDescent="0.25">
      <c r="A817" s="19">
        <v>46239</v>
      </c>
      <c r="B817" s="1" t="s">
        <v>3</v>
      </c>
      <c r="C817" s="1">
        <v>1</v>
      </c>
      <c r="D817">
        <v>38028.5</v>
      </c>
      <c r="E817">
        <v>58000</v>
      </c>
      <c r="F817" s="1">
        <f t="shared" si="10"/>
        <v>65.566379310344828</v>
      </c>
    </row>
    <row r="818" spans="1:6" x14ac:dyDescent="0.25">
      <c r="A818" s="19">
        <v>46239</v>
      </c>
      <c r="B818" s="1" t="s">
        <v>2</v>
      </c>
      <c r="C818" s="1">
        <v>2</v>
      </c>
      <c r="D818">
        <v>31810.1</v>
      </c>
      <c r="E818">
        <v>63000</v>
      </c>
      <c r="F818" s="1">
        <f t="shared" si="10"/>
        <v>50.492222222222225</v>
      </c>
    </row>
    <row r="819" spans="1:6" x14ac:dyDescent="0.25">
      <c r="A819" s="19">
        <v>46239</v>
      </c>
      <c r="B819" s="1" t="s">
        <v>1</v>
      </c>
      <c r="C819" s="1">
        <v>2</v>
      </c>
      <c r="D819">
        <v>26926.3</v>
      </c>
      <c r="E819">
        <v>45000</v>
      </c>
      <c r="F819" s="1">
        <f t="shared" si="10"/>
        <v>59.836222222222226</v>
      </c>
    </row>
    <row r="820" spans="1:6" x14ac:dyDescent="0.25">
      <c r="A820" s="19">
        <v>46239</v>
      </c>
      <c r="B820" s="1" t="s">
        <v>0</v>
      </c>
      <c r="C820" s="1">
        <v>2</v>
      </c>
      <c r="D820">
        <v>21855</v>
      </c>
      <c r="E820">
        <v>36000</v>
      </c>
      <c r="F820" s="1">
        <f t="shared" si="10"/>
        <v>60.708333333333336</v>
      </c>
    </row>
    <row r="821" spans="1:6" x14ac:dyDescent="0.25">
      <c r="A821" s="19">
        <v>46239</v>
      </c>
      <c r="B821" s="1" t="s">
        <v>3</v>
      </c>
      <c r="C821" s="1">
        <v>2</v>
      </c>
      <c r="D821">
        <v>34024.5</v>
      </c>
      <c r="E821">
        <v>58000</v>
      </c>
      <c r="F821" s="1">
        <f t="shared" si="10"/>
        <v>58.66293103448276</v>
      </c>
    </row>
  </sheetData>
  <autoFilter ref="A1:F725" xr:uid="{D64F0E8C-DAE3-4172-9CAB-BF3F3F880C88}"/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4DFD-C115-448F-97A1-ECBCDC43FEC2}">
  <dimension ref="A1:A5"/>
  <sheetViews>
    <sheetView workbookViewId="0">
      <selection activeCell="L11" sqref="L11"/>
    </sheetView>
  </sheetViews>
  <sheetFormatPr defaultRowHeight="15" x14ac:dyDescent="0.25"/>
  <sheetData>
    <row r="1" spans="1:1" x14ac:dyDescent="0.25">
      <c r="A1" s="1" t="s">
        <v>72</v>
      </c>
    </row>
    <row r="2" spans="1:1" x14ac:dyDescent="0.25">
      <c r="A2" s="1" t="s">
        <v>2</v>
      </c>
    </row>
    <row r="3" spans="1:1" x14ac:dyDescent="0.25">
      <c r="A3" s="1" t="s">
        <v>1</v>
      </c>
    </row>
    <row r="4" spans="1:1" x14ac:dyDescent="0.25">
      <c r="A4" s="1" t="s">
        <v>0</v>
      </c>
    </row>
    <row r="5" spans="1:1" x14ac:dyDescent="0.25">
      <c r="A5" s="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C2CE-B022-49DC-A672-E592061365B5}">
  <dimension ref="A1:E92"/>
  <sheetViews>
    <sheetView topLeftCell="A61" workbookViewId="0">
      <selection activeCell="D77" sqref="D77"/>
    </sheetView>
  </sheetViews>
  <sheetFormatPr defaultRowHeight="15" x14ac:dyDescent="0.25"/>
  <cols>
    <col min="1" max="1" width="10.7109375" bestFit="1" customWidth="1"/>
    <col min="2" max="2" width="14.85546875" customWidth="1"/>
    <col min="3" max="3" width="18.85546875" customWidth="1"/>
    <col min="5" max="5" width="10.85546875" bestFit="1" customWidth="1"/>
  </cols>
  <sheetData>
    <row r="1" spans="1:5" x14ac:dyDescent="0.25">
      <c r="A1" s="1" t="s">
        <v>66</v>
      </c>
      <c r="B1" s="1" t="s">
        <v>657</v>
      </c>
      <c r="C1" s="1" t="s">
        <v>656</v>
      </c>
      <c r="D1" s="7" t="s">
        <v>658</v>
      </c>
      <c r="E1" s="7" t="s">
        <v>659</v>
      </c>
    </row>
    <row r="2" spans="1:5" x14ac:dyDescent="0.25">
      <c r="A2" s="30">
        <v>46143</v>
      </c>
      <c r="B2" s="31">
        <v>34408</v>
      </c>
      <c r="C2" s="31">
        <v>21836.6</v>
      </c>
      <c r="D2">
        <v>140000</v>
      </c>
      <c r="E2" s="32">
        <f>B2-C2</f>
        <v>12571.400000000001</v>
      </c>
    </row>
    <row r="3" spans="1:5" x14ac:dyDescent="0.25">
      <c r="A3" s="30">
        <v>46146</v>
      </c>
      <c r="B3" s="31">
        <v>10295</v>
      </c>
      <c r="C3" s="31">
        <v>12983.6</v>
      </c>
      <c r="E3" s="32">
        <f t="shared" ref="E3:E24" si="0">B3-C3</f>
        <v>-2688.6000000000004</v>
      </c>
    </row>
    <row r="4" spans="1:5" x14ac:dyDescent="0.25">
      <c r="A4" s="30">
        <v>46147</v>
      </c>
      <c r="B4" s="31">
        <v>15231</v>
      </c>
      <c r="C4" s="31">
        <v>8184.4</v>
      </c>
      <c r="E4" s="32">
        <f t="shared" si="0"/>
        <v>7046.6</v>
      </c>
    </row>
    <row r="5" spans="1:5" x14ac:dyDescent="0.25">
      <c r="A5" s="30">
        <v>46148</v>
      </c>
      <c r="B5" s="31">
        <v>12724</v>
      </c>
      <c r="C5" s="31">
        <v>15777.4</v>
      </c>
      <c r="E5" s="32">
        <f t="shared" si="0"/>
        <v>-3053.3999999999996</v>
      </c>
    </row>
    <row r="6" spans="1:5" x14ac:dyDescent="0.25">
      <c r="A6" s="30">
        <v>46149</v>
      </c>
      <c r="B6" s="31">
        <v>11741</v>
      </c>
      <c r="C6" s="31">
        <v>32541.19</v>
      </c>
      <c r="E6" s="32">
        <f t="shared" si="0"/>
        <v>-20800.189999999999</v>
      </c>
    </row>
    <row r="7" spans="1:5" x14ac:dyDescent="0.25">
      <c r="A7" s="30">
        <v>46150</v>
      </c>
      <c r="B7" s="31">
        <v>10137</v>
      </c>
      <c r="C7" s="31">
        <v>51118.400000000001</v>
      </c>
      <c r="E7" s="32">
        <f t="shared" si="0"/>
        <v>-40981.4</v>
      </c>
    </row>
    <row r="8" spans="1:5" x14ac:dyDescent="0.25">
      <c r="A8" s="30">
        <v>46151</v>
      </c>
      <c r="B8" s="31">
        <v>12318</v>
      </c>
      <c r="C8" s="31">
        <v>46700.07</v>
      </c>
      <c r="E8" s="32">
        <f t="shared" si="0"/>
        <v>-34382.07</v>
      </c>
    </row>
    <row r="9" spans="1:5" x14ac:dyDescent="0.25">
      <c r="A9" s="30">
        <v>46153</v>
      </c>
      <c r="B9" s="31">
        <v>7553</v>
      </c>
      <c r="C9" s="31">
        <v>31676.400000000001</v>
      </c>
      <c r="E9" s="32">
        <f t="shared" si="0"/>
        <v>-24123.4</v>
      </c>
    </row>
    <row r="10" spans="1:5" x14ac:dyDescent="0.25">
      <c r="A10" s="30">
        <v>46154</v>
      </c>
      <c r="B10" s="31">
        <v>30855</v>
      </c>
      <c r="C10" s="31">
        <v>16735.400000000001</v>
      </c>
      <c r="E10" s="32">
        <f t="shared" si="0"/>
        <v>14119.599999999999</v>
      </c>
    </row>
    <row r="11" spans="1:5" x14ac:dyDescent="0.25">
      <c r="A11" s="30">
        <v>46155</v>
      </c>
      <c r="B11" s="31">
        <v>10704</v>
      </c>
      <c r="C11" s="31">
        <v>5143</v>
      </c>
      <c r="E11" s="32">
        <f t="shared" si="0"/>
        <v>5561</v>
      </c>
    </row>
    <row r="12" spans="1:5" x14ac:dyDescent="0.25">
      <c r="A12" s="30">
        <v>46156</v>
      </c>
      <c r="B12" s="31">
        <v>8486</v>
      </c>
      <c r="C12" s="31">
        <v>3016.8</v>
      </c>
      <c r="E12" s="32">
        <f t="shared" si="0"/>
        <v>5469.2</v>
      </c>
    </row>
    <row r="13" spans="1:5" x14ac:dyDescent="0.25">
      <c r="A13" s="30">
        <v>46157</v>
      </c>
      <c r="B13" s="31">
        <v>21382</v>
      </c>
      <c r="C13" s="31">
        <v>4834.8</v>
      </c>
      <c r="E13" s="32">
        <f t="shared" si="0"/>
        <v>16547.2</v>
      </c>
    </row>
    <row r="14" spans="1:5" x14ac:dyDescent="0.25">
      <c r="A14" s="30">
        <v>46158</v>
      </c>
      <c r="B14" s="31">
        <v>9820</v>
      </c>
      <c r="C14" s="31">
        <v>18639.400000000001</v>
      </c>
      <c r="E14" s="32">
        <f t="shared" si="0"/>
        <v>-8819.4000000000015</v>
      </c>
    </row>
    <row r="15" spans="1:5" x14ac:dyDescent="0.25">
      <c r="A15" s="30">
        <v>46160</v>
      </c>
      <c r="B15" s="31">
        <v>10927</v>
      </c>
      <c r="C15" s="31">
        <v>45985.2</v>
      </c>
      <c r="E15" s="32">
        <f t="shared" si="0"/>
        <v>-35058.199999999997</v>
      </c>
    </row>
    <row r="16" spans="1:5" x14ac:dyDescent="0.25">
      <c r="A16" s="30">
        <v>46161</v>
      </c>
      <c r="B16" s="31">
        <v>25225</v>
      </c>
      <c r="C16" s="31">
        <v>50796.6</v>
      </c>
      <c r="E16" s="32">
        <f t="shared" si="0"/>
        <v>-25571.599999999999</v>
      </c>
    </row>
    <row r="17" spans="1:5" x14ac:dyDescent="0.25">
      <c r="A17" s="30">
        <v>46162</v>
      </c>
      <c r="B17" s="31">
        <v>33889</v>
      </c>
      <c r="C17" s="31">
        <v>15524.8</v>
      </c>
      <c r="E17" s="32">
        <f t="shared" si="0"/>
        <v>18364.2</v>
      </c>
    </row>
    <row r="18" spans="1:5" x14ac:dyDescent="0.25">
      <c r="A18" s="30">
        <v>46163</v>
      </c>
      <c r="B18" s="31">
        <v>5379</v>
      </c>
      <c r="C18" s="31">
        <v>14905.8</v>
      </c>
      <c r="E18" s="32">
        <f t="shared" si="0"/>
        <v>-9526.7999999999993</v>
      </c>
    </row>
    <row r="19" spans="1:5" x14ac:dyDescent="0.25">
      <c r="A19" s="30">
        <v>46164</v>
      </c>
      <c r="B19" s="31">
        <v>6485</v>
      </c>
      <c r="C19" s="31">
        <v>32856.6</v>
      </c>
      <c r="E19" s="32">
        <f t="shared" si="0"/>
        <v>-26371.599999999999</v>
      </c>
    </row>
    <row r="20" spans="1:5" x14ac:dyDescent="0.25">
      <c r="A20" s="30">
        <v>46167</v>
      </c>
      <c r="B20" s="31">
        <v>7579</v>
      </c>
      <c r="C20" s="31">
        <v>18806.2</v>
      </c>
      <c r="E20" s="32">
        <f t="shared" si="0"/>
        <v>-11227.2</v>
      </c>
    </row>
    <row r="21" spans="1:5" x14ac:dyDescent="0.25">
      <c r="A21" s="30">
        <v>46168</v>
      </c>
      <c r="B21" s="31">
        <v>9688</v>
      </c>
      <c r="C21" s="31">
        <v>15271.2</v>
      </c>
      <c r="E21" s="32">
        <f t="shared" si="0"/>
        <v>-5583.2000000000007</v>
      </c>
    </row>
    <row r="22" spans="1:5" x14ac:dyDescent="0.25">
      <c r="A22" s="30">
        <v>46169</v>
      </c>
      <c r="B22" s="31">
        <v>10495</v>
      </c>
      <c r="C22" s="31">
        <v>20045.599999999999</v>
      </c>
      <c r="E22" s="32">
        <f t="shared" si="0"/>
        <v>-9550.5999999999985</v>
      </c>
    </row>
    <row r="23" spans="1:5" x14ac:dyDescent="0.25">
      <c r="A23" s="30">
        <v>46170</v>
      </c>
      <c r="B23" s="31">
        <v>8882</v>
      </c>
      <c r="C23" s="31">
        <v>11980.8</v>
      </c>
      <c r="E23" s="32">
        <f t="shared" si="0"/>
        <v>-3098.7999999999993</v>
      </c>
    </row>
    <row r="24" spans="1:5" x14ac:dyDescent="0.25">
      <c r="A24" s="30">
        <v>46171</v>
      </c>
      <c r="B24" s="31">
        <v>7968</v>
      </c>
      <c r="C24" s="31">
        <v>27349.49</v>
      </c>
      <c r="D24">
        <v>140000</v>
      </c>
      <c r="E24" s="32">
        <f t="shared" si="0"/>
        <v>-19381.490000000002</v>
      </c>
    </row>
    <row r="25" spans="1:5" x14ac:dyDescent="0.25">
      <c r="A25" s="30" t="s">
        <v>660</v>
      </c>
      <c r="B25" s="31"/>
      <c r="C25" s="31"/>
      <c r="E25" s="33"/>
    </row>
    <row r="26" spans="1:5" x14ac:dyDescent="0.25">
      <c r="A26" s="30">
        <v>46174</v>
      </c>
      <c r="B26" s="31">
        <v>9666</v>
      </c>
      <c r="C26" s="31">
        <v>21658.400000000001</v>
      </c>
      <c r="E26" s="32">
        <f>B26-C26</f>
        <v>-11992.400000000001</v>
      </c>
    </row>
    <row r="27" spans="1:5" x14ac:dyDescent="0.25">
      <c r="A27" s="30">
        <v>46175</v>
      </c>
      <c r="B27" s="31">
        <v>9855</v>
      </c>
      <c r="C27" s="31">
        <v>43336</v>
      </c>
      <c r="E27" s="32">
        <f t="shared" ref="E27:E46" si="1">B27-C27</f>
        <v>-33481</v>
      </c>
    </row>
    <row r="28" spans="1:5" x14ac:dyDescent="0.25">
      <c r="A28" s="30">
        <v>46176</v>
      </c>
      <c r="B28" s="31">
        <v>25890</v>
      </c>
      <c r="C28" s="31">
        <v>42299.199999999997</v>
      </c>
      <c r="E28" s="32">
        <f t="shared" si="1"/>
        <v>-16409.199999999997</v>
      </c>
    </row>
    <row r="29" spans="1:5" x14ac:dyDescent="0.25">
      <c r="A29" s="30">
        <v>46177</v>
      </c>
      <c r="B29" s="31">
        <v>11836</v>
      </c>
      <c r="C29" s="31">
        <v>18292.2</v>
      </c>
      <c r="E29" s="32">
        <f t="shared" si="1"/>
        <v>-6456.2000000000007</v>
      </c>
    </row>
    <row r="30" spans="1:5" x14ac:dyDescent="0.25">
      <c r="A30" s="30">
        <v>46178</v>
      </c>
      <c r="B30" s="31">
        <v>16861</v>
      </c>
      <c r="C30" s="31">
        <v>27601.4</v>
      </c>
      <c r="E30" s="32">
        <f t="shared" si="1"/>
        <v>-10740.400000000001</v>
      </c>
    </row>
    <row r="31" spans="1:5" x14ac:dyDescent="0.25">
      <c r="A31" s="30">
        <v>46181</v>
      </c>
      <c r="B31" s="31">
        <v>15782</v>
      </c>
      <c r="C31" s="31">
        <v>35224.199999999997</v>
      </c>
      <c r="E31" s="32">
        <f t="shared" si="1"/>
        <v>-19442.199999999997</v>
      </c>
    </row>
    <row r="32" spans="1:5" x14ac:dyDescent="0.25">
      <c r="A32" s="30">
        <v>46182</v>
      </c>
      <c r="B32" s="31">
        <v>16162</v>
      </c>
      <c r="C32" s="31">
        <v>39410.800000000003</v>
      </c>
      <c r="E32" s="32">
        <f t="shared" si="1"/>
        <v>-23248.800000000003</v>
      </c>
    </row>
    <row r="33" spans="1:5" x14ac:dyDescent="0.25">
      <c r="A33" s="30">
        <v>46183</v>
      </c>
      <c r="B33" s="31">
        <v>40908</v>
      </c>
      <c r="C33" s="31">
        <v>51509.4</v>
      </c>
      <c r="E33" s="32">
        <f t="shared" si="1"/>
        <v>-10601.400000000001</v>
      </c>
    </row>
    <row r="34" spans="1:5" x14ac:dyDescent="0.25">
      <c r="A34" s="30">
        <v>46184</v>
      </c>
      <c r="B34" s="31">
        <v>15539</v>
      </c>
      <c r="C34" s="31">
        <v>39533.199999999997</v>
      </c>
      <c r="E34" s="32">
        <f t="shared" si="1"/>
        <v>-23994.199999999997</v>
      </c>
    </row>
    <row r="35" spans="1:5" x14ac:dyDescent="0.25">
      <c r="A35" s="30">
        <v>46185</v>
      </c>
      <c r="B35" s="31">
        <v>16974</v>
      </c>
      <c r="C35" s="31">
        <v>23918</v>
      </c>
      <c r="E35" s="32">
        <f t="shared" si="1"/>
        <v>-6944</v>
      </c>
    </row>
    <row r="36" spans="1:5" x14ac:dyDescent="0.25">
      <c r="A36" s="30">
        <v>46188</v>
      </c>
      <c r="B36" s="31">
        <v>11724</v>
      </c>
      <c r="C36" s="31">
        <v>7598.4</v>
      </c>
      <c r="E36" s="32">
        <f t="shared" si="1"/>
        <v>4125.6000000000004</v>
      </c>
    </row>
    <row r="37" spans="1:5" x14ac:dyDescent="0.25">
      <c r="A37" s="30">
        <v>46189</v>
      </c>
      <c r="B37" s="31">
        <v>12704</v>
      </c>
      <c r="C37" s="31">
        <v>3132.4</v>
      </c>
      <c r="E37" s="32">
        <f t="shared" si="1"/>
        <v>9571.6</v>
      </c>
    </row>
    <row r="38" spans="1:5" x14ac:dyDescent="0.25">
      <c r="A38" s="30">
        <v>46190</v>
      </c>
      <c r="B38" s="31">
        <v>15574</v>
      </c>
      <c r="C38" s="31">
        <v>21000.400000000001</v>
      </c>
      <c r="E38" s="32">
        <f t="shared" si="1"/>
        <v>-5426.4000000000015</v>
      </c>
    </row>
    <row r="39" spans="1:5" x14ac:dyDescent="0.25">
      <c r="A39" s="30">
        <v>46191</v>
      </c>
      <c r="B39" s="31">
        <v>13877</v>
      </c>
      <c r="C39" s="31">
        <v>34205.800000000003</v>
      </c>
      <c r="E39" s="32">
        <f t="shared" si="1"/>
        <v>-20328.800000000003</v>
      </c>
    </row>
    <row r="40" spans="1:5" x14ac:dyDescent="0.25">
      <c r="A40" s="30">
        <v>46192</v>
      </c>
      <c r="B40" s="31">
        <v>11094</v>
      </c>
      <c r="C40" s="31">
        <v>50235.39</v>
      </c>
      <c r="E40" s="32">
        <f t="shared" si="1"/>
        <v>-39141.39</v>
      </c>
    </row>
    <row r="41" spans="1:5" x14ac:dyDescent="0.25">
      <c r="A41" s="30">
        <v>46195</v>
      </c>
      <c r="B41" s="31">
        <v>11211</v>
      </c>
      <c r="C41" s="31">
        <v>4191.6000000000004</v>
      </c>
      <c r="E41" s="32">
        <f t="shared" si="1"/>
        <v>7019.4</v>
      </c>
    </row>
    <row r="42" spans="1:5" x14ac:dyDescent="0.25">
      <c r="A42" s="30">
        <v>46196</v>
      </c>
      <c r="B42" s="31">
        <v>11353</v>
      </c>
      <c r="C42" s="31">
        <v>0</v>
      </c>
      <c r="E42" s="32">
        <f t="shared" si="1"/>
        <v>11353</v>
      </c>
    </row>
    <row r="43" spans="1:5" x14ac:dyDescent="0.25">
      <c r="A43" s="30">
        <v>46197</v>
      </c>
      <c r="B43" s="31">
        <v>4353</v>
      </c>
      <c r="C43" s="31">
        <v>6433.6</v>
      </c>
      <c r="E43" s="32">
        <f t="shared" si="1"/>
        <v>-2080.6000000000004</v>
      </c>
    </row>
    <row r="44" spans="1:5" x14ac:dyDescent="0.25">
      <c r="A44" s="30">
        <v>46198</v>
      </c>
      <c r="B44" s="31">
        <v>2000</v>
      </c>
      <c r="C44" s="31">
        <v>0</v>
      </c>
      <c r="E44" s="32">
        <f t="shared" si="1"/>
        <v>2000</v>
      </c>
    </row>
    <row r="45" spans="1:5" x14ac:dyDescent="0.25">
      <c r="A45" s="30">
        <v>46202</v>
      </c>
      <c r="B45" s="31">
        <v>7692</v>
      </c>
      <c r="C45" s="31">
        <v>11214.8</v>
      </c>
      <c r="E45" s="32">
        <f t="shared" si="1"/>
        <v>-3522.7999999999993</v>
      </c>
    </row>
    <row r="46" spans="1:5" x14ac:dyDescent="0.25">
      <c r="A46" s="30">
        <v>46203</v>
      </c>
      <c r="B46" s="31">
        <v>10132</v>
      </c>
      <c r="C46" s="31">
        <v>21749.599999999999</v>
      </c>
      <c r="E46" s="32">
        <f t="shared" si="1"/>
        <v>-11617.599999999999</v>
      </c>
    </row>
    <row r="47" spans="1:5" x14ac:dyDescent="0.25">
      <c r="A47" s="30" t="s">
        <v>661</v>
      </c>
      <c r="B47" s="31"/>
      <c r="C47" s="31"/>
      <c r="D47">
        <v>140000</v>
      </c>
      <c r="E47" s="33"/>
    </row>
    <row r="48" spans="1:5" x14ac:dyDescent="0.25">
      <c r="A48" s="30">
        <v>46204</v>
      </c>
      <c r="B48" s="31">
        <v>8661</v>
      </c>
      <c r="C48" s="31">
        <v>14478.6</v>
      </c>
      <c r="E48" s="32">
        <f>B48-C48</f>
        <v>-5817.6</v>
      </c>
    </row>
    <row r="49" spans="1:5" x14ac:dyDescent="0.25">
      <c r="A49" s="30">
        <v>46205</v>
      </c>
      <c r="B49" s="31">
        <v>10868</v>
      </c>
      <c r="C49" s="31">
        <v>24699.200000000001</v>
      </c>
      <c r="E49" s="32">
        <f t="shared" ref="E49:E70" si="2">B49-C49</f>
        <v>-13831.2</v>
      </c>
    </row>
    <row r="50" spans="1:5" x14ac:dyDescent="0.25">
      <c r="A50" s="30">
        <v>46206</v>
      </c>
      <c r="B50" s="31">
        <v>8360</v>
      </c>
      <c r="C50" s="31">
        <v>25771.4</v>
      </c>
      <c r="E50" s="32">
        <f t="shared" si="2"/>
        <v>-17411.400000000001</v>
      </c>
    </row>
    <row r="51" spans="1:5" x14ac:dyDescent="0.25">
      <c r="A51" s="30">
        <v>46209</v>
      </c>
      <c r="B51" s="31">
        <v>8978</v>
      </c>
      <c r="C51" s="31">
        <v>48628.6</v>
      </c>
      <c r="E51" s="32">
        <f t="shared" si="2"/>
        <v>-39650.6</v>
      </c>
    </row>
    <row r="52" spans="1:5" x14ac:dyDescent="0.25">
      <c r="A52" s="30">
        <v>46210</v>
      </c>
      <c r="B52" s="31">
        <v>8267</v>
      </c>
      <c r="C52" s="31">
        <v>20427.2</v>
      </c>
      <c r="E52" s="32">
        <f t="shared" si="2"/>
        <v>-12160.2</v>
      </c>
    </row>
    <row r="53" spans="1:5" x14ac:dyDescent="0.25">
      <c r="A53" s="30">
        <v>46211</v>
      </c>
      <c r="B53" s="31">
        <v>11682</v>
      </c>
      <c r="C53" s="31">
        <v>5457.8</v>
      </c>
      <c r="E53" s="32">
        <f t="shared" si="2"/>
        <v>6224.2</v>
      </c>
    </row>
    <row r="54" spans="1:5" x14ac:dyDescent="0.25">
      <c r="A54" s="30">
        <v>46212</v>
      </c>
      <c r="B54" s="31">
        <v>13067</v>
      </c>
      <c r="C54" s="31">
        <v>2883.8</v>
      </c>
      <c r="E54" s="32">
        <f t="shared" si="2"/>
        <v>10183.200000000001</v>
      </c>
    </row>
    <row r="55" spans="1:5" x14ac:dyDescent="0.25">
      <c r="A55" s="30">
        <v>46213</v>
      </c>
      <c r="B55" s="31">
        <v>10638</v>
      </c>
      <c r="C55" s="31">
        <v>14419.79</v>
      </c>
      <c r="E55" s="32">
        <f t="shared" si="2"/>
        <v>-3781.7900000000009</v>
      </c>
    </row>
    <row r="56" spans="1:5" x14ac:dyDescent="0.25">
      <c r="A56" s="30">
        <v>46216</v>
      </c>
      <c r="B56" s="31">
        <v>11046</v>
      </c>
      <c r="C56" s="31">
        <v>31232.400000000001</v>
      </c>
      <c r="E56" s="32">
        <f t="shared" si="2"/>
        <v>-20186.400000000001</v>
      </c>
    </row>
    <row r="57" spans="1:5" x14ac:dyDescent="0.25">
      <c r="A57" s="30">
        <v>46217</v>
      </c>
      <c r="B57" s="31">
        <v>11198</v>
      </c>
      <c r="C57" s="31">
        <v>22369.4</v>
      </c>
      <c r="E57" s="32">
        <f t="shared" si="2"/>
        <v>-11171.400000000001</v>
      </c>
    </row>
    <row r="58" spans="1:5" x14ac:dyDescent="0.25">
      <c r="A58" s="30">
        <v>46218</v>
      </c>
      <c r="B58" s="31">
        <v>8807</v>
      </c>
      <c r="C58" s="31">
        <v>10910.6</v>
      </c>
      <c r="E58" s="32">
        <f t="shared" si="2"/>
        <v>-2103.6000000000004</v>
      </c>
    </row>
    <row r="59" spans="1:5" x14ac:dyDescent="0.25">
      <c r="A59" s="30">
        <v>46219</v>
      </c>
      <c r="B59" s="31">
        <v>12111</v>
      </c>
      <c r="C59" s="31">
        <v>9123.4</v>
      </c>
      <c r="E59" s="32">
        <f t="shared" si="2"/>
        <v>2987.6000000000004</v>
      </c>
    </row>
    <row r="60" spans="1:5" x14ac:dyDescent="0.25">
      <c r="A60" s="30">
        <v>46220</v>
      </c>
      <c r="B60" s="31">
        <v>10891</v>
      </c>
      <c r="C60" s="31">
        <v>8957.4</v>
      </c>
      <c r="E60" s="32">
        <f t="shared" si="2"/>
        <v>1933.6000000000004</v>
      </c>
    </row>
    <row r="61" spans="1:5" x14ac:dyDescent="0.25">
      <c r="A61" s="30">
        <v>46223</v>
      </c>
      <c r="B61" s="31">
        <v>6880</v>
      </c>
      <c r="C61" s="31">
        <v>10771.99</v>
      </c>
      <c r="E61" s="32">
        <f t="shared" si="2"/>
        <v>-3891.99</v>
      </c>
    </row>
    <row r="62" spans="1:5" x14ac:dyDescent="0.25">
      <c r="A62" s="30">
        <v>46224</v>
      </c>
      <c r="B62" s="31">
        <v>9359</v>
      </c>
      <c r="C62" s="31">
        <v>10081.6</v>
      </c>
      <c r="E62" s="32">
        <f t="shared" si="2"/>
        <v>-722.60000000000036</v>
      </c>
    </row>
    <row r="63" spans="1:5" x14ac:dyDescent="0.25">
      <c r="A63" s="30">
        <v>46225</v>
      </c>
      <c r="B63" s="31">
        <v>13931</v>
      </c>
      <c r="C63" s="31">
        <v>23419.4</v>
      </c>
      <c r="E63" s="32">
        <f t="shared" si="2"/>
        <v>-9488.4000000000015</v>
      </c>
    </row>
    <row r="64" spans="1:5" x14ac:dyDescent="0.25">
      <c r="A64" s="30">
        <v>46226</v>
      </c>
      <c r="B64" s="31">
        <v>20056</v>
      </c>
      <c r="C64" s="31">
        <v>18221.400000000001</v>
      </c>
      <c r="E64" s="32">
        <f t="shared" si="2"/>
        <v>1834.5999999999985</v>
      </c>
    </row>
    <row r="65" spans="1:5" x14ac:dyDescent="0.25">
      <c r="A65" s="30">
        <v>46227</v>
      </c>
      <c r="B65" s="31">
        <v>26396</v>
      </c>
      <c r="C65" s="31">
        <v>26265</v>
      </c>
      <c r="E65" s="32">
        <f t="shared" si="2"/>
        <v>131</v>
      </c>
    </row>
    <row r="66" spans="1:5" x14ac:dyDescent="0.25">
      <c r="A66" s="30">
        <v>46230</v>
      </c>
      <c r="B66" s="31">
        <v>7978</v>
      </c>
      <c r="C66" s="31">
        <v>21308.400000000001</v>
      </c>
      <c r="E66" s="32">
        <f t="shared" si="2"/>
        <v>-13330.400000000001</v>
      </c>
    </row>
    <row r="67" spans="1:5" x14ac:dyDescent="0.25">
      <c r="A67" s="30">
        <v>46231</v>
      </c>
      <c r="B67" s="31">
        <v>6906</v>
      </c>
      <c r="C67" s="31">
        <v>19604.8</v>
      </c>
      <c r="E67" s="32">
        <f t="shared" si="2"/>
        <v>-12698.8</v>
      </c>
    </row>
    <row r="68" spans="1:5" x14ac:dyDescent="0.25">
      <c r="A68" s="30">
        <v>46232</v>
      </c>
      <c r="B68" s="31">
        <v>9916</v>
      </c>
      <c r="C68" s="31">
        <v>14924.2</v>
      </c>
      <c r="E68" s="32">
        <f t="shared" si="2"/>
        <v>-5008.2000000000007</v>
      </c>
    </row>
    <row r="69" spans="1:5" x14ac:dyDescent="0.25">
      <c r="A69" s="30">
        <v>46233</v>
      </c>
      <c r="B69" s="31">
        <v>8916</v>
      </c>
      <c r="C69" s="31">
        <v>1296.8</v>
      </c>
      <c r="E69" s="32">
        <f t="shared" si="2"/>
        <v>7619.2</v>
      </c>
    </row>
    <row r="70" spans="1:5" x14ac:dyDescent="0.25">
      <c r="A70" s="30">
        <v>46234</v>
      </c>
      <c r="B70" s="31">
        <v>7366</v>
      </c>
      <c r="C70" s="31">
        <v>0</v>
      </c>
      <c r="E70" s="32">
        <f t="shared" si="2"/>
        <v>7366</v>
      </c>
    </row>
    <row r="71" spans="1:5" x14ac:dyDescent="0.25">
      <c r="A71" s="29" t="s">
        <v>662</v>
      </c>
      <c r="D71">
        <v>45000</v>
      </c>
      <c r="E71" s="32"/>
    </row>
    <row r="72" spans="1:5" x14ac:dyDescent="0.25">
      <c r="A72" s="30">
        <v>46237</v>
      </c>
      <c r="B72" s="31"/>
      <c r="C72" s="31">
        <v>4943</v>
      </c>
      <c r="E72" s="32"/>
    </row>
    <row r="73" spans="1:5" x14ac:dyDescent="0.25">
      <c r="A73" s="30">
        <v>46238</v>
      </c>
      <c r="B73" s="31"/>
      <c r="C73" s="31">
        <v>3920.2</v>
      </c>
      <c r="E73" s="32"/>
    </row>
    <row r="74" spans="1:5" x14ac:dyDescent="0.25">
      <c r="A74" s="30">
        <v>46239</v>
      </c>
      <c r="B74" s="31"/>
      <c r="C74" s="31"/>
      <c r="E74" s="32"/>
    </row>
    <row r="75" spans="1:5" x14ac:dyDescent="0.25">
      <c r="A75" s="29"/>
      <c r="B75" s="34"/>
      <c r="C75" s="34"/>
      <c r="E75" s="32"/>
    </row>
    <row r="76" spans="1:5" x14ac:dyDescent="0.25">
      <c r="A76" s="29" t="s">
        <v>683</v>
      </c>
      <c r="D76">
        <v>45000</v>
      </c>
      <c r="E76" s="33"/>
    </row>
    <row r="77" spans="1:5" x14ac:dyDescent="0.25">
      <c r="A77" s="29"/>
    </row>
    <row r="78" spans="1:5" x14ac:dyDescent="0.25">
      <c r="A78" s="29"/>
    </row>
    <row r="79" spans="1:5" x14ac:dyDescent="0.25">
      <c r="A79" s="19"/>
    </row>
    <row r="80" spans="1:5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Paradas </vt:lpstr>
      <vt:lpstr>Percas</vt:lpstr>
      <vt:lpstr>Produção </vt:lpstr>
      <vt:lpstr>D_Linha </vt:lpstr>
      <vt:lpstr>Percas - Consumo x Apontamento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Gianasi Schreiner</dc:creator>
  <cp:lastModifiedBy>Victor Hugo Gianasi Schreiner</cp:lastModifiedBy>
  <dcterms:created xsi:type="dcterms:W3CDTF">2026-04-24T15:32:30Z</dcterms:created>
  <dcterms:modified xsi:type="dcterms:W3CDTF">2026-08-06T11:59:19Z</dcterms:modified>
</cp:coreProperties>
</file>