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yor_2\Documents\Ingenieria de Software\Sexto Semestre\Desarrollo de Software-Limón\Git\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<sst xmlns="http://schemas.openxmlformats.org/spreadsheetml/2006/main" count="197" uniqueCount="123">
  <si>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</si>
  <si>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</si>
  <si>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</si>
  <si>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</si>
  <si>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</si>
  <si>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</si>
  <si>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</si>
  <si>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</si>
  <si>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</si>
  <si>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</si>
  <si>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</si>
  <si>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</si>
  <si>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</si>
  <si>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</si>
  <si>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</si>
  <si>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</si>
  <si>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</si>
  <si>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</si>
  <si>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</si>
  <si>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</si>
  <si>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</si>
  <si>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</si>
  <si>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</si>
  <si>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</si>
  <si>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</si>
  <si>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</si>
  <si>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</si>
  <si>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</si>
  <si>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</si>
  <si>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</si>
  <si>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</si>
  <si>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</si>
  <si>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</si>
  <si>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</si>
  <si>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</si>
  <si>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</si>
  <si>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</si>
  <si>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</si>
  <si>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</si>
  <si>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</si>
  <si>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</si>
  <si>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</si>
  <si>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</si>
  <si>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</si>
  <si>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</si>
  <si>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</si>
  <si>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</si>
  <si>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</si>
  <si>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</si>
  <si>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</si>
  <si>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</si>
  <si>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</si>
  <si>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</si>
  <si>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</si>
  <si>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</si>
  <si>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</si>
  <si>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</si>
  <si>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</si>
  <si>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</si>
  <si>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</si>
  <si>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</si>
  <si>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</si>
  <si>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</si>
  <si>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</si>
  <si>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</si>
  <si>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</si>
  <si>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</si>
  <si>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</si>
  <si>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</si>
  <si>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</si>
  <si>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</si>
  <si>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</si>
  <si>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</si>
  <si>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</si>
  <si>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</si>
  <si>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</si>
  <si>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</si>
  <si>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</si>
  <si>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</si>
  <si>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</si>
  <si>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</si>
  <si>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</si>
  <si>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</si>
  <si>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</si>
  <si>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</si>
  <si>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</si>
  <si>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</si>
  <si>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</si>
  <si>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</si>
  <si>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</si>
  <si>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</si>
  <si>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</si>
  <si>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</si>
  <si>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</si>
  <si>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</si>
  <si>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</si>
  <si>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</si>
  <si>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</si>
  <si>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</si>
  <si>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</si>
  <si>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</si>
  <si>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</si>
  <si>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</si>
  <si>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</si>
  <si>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</si>
  <si>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</si>
  <si>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</si>
  <si>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</si>
  <si>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</si>
  <si>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</si>
  <si>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</si>
  <si>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</si>
  <si>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</si>
  <si>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</si>
  <si>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</si>
  <si>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</si>
  <si>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</si>
  <si>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</si>
  <si>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</si>
  <si>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</si>
  <si>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</si>
  <si>
    <t>Descripción del producto, apartado 2.0-2.6 y requerimientos especificos 3.0-3.6</t>
  </si>
  <si>
    <t>Realización de la plantilla de casos de uso y prototipos. Especificación de requerimientos terminado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</si>
</sst>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1"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670.81666666666649</v>
      </c>
      <c r="J11" s="42"/>
      <c r="K11" s="45"/>
      <c r="L11" s="51"/>
      <c r="M11" s="45"/>
      <c r="O11" s="52">
        <f t="shared" ref="O11:O18" si="0">SUM(G11:M11)</f>
        <v>670.81666666666649</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670.81666666666649</v>
      </c>
      <c r="J19" s="42"/>
      <c r="K19" s="47">
        <f t="shared" si="1"/>
        <v>0</v>
      </c>
      <c r="L19" s="53"/>
      <c r="M19" s="47">
        <f>SUM(M10:M18)</f>
        <v>0</v>
      </c>
      <c r="O19" s="47">
        <f>SUM(O10:O18)</f>
        <v>703.81666666666649</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10" zoomScaleNormal="110" workbookViewId="0">
      <pane ySplit="1" topLeftCell="A2" activePane="bottomLeft" state="frozenSplit"/>
      <selection pane="bottomLeft" activeCell="H6" sqref="H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69" t="s">
        <v>43</v>
      </c>
      <c r="C3" s="68">
        <v>42477</v>
      </c>
      <c r="D3" s="70">
        <v>0.70833333333333337</v>
      </c>
      <c r="E3" s="26"/>
      <c r="F3" s="71">
        <v>0.79166666666666663</v>
      </c>
      <c r="G3" s="15">
        <v>119.99999999999989</v>
      </c>
      <c r="H3" s="67" t="s">
        <v>120</v>
      </c>
    </row>
    <row r="4" spans="1:8">
      <c r="A4" s="23">
        <v>1</v>
      </c>
      <c r="B4" s="69" t="s">
        <v>43</v>
      </c>
      <c r="C4" s="25">
        <v>42780</v>
      </c>
      <c r="D4" s="77">
        <v>0.71253472222222225</v>
      </c>
      <c r="E4" s="26"/>
      <c r="F4" s="78">
        <v>0.78962962962962957</v>
      </c>
      <c r="G4" s="15">
        <v>111.01666666666654</v>
      </c>
      <c r="H4" s="67" t="s">
        <v>121</v>
      </c>
    </row>
    <row r="5" spans="1:8">
      <c r="A5" s="23">
        <v>1</v>
      </c>
      <c r="B5" s="24" t="s">
        <v>43</v>
      </c>
      <c r="C5" s="25">
        <v>42781</v>
      </c>
      <c r="D5" s="79">
        <v>0.85476851851851843</v>
      </c>
      <c r="E5" s="26">
        <v>1.25</v>
      </c>
      <c r="F5" s="80">
        <v>0.16105324074074073</v>
      </c>
      <c r="G5" s="15">
        <v>439.80000000000007</v>
      </c>
      <c r="H5" s="67" t="s">
        <v>122</v>
      </c>
    </row>
    <row r="6" spans="1:8">
      <c r="A6" s="23"/>
      <c r="B6" s="24"/>
      <c r="C6" s="25"/>
      <c r="D6" s="70"/>
      <c r="E6" s="26"/>
      <c r="F6" s="71"/>
      <c r="H6" s="67"/>
    </row>
    <row r="7" spans="1:8">
      <c r="A7" s="23"/>
      <c r="B7" s="69"/>
      <c r="C7" s="25"/>
      <c r="D7" s="27"/>
      <c r="E7" s="26"/>
      <c r="F7" s="28"/>
      <c r="H7" s="67"/>
    </row>
    <row r="8" spans="1:8">
      <c r="A8" s="23"/>
      <c r="B8" s="69"/>
      <c r="C8" s="68"/>
      <c r="D8" s="27"/>
      <c r="E8" s="26"/>
      <c r="F8" s="72"/>
      <c r="H8" s="67"/>
    </row>
    <row r="9" spans="1:8">
      <c r="A9" s="23"/>
      <c r="B9" s="69"/>
      <c r="C9" s="25"/>
      <c r="D9" s="27"/>
      <c r="E9" s="26"/>
      <c r="F9" s="28"/>
      <c r="H9" s="67"/>
    </row>
    <row r="10" spans="1:8">
      <c r="A10" s="73"/>
      <c r="B10" s="74"/>
      <c r="C10" s="75"/>
      <c r="H10" s="76"/>
    </row>
    <row r="11" spans="1:8">
      <c r="A11" s="23"/>
      <c r="B11" s="69"/>
      <c r="C11" s="68"/>
      <c r="D11" s="27"/>
      <c r="E11" s="26"/>
      <c r="F11" s="28"/>
      <c r="H11" s="67"/>
    </row>
    <row r="12" spans="1:8">
      <c r="B12" s="74"/>
      <c r="H12" s="76"/>
    </row>
    <row r="13" spans="1:8">
      <c r="A13" s="23"/>
      <c r="B13" s="69"/>
      <c r="C13" s="25"/>
      <c r="D13" s="27"/>
      <c r="E13" s="26"/>
      <c r="F13" s="27"/>
      <c r="H13" s="76"/>
    </row>
    <row r="14" spans="1:8">
      <c r="A14" s="23"/>
      <c r="B14" s="69"/>
      <c r="C14" s="25"/>
      <c r="D14" s="27"/>
      <c r="E14" s="26"/>
      <c r="F14" s="28"/>
      <c r="H14" s="76"/>
    </row>
    <row r="15" spans="1:8">
      <c r="B15" s="74"/>
      <c r="H15" s="76"/>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2017-02-16T09:53:45Z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