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cto\Documents\Projetos_Pessoais\Previsão - Intrabancário Bacen\"/>
    </mc:Choice>
  </mc:AlternateContent>
  <xr:revisionPtr revIDLastSave="0" documentId="8_{4DD51E25-DB56-4487-9879-7B6C73D91F2C}" xr6:coauthVersionLast="47" xr6:coauthVersionMax="47" xr10:uidLastSave="{00000000-0000-0000-0000-000000000000}"/>
  <bookViews>
    <workbookView xWindow="-23148" yWindow="-108" windowWidth="23256" windowHeight="12456" tabRatio="855" xr2:uid="{00000000-000D-0000-FFFF-FFFF00000000}"/>
  </bookViews>
  <sheets>
    <sheet name="Índice" sheetId="51" r:id="rId1"/>
    <sheet name="1.1" sheetId="1" r:id="rId2"/>
    <sheet name="1.2" sheetId="4" r:id="rId3"/>
    <sheet name="1.3" sheetId="5" r:id="rId4"/>
    <sheet name="1.4" sheetId="6" r:id="rId5"/>
    <sheet name="1.5" sheetId="7" r:id="rId6"/>
    <sheet name="1.6" sheetId="8" r:id="rId7"/>
    <sheet name="2.1" sheetId="13" r:id="rId8"/>
    <sheet name="2.2" sheetId="19" r:id="rId9"/>
    <sheet name="2.3" sheetId="20" r:id="rId10"/>
    <sheet name="2.4" sheetId="16" r:id="rId11"/>
    <sheet name="2.5" sheetId="18" r:id="rId12"/>
    <sheet name="2.6" sheetId="14" r:id="rId13"/>
    <sheet name="2.7" sheetId="17" r:id="rId14"/>
    <sheet name="2.8" sheetId="15" r:id="rId15"/>
    <sheet name="3.1" sheetId="33" r:id="rId16"/>
    <sheet name="3.2" sheetId="50" r:id="rId17"/>
    <sheet name="3.3" sheetId="55" r:id="rId18"/>
    <sheet name="3.4" sheetId="57" r:id="rId19"/>
    <sheet name="3.5" sheetId="36" r:id="rId20"/>
    <sheet name="4.1" sheetId="37" r:id="rId21"/>
    <sheet name="4.2" sheetId="38" r:id="rId22"/>
    <sheet name="4.3" sheetId="39" r:id="rId23"/>
    <sheet name="5.1" sheetId="28" r:id="rId24"/>
    <sheet name="6.1" sheetId="59" r:id="rId25"/>
    <sheet name="6.2" sheetId="60" r:id="rId26"/>
    <sheet name="6.3" sheetId="52" r:id="rId27"/>
    <sheet name="7.1" sheetId="26" r:id="rId28"/>
    <sheet name="7.2" sheetId="27" r:id="rId29"/>
    <sheet name="7.3" sheetId="29" r:id="rId30"/>
    <sheet name="7.4" sheetId="40" r:id="rId31"/>
    <sheet name="7.5" sheetId="30" r:id="rId32"/>
    <sheet name="8.1" sheetId="62" r:id="rId33"/>
    <sheet name="8.2" sheetId="64" r:id="rId34"/>
    <sheet name="8.3" sheetId="65" r:id="rId35"/>
    <sheet name="9.1" sheetId="53" r:id="rId36"/>
  </sheets>
  <externalReferences>
    <externalReference r:id="rId37"/>
  </externalReferences>
  <definedNames>
    <definedName name="ANO">[1]Concemis!$C:$C</definedName>
    <definedName name="ANO_Opeintra">[1]OPEINTRA!$B:$B</definedName>
    <definedName name="ANO_TAB">'1.4'!$A:$A</definedName>
    <definedName name="BAND">[1]Concemis!$H:$H</definedName>
    <definedName name="Cartao_Ativo">[1]Concemis!$J:$J</definedName>
    <definedName name="FUN_Concemis">[1]Concemis!$G:$G</definedName>
    <definedName name="Operacao_opeintra">[1]OPEINTRA!$D:$D</definedName>
    <definedName name="PROD">[1]Concemis!$E:$E</definedName>
    <definedName name="QTD_opeintra">[1]OPEINTRA!$F:$F</definedName>
    <definedName name="Trim">[1]Concemis!$D:$D</definedName>
    <definedName name="TRIM_TAB">'1.4'!$B:$B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29" l="1"/>
  <c r="N24" i="29"/>
  <c r="N25" i="29"/>
  <c r="N26" i="29"/>
  <c r="N27" i="29"/>
  <c r="N28" i="29"/>
  <c r="N29" i="29"/>
  <c r="L24" i="29"/>
  <c r="K23" i="29"/>
  <c r="L23" i="29"/>
  <c r="K24" i="29"/>
  <c r="K25" i="29"/>
  <c r="L25" i="29"/>
  <c r="K26" i="29"/>
  <c r="L26" i="29"/>
  <c r="K27" i="29"/>
  <c r="L27" i="29"/>
  <c r="K28" i="29"/>
  <c r="L28" i="29"/>
  <c r="K29" i="29"/>
  <c r="L29" i="29"/>
  <c r="M24" i="29"/>
  <c r="M25" i="29"/>
  <c r="M26" i="29"/>
  <c r="M27" i="29"/>
  <c r="M28" i="29"/>
  <c r="M29" i="29"/>
  <c r="M23" i="29"/>
  <c r="AB11" i="52"/>
  <c r="AA11" i="52"/>
  <c r="Z8" i="52"/>
  <c r="AA8" i="52"/>
  <c r="AB8" i="52"/>
  <c r="Y8" i="52"/>
  <c r="K11" i="52"/>
  <c r="J11" i="52"/>
  <c r="K8" i="52"/>
</calcChain>
</file>

<file path=xl/sharedStrings.xml><?xml version="1.0" encoding="utf-8"?>
<sst xmlns="http://schemas.openxmlformats.org/spreadsheetml/2006/main" count="3591" uniqueCount="349">
  <si>
    <t>Ano</t>
  </si>
  <si>
    <t>Trimestre</t>
  </si>
  <si>
    <t>Emitidos</t>
  </si>
  <si>
    <t>Ativos</t>
  </si>
  <si>
    <t>% Ativação</t>
  </si>
  <si>
    <t>I</t>
  </si>
  <si>
    <t>II</t>
  </si>
  <si>
    <t>III</t>
  </si>
  <si>
    <t>IV</t>
  </si>
  <si>
    <t>MasterCard</t>
  </si>
  <si>
    <t>Visa</t>
  </si>
  <si>
    <t>Quantidade de Cartões de Crédito Ativos por Modalidade</t>
  </si>
  <si>
    <t>Puro</t>
  </si>
  <si>
    <t>Híbrido</t>
  </si>
  <si>
    <t>Co-branded</t>
  </si>
  <si>
    <t>Quantidade de Cartões de Crédito Ativos por Categoria de Produto</t>
  </si>
  <si>
    <t>Corporativo</t>
  </si>
  <si>
    <t>Premium</t>
  </si>
  <si>
    <t>Intermediário</t>
  </si>
  <si>
    <t>Básico</t>
  </si>
  <si>
    <t>Hipercard</t>
  </si>
  <si>
    <t>Quantidade de Cartões de Débito</t>
  </si>
  <si>
    <t>Amex</t>
  </si>
  <si>
    <t>Elo</t>
  </si>
  <si>
    <t>Diners</t>
  </si>
  <si>
    <t>Ch. Eletrônico</t>
  </si>
  <si>
    <t>Band. Própria</t>
  </si>
  <si>
    <t>Crédito</t>
  </si>
  <si>
    <t>Débito</t>
  </si>
  <si>
    <t>Não Eletrônica</t>
  </si>
  <si>
    <t>Não Presencial</t>
  </si>
  <si>
    <t>Eletr. - Tarja</t>
  </si>
  <si>
    <t>Eletr. - Chip</t>
  </si>
  <si>
    <t>1 parc.</t>
  </si>
  <si>
    <t>2 e 3 parc.</t>
  </si>
  <si>
    <t>4 a 6 parc.</t>
  </si>
  <si>
    <t>7 ou + parc.</t>
  </si>
  <si>
    <t>Total</t>
  </si>
  <si>
    <t>Quantidade (milhões)</t>
  </si>
  <si>
    <t>Cheque</t>
  </si>
  <si>
    <t>Restrito</t>
  </si>
  <si>
    <t>Aberto</t>
  </si>
  <si>
    <t>Distribuição dos Terminais ATM por Unidade da Federação</t>
  </si>
  <si>
    <t>Acesso Aberto</t>
  </si>
  <si>
    <t>Saque de numerário</t>
  </si>
  <si>
    <t>Consultas de saldo e extrato</t>
  </si>
  <si>
    <t>Depósito</t>
  </si>
  <si>
    <t>Transferência de crédito</t>
  </si>
  <si>
    <t>Outras funções</t>
  </si>
  <si>
    <t>Outras (financeiras)</t>
  </si>
  <si>
    <t>Mercado</t>
  </si>
  <si>
    <t>C. Crédito</t>
  </si>
  <si>
    <t>C. Débito</t>
  </si>
  <si>
    <t>Relação entre Tarifa de Intercâmbio e Taxa de Desconto (%)</t>
  </si>
  <si>
    <t>Valor Médio da Tarifa de Anuidade (R$)</t>
  </si>
  <si>
    <t>American Express</t>
  </si>
  <si>
    <t>Valor Médio da Tarifa de Anuidade - Visa - Principais Produtos (R$)</t>
  </si>
  <si>
    <t>Empresarial</t>
  </si>
  <si>
    <t>Platinum</t>
  </si>
  <si>
    <t>Valor Médio da Tarifa de Anuidade - MasterCard - Principais Produtos (R$)</t>
  </si>
  <si>
    <t>Transações em Rede de ATM em Terminais de Acesso Aberto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</si>
  <si>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</si>
  <si>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</si>
  <si>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</si>
  <si>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</si>
  <si>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</si>
  <si>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</si>
  <si>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</si>
  <si>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</si>
  <si>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</si>
  <si>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</si>
  <si>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</si>
  <si>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</si>
  <si>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</si>
  <si>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</si>
  <si>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</si>
  <si>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</si>
  <si>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</si>
  <si>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</si>
  <si>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</si>
  <si>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</si>
  <si>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</si>
  <si>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</si>
  <si>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</si>
  <si>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</si>
  <si>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</si>
  <si>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</si>
  <si>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</si>
  <si>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Valor (R$ bilhões)</t>
  </si>
  <si>
    <t>Outras financeiras</t>
  </si>
  <si>
    <t>ATM</t>
  </si>
  <si>
    <t>Acessos Aberto e Restrito</t>
  </si>
  <si>
    <t>Outras Financeiras</t>
  </si>
  <si>
    <t>Arrecadações</t>
  </si>
  <si>
    <t>Crédito Direto</t>
  </si>
  <si>
    <t>Débito Direto</t>
  </si>
  <si>
    <t>Percentual de Transações com Cartões de Crédito por Parcelamento</t>
  </si>
  <si>
    <t>Percentual de Transações com Cartões de Débito por Forma de Captura</t>
  </si>
  <si>
    <t>Distribuição de POS e PDV por Unidade da Federação</t>
  </si>
  <si>
    <t>Outros</t>
  </si>
  <si>
    <t>Diners Club</t>
  </si>
  <si>
    <t>Quantidade de Transações com Cartões de Débito por Arranjo de Pagamento</t>
  </si>
  <si>
    <t>UF</t>
  </si>
  <si>
    <t>Canal de Acesso</t>
  </si>
  <si>
    <t>Quantidade de Cartões de Crédito Ativos por Arranjo de Pagamento</t>
  </si>
  <si>
    <t>Quantidade de Cartões de Débito Ativos por Arranjo de Pagamento</t>
  </si>
  <si>
    <t>Quantidade de Transações com Cartões de Crédito por Arranjo de Pagamento</t>
  </si>
  <si>
    <t>Fonte: Credenciadores</t>
  </si>
  <si>
    <t>Fonte: Emissores</t>
  </si>
  <si>
    <t>Transações Domésticas</t>
  </si>
  <si>
    <t>Observações:</t>
  </si>
  <si>
    <t>Quantidade de Transações</t>
  </si>
  <si>
    <t>Valor das Transações</t>
  </si>
  <si>
    <t>Transações no Exterior</t>
  </si>
  <si>
    <t>Quantidade de Cartões de Crédito (estoque no final do trimestre)</t>
  </si>
  <si>
    <t>POS - Quantidade</t>
  </si>
  <si>
    <t>PDV - Quantidade</t>
  </si>
  <si>
    <t xml:space="preserve">Percentual de Transações com Cartões de Crédito por Forma de Captura </t>
  </si>
  <si>
    <t>Transações com Cartões de Crédito por Categoria de Produto</t>
  </si>
  <si>
    <t>Transações com Cartões de Crédito por Modalidade</t>
  </si>
  <si>
    <t>Faturamento de Cartões (valor das transações em R$)</t>
  </si>
  <si>
    <t xml:space="preserve">Observações: </t>
  </si>
  <si>
    <t>Somente transações domésticas</t>
  </si>
  <si>
    <t>Ante-salas de auto-atendimento</t>
  </si>
  <si>
    <t>Rede de Terminais ATM por Tipo de Acesso e de Localização</t>
  </si>
  <si>
    <t>Agências e Postos de Atendimento</t>
  </si>
  <si>
    <t>Posto de Atendimento Eletrônico (PAE)</t>
  </si>
  <si>
    <t>Boleto de Pagamento e Convênios</t>
  </si>
  <si>
    <t>Central de atendimento (call center)</t>
  </si>
  <si>
    <t>Consultas de Saldo e Extrado</t>
  </si>
  <si>
    <t>Empréstimo e Financiamento</t>
  </si>
  <si>
    <t>Outras não Financeiras</t>
  </si>
  <si>
    <t>Operações Intrabancárias</t>
  </si>
  <si>
    <t>Boleto de pagamento</t>
  </si>
  <si>
    <t>Transferência entre clientes</t>
  </si>
  <si>
    <t xml:space="preserve"> Cartão de Crédito – Tarifa de Intercâmbio Média por Modalidade de Produto (%)</t>
  </si>
  <si>
    <t>Transações em Rede de Terminais ATM por Tipo de Acesso</t>
  </si>
  <si>
    <t/>
  </si>
  <si>
    <t>Faturamento de Cartões</t>
  </si>
  <si>
    <t>Quantidade de Cartões de Crédito</t>
  </si>
  <si>
    <t>Gastos com Programas de Recompensas pelos Emissores de Cartões</t>
  </si>
  <si>
    <t>Título</t>
  </si>
  <si>
    <t>Cartões Fat.</t>
  </si>
  <si>
    <t>Tema</t>
  </si>
  <si>
    <t># Cartões Créd.</t>
  </si>
  <si>
    <t># Cartões Créd. Band.</t>
  </si>
  <si>
    <t># Cartões Créd. Modal.</t>
  </si>
  <si>
    <t># Cartões Créd. Cat.</t>
  </si>
  <si>
    <t># Cartões Déb.</t>
  </si>
  <si>
    <t># Cartões Déb. Band.</t>
  </si>
  <si>
    <t># Trans. Créd. Band.</t>
  </si>
  <si>
    <t># Trans. Créd. Modal.</t>
  </si>
  <si>
    <t># Trans. Créd. Cat.</t>
  </si>
  <si>
    <t># Trans. Créd. Capt.</t>
  </si>
  <si>
    <t># Trans. Créd. Parcela</t>
  </si>
  <si>
    <t># Trans. Déb. Band.</t>
  </si>
  <si>
    <t># Trans. Déb. Capt.</t>
  </si>
  <si>
    <t>Tar. x Tax.</t>
  </si>
  <si>
    <t>Tar. Anuidade</t>
  </si>
  <si>
    <t>Tar. An. Visa</t>
  </si>
  <si>
    <t># Term. UF</t>
  </si>
  <si>
    <t># Trans. IP</t>
  </si>
  <si>
    <t># ATM</t>
  </si>
  <si>
    <t># ATM UF</t>
  </si>
  <si>
    <t># Trans. ATM</t>
  </si>
  <si>
    <t># Trans. Ac. Aberto</t>
  </si>
  <si>
    <t># Trans. Canal Ac. Oper.</t>
  </si>
  <si>
    <t>Valor Trans. IP</t>
  </si>
  <si>
    <t>Pag. Conta Tributo</t>
  </si>
  <si>
    <t>Oper. Intrabancárias</t>
  </si>
  <si>
    <t>Prog. Recompensas</t>
  </si>
  <si>
    <t>Valor Trans. ATM</t>
  </si>
  <si>
    <t>Valor Trans. Remoto</t>
  </si>
  <si>
    <t>Voltar ao Índice</t>
  </si>
  <si>
    <t>2. Transações com Cartões</t>
  </si>
  <si>
    <t>Nome da Aba</t>
  </si>
  <si>
    <t>Número</t>
  </si>
  <si>
    <t>4. Tarifa de Anuidade</t>
  </si>
  <si>
    <t>5. Quantidade de estabelecimentos e terminais POS e PDV</t>
  </si>
  <si>
    <t>6. Transações por produto</t>
  </si>
  <si>
    <t>7. Rede de ATM</t>
  </si>
  <si>
    <t>Uso dos Instrumentos de Pagamento no País (Quantidade)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</si>
  <si>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</si>
  <si>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</si>
  <si>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</si>
  <si>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</si>
  <si>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</si>
  <si>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</si>
  <si>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</si>
  <si>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</si>
  <si>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</si>
  <si>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</si>
  <si>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</si>
  <si>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</si>
  <si>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</si>
  <si>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3.1</t>
  </si>
  <si>
    <t>3.2</t>
  </si>
  <si>
    <t>3.3</t>
  </si>
  <si>
    <t>3.4</t>
  </si>
  <si>
    <t>3.5</t>
  </si>
  <si>
    <t>4.1</t>
  </si>
  <si>
    <t>4.2</t>
  </si>
  <si>
    <t>4.3</t>
  </si>
  <si>
    <t>5.1</t>
  </si>
  <si>
    <t>6.1</t>
  </si>
  <si>
    <t>6.2</t>
  </si>
  <si>
    <t>7.1</t>
  </si>
  <si>
    <t>7.2</t>
  </si>
  <si>
    <t>7.3</t>
  </si>
  <si>
    <t>7.4</t>
  </si>
  <si>
    <t>7.5</t>
  </si>
  <si>
    <t>8.1</t>
  </si>
  <si>
    <t>8.2</t>
  </si>
  <si>
    <t>8.3</t>
  </si>
  <si>
    <t>9.1</t>
  </si>
  <si>
    <t>Uso dos Instrumentos de Pagamento no País (Valor)</t>
  </si>
  <si>
    <t>Uso dos Instrumentos de Pagamento no País</t>
  </si>
  <si>
    <t>Relação entre Tarifa de Intercâmbio e Taxa de Desconto</t>
  </si>
  <si>
    <t>Valor Médio da Tarifa de Anuidade</t>
  </si>
  <si>
    <t>Valor Médio da Tarifa de Anuidade - Visa - Principais Produtos</t>
  </si>
  <si>
    <t>Valor Médio da Tarifa de Anuidade - MasterCard - Principais Produtos</t>
  </si>
  <si>
    <t>Valor das Transações por Acesso Remoto</t>
  </si>
  <si>
    <t>Gastos com recompensas
 (R$ milhões)</t>
  </si>
  <si>
    <t>Estoque de pontos no 
final do trimestre
(milhões)</t>
  </si>
  <si>
    <t>Pontos adquiridos 
no trimestre 
(milhões)</t>
  </si>
  <si>
    <t>Pontos convertidos 
no trimestre 
(milhões)</t>
  </si>
  <si>
    <t>Pontos expirados 
no trimestre 
(milhões)</t>
  </si>
  <si>
    <t>Receita com tarifas 
dos portadores 
(R$ milhões)</t>
  </si>
  <si>
    <t>Outros - Arranjos de pagamento não especificados</t>
  </si>
  <si>
    <t>Distribuição dos Terminais ATM por Unidade da Federação (Quantidade)</t>
  </si>
  <si>
    <t>Acesso Restrito</t>
  </si>
  <si>
    <t>Transações em Rede de ATM em Terminais de Acesso Aberto (Quantidade - mil)</t>
  </si>
  <si>
    <t>Valor das Transações em Rede de Terminais ATM</t>
  </si>
  <si>
    <t>Valor das Transações em Rede de Terminais ATM (R$ bilhões)</t>
  </si>
  <si>
    <t>6.3</t>
  </si>
  <si>
    <t>Governo</t>
  </si>
  <si>
    <t>Instituições financeiras</t>
  </si>
  <si>
    <t>TOTAL</t>
  </si>
  <si>
    <t>9. Outros</t>
  </si>
  <si>
    <t>"Eletr. - Chip" corresponde à forma de captura eletrônica por chip</t>
  </si>
  <si>
    <t>Cartão de Crédito - Tarifa de Intercâmbio Média por Forma de Captura (%)</t>
  </si>
  <si>
    <t>Cartão de Débito - Tarifa de Intercâmbio Média por Forma de Captura (%)</t>
  </si>
  <si>
    <t>Cartão de Crédito - Tarifa de Intercâmbio Média por Produto</t>
  </si>
  <si>
    <t>Cartão de Crédito - Tarifa de Intercâmbio Média por Forma de Captura</t>
  </si>
  <si>
    <t>Cartão de Débito - Tarifa de Intercâmbio Média por Forma de Captura</t>
  </si>
  <si>
    <t>Observação:</t>
  </si>
  <si>
    <t>Tar. Intercam Créd. Capt.</t>
  </si>
  <si>
    <t>Tar. Intercam Déb. Capt.</t>
  </si>
  <si>
    <t>Tar. Intercam Créd.</t>
  </si>
  <si>
    <t>3. Taxa de desconto e Tarifa de intercâmbio</t>
  </si>
  <si>
    <t xml:space="preserve">Observação: </t>
  </si>
  <si>
    <t>2.8</t>
  </si>
  <si>
    <t>2011</t>
  </si>
  <si>
    <t>2012</t>
  </si>
  <si>
    <t>Estado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</si>
  <si>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</si>
  <si>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</si>
  <si>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</si>
  <si>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</si>
  <si>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</si>
  <si>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</si>
  <si>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</si>
  <si>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</si>
  <si>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Observações:  </t>
  </si>
  <si>
    <t>Band. Própria - Arranjos de pagamento em que o emissor é o próprio instituidor</t>
  </si>
  <si>
    <t>Outros - Categoria de produto não especificada</t>
  </si>
  <si>
    <t>Outros - Produtos não especificados</t>
  </si>
  <si>
    <t>Taxa de Desconto Média e Tarifa de Intercâmbio Média do Mercado (%)</t>
  </si>
  <si>
    <t>"Eletr. - Tarja" corresponde à forma de captura eletrônica por tarja magnética</t>
  </si>
  <si>
    <t>A relação é obtida pela divisão da Tarifa de Intercâmbio Ponderada Média no trimestre pela Taxa de Desconto Ponderada Média</t>
  </si>
  <si>
    <t>Tax. Desc. Tar. Intercam.</t>
  </si>
  <si>
    <t>Taxa de Desconto e Tarifa de Intercâmbio Média do Mercado</t>
  </si>
  <si>
    <t>Valores deflacionados pelo IPCA</t>
  </si>
  <si>
    <t>Acesso aberto - Terminal de auto-atendimento que permite que o portador de um cartão que não tenha sido emitido pela instituição ou pelo conglomerado proprietário da rede realize nele algum tipo de transação</t>
  </si>
  <si>
    <t>Acesso restrito - Terminal de auto-atendimento que só permite a utilização dos cartões emitidos pela instituição ou pelo conglomerado proprietário da rede</t>
  </si>
  <si>
    <t>Transações intra e interbancárias</t>
  </si>
  <si>
    <t>Pix</t>
  </si>
  <si>
    <t>Os dados nessa guia são informados pelos Credenciadores (Instrução Normativa BCB nº 247/2022) e não são usados para efeito de acompanhamento e cumprimento da Circular n° 3.887/2018</t>
  </si>
  <si>
    <r>
      <t xml:space="preserve"> Rede de Terminais ATM por Tipo de Acesso e de Localização (Quantidade</t>
    </r>
    <r>
      <rPr>
        <b/>
        <vertAlign val="superscript"/>
        <sz val="10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>)</t>
    </r>
  </si>
  <si>
    <r>
      <t>Transações em Rede de Terminais ATM por Tipo de Acesso (Quantidade - milhões</t>
    </r>
    <r>
      <rPr>
        <b/>
        <vertAlign val="superscript"/>
        <sz val="10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>)</t>
    </r>
  </si>
  <si>
    <r>
      <t>Não compartilhadas</t>
    </r>
    <r>
      <rPr>
        <b/>
        <vertAlign val="superscript"/>
        <sz val="9"/>
        <rFont val="Calibri"/>
        <family val="2"/>
        <scheme val="minor"/>
      </rPr>
      <t>1</t>
    </r>
  </si>
  <si>
    <r>
      <t>Compartilhadas</t>
    </r>
    <r>
      <rPr>
        <b/>
        <vertAlign val="superscript"/>
        <sz val="9"/>
        <rFont val="Calibri"/>
        <family val="2"/>
        <scheme val="minor"/>
      </rPr>
      <t>2</t>
    </r>
  </si>
  <si>
    <r>
      <t>Valor das Transações por Acesso Remoto</t>
    </r>
    <r>
      <rPr>
        <b/>
        <vertAlign val="superscript"/>
        <sz val="10"/>
        <color theme="1"/>
        <rFont val="Calibri"/>
        <family val="2"/>
        <scheme val="minor"/>
      </rPr>
      <t>1</t>
    </r>
    <r>
      <rPr>
        <b/>
        <sz val="10"/>
        <color theme="1"/>
        <rFont val="Calibri"/>
        <family val="2"/>
        <scheme val="minor"/>
      </rPr>
      <t xml:space="preserve"> (R$ bilhões)</t>
    </r>
  </si>
  <si>
    <r>
      <t>Transferência de crédito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</si>
  <si>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Boleto de Pagamento e Convênios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</si>
  <si>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Em final de período.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</si>
  <si>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Inclui as transações em que a instituição não discriminou o tipo de acesso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</si>
  <si>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Transações realizadas por intermédio de cartões emitidos por instituições ou conglomerado proprietário da rede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</si>
  <si>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Transações realizadas por intermédio de cartões emitidos por instituições ou conglomerado não proprietário da rede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</si>
  <si>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TED, DOC e transferências entre contas.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</si>
  <si>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Internet Banking e Telefones Celulares (Inclusão de telefones celulares a partir de 2018).</t>
    </r>
  </si>
  <si>
    <t>Telefone Celular</t>
  </si>
  <si>
    <t>Internet Banking</t>
  </si>
  <si>
    <t>Cartão Pré-pago</t>
  </si>
  <si>
    <t>Cartão de Débito</t>
  </si>
  <si>
    <t>Cartão de Crédito</t>
  </si>
  <si>
    <r>
      <t>Débito Direto</t>
    </r>
    <r>
      <rPr>
        <vertAlign val="superscript"/>
        <sz val="9"/>
        <color theme="1"/>
        <rFont val="Calibri"/>
        <family val="2"/>
        <scheme val="minor"/>
      </rPr>
      <t>1</t>
    </r>
  </si>
  <si>
    <t>1. Quantidade de Cartões</t>
  </si>
  <si>
    <t>DOC/TEC</t>
  </si>
  <si>
    <t>TED</t>
  </si>
  <si>
    <t>TRANSFERÊNCIAS DE CRÉDITO</t>
  </si>
  <si>
    <t xml:space="preserve">Valor das Transações (R$ bilhões), inclusive operações intrabancárias </t>
  </si>
  <si>
    <t>Boleto</t>
  </si>
  <si>
    <r>
      <t>Pix</t>
    </r>
    <r>
      <rPr>
        <vertAlign val="superscript"/>
        <sz val="10"/>
        <color theme="1"/>
        <rFont val="Calibri"/>
        <family val="2"/>
        <scheme val="minor"/>
      </rPr>
      <t>2</t>
    </r>
  </si>
  <si>
    <r>
      <t>Transferência Intrabancária
(book transfer)</t>
    </r>
    <r>
      <rPr>
        <vertAlign val="superscript"/>
        <sz val="9"/>
        <color theme="1"/>
        <rFont val="Calibri"/>
        <family val="2"/>
        <scheme val="minor"/>
      </rPr>
      <t>3</t>
    </r>
  </si>
  <si>
    <t>Quantidade de Transações (milhões), inclusive operações intrabancárias</t>
  </si>
  <si>
    <r>
      <t>Transferências Intrabancárias
(book transfer)</t>
    </r>
    <r>
      <rPr>
        <vertAlign val="superscript"/>
        <sz val="9"/>
        <color theme="1"/>
        <rFont val="Calibri"/>
        <family val="2"/>
        <scheme val="minor"/>
      </rPr>
      <t>3</t>
    </r>
  </si>
  <si>
    <t>Pré-pago</t>
  </si>
  <si>
    <t xml:space="preserve">          TAXA DE DESCONTO</t>
  </si>
  <si>
    <t xml:space="preserve">         TARIFA DE INTERCÂMBIO</t>
  </si>
  <si>
    <t>C. Pré-pago</t>
  </si>
  <si>
    <r>
      <t>Crédito Direto
Transferências do Governo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</si>
  <si>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Convênios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</si>
  <si>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Pix: início em Nov/2020. Contempla transações de compra e transferências. Fonte: Banco Central do Brasil</t>
    </r>
  </si>
  <si>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Transferências realizadas entre contas de clientes da Instituição Financeira, inclusive aquelas envolvendo movimentações referentes a aplicações e resgates em fundos de investimento. Fonte: Bancos</t>
    </r>
  </si>
  <si>
    <r>
      <rPr>
        <vertAlign val="superscript"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São créditos que a instituição efetua na conta dos seus clientes, provenientes de transferências dos governos federal, estadual e municipal (pagamento de benefícios; proventos de aposentadoria e pensão; rendimentos do PIS/Pasep;
repasses dos programas sociais, devolução do Imposto de Renda, FGTS etc.). Fonte: Bancos</t>
    </r>
  </si>
  <si>
    <r>
      <rPr>
        <vertAlign val="superscript"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Contempla Arrecadações Governamentais (arrecadação de tributos e encargos sociais em virtude de convênios firmados entre a instituição e as entidades governamentais (guias de tributos federais, estaduais e municipais, do FGTS, INSS, DPVAT, Ibama etc.); e Arrecadações Não Governamentais (arrecadações referentes aos convênios firmados entre a instituição financeira e entidades privadas, exceto aquelas pagas por meio de boletos de pagamento - arrecadações de concessionárias de serviços públicos; entidades filantrópicas; taxas de inscrições; contribuições das entidades de classe etc. Fonte: Bancos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</si>
  <si>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Débito Direto: contempla Convênios com Terceiros (débito previamente autorizado pelo cliente em sua conta corrente, referente ao pagamento de contas recorrentes. Inclui tanto pagamento a concessionárias de serviços (água; luz; telefone; TV por assinatura etc.) como a outras empresas); e Relacionamento Bancário (débitos que a instituição financeira efetua na conta dos clientes em virtude de cobrança de tarifas pelos serviços prestados; de juros, taxas e comissões incidentes sobre operações de crédito e aqueles referentes a venda de produtos ou utilização de serviços integrantes do portfólio da instituição. Fonte: Bancos</t>
    </r>
  </si>
  <si>
    <t>Tar. An. MasterCard</t>
  </si>
  <si>
    <t>Quantidade de Transações por Canal de Serviços e por Tipo de Operação</t>
  </si>
  <si>
    <t>Quantidade de transações por Canal de Serviços e por Tipo de Operação (mil)</t>
  </si>
  <si>
    <t>Transações por Canal de Serviços - Pagamento de Conta/Tributo e Transferência de Crédito</t>
  </si>
  <si>
    <t>Quantidade de Transações por Canal de Serviços - Pagamento de Conta/Tributo; Transferência de Crédito e Pix (milhões)</t>
  </si>
  <si>
    <t>8. Canal de Serviços</t>
  </si>
  <si>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Transferências realizadas entre contas de clientes da Instituição Financeira, inclusive aquelas envolvendo movimentações referentes a aplicações e resgates em fundos de investimento. </t>
    </r>
  </si>
  <si>
    <r>
      <rPr>
        <vertAlign val="superscript"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Contempla Arrecadações Governamentais (arrecadação de tributos e encargos sociais em virtude de convênios firmados entre a instituição e as entidades governamentais (guias de tributos federais, estaduais e municipais,
do FGTS, INSS, DPVAT, Ibama etc.); e Arrecadações Não Governamentais (arrecadações referentes aos convênios firmados entre a instituição financeira e entidades privadas, exceto aquelas pagas por meio de boletos de
pagamento - arrecadações de concessionárias de serviços públicos; entidades filantrópicas; taxas de inscrições; contribuições das entidades de classe etc). 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</si>
  <si>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Débito Direto: contempla Convênios com Terceiros (débito previamente autorizado pelo cliente em sua conta corrente, referente ao pagamento de contas recorrentes. Inclui tanto pagamento a concessionárias de serviços (água; luz; telefone; TV por assinatura etc.) como a outras empresas); e Relacionamento Bancário (débitos que a instituição financeira efetua na conta dos clientes em virtude de cobrança de tarifas pelos serviços prestados; de juros, taxas e comissões incidentes sobre operações de crédito e aqueles referentes a venda de produtos ou utilização de serviços integrantes do portfólio da instituição). </t>
    </r>
  </si>
  <si>
    <r>
      <rPr>
        <vertAlign val="superscript"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Títulos, impostos, taxas, contribuições, contas de água, luz, telefone etc.</t>
    </r>
  </si>
  <si>
    <t>Correspondentes no País</t>
  </si>
  <si>
    <t>Fonte: Bancos. A partir do 1º Trim/2022 novos segmentos passaram a informar sobre pagamentos de varejo e canais de atendimento, em atendimento à Instrução Normativa nº 335, de 8 de dezembro de 2022.</t>
  </si>
  <si>
    <t>Fonte: Bancos e TECBAN. A partir do 1º Trim/2022 novos segmentos passaram a informar sobre pagamentos de varejo e canais de atendimento, em atendimento à Instrução Normativa nº 335, de 8 de dezembro de 2022.</t>
  </si>
  <si>
    <t>Fonte: Bancos, TECBAN e Saque e Pague (a partir de 2021). A partir do 1º Trim/2022 novos segmentos passaram a informar sobre pagamentos de varejo e canais de atendimento, em atendimento à Instrução Normativa nº 335, de 8 de dezembro de 2022.</t>
  </si>
  <si>
    <t>Dados a partir de 2020 contemplam as informações do Pix</t>
  </si>
  <si>
    <t>Novos informantes a partir do 4º Trim/2018, após publicação da Carta Circular n° 3.922/2018</t>
  </si>
  <si>
    <t>A estrutura de coleta dos dados constantes desta publicação pode ser consultada na página da internet "Remessa de informações ao Banco Central" (https://www.bcb.gov.br/estabilidadefinanceira/arranjospagamento).</t>
  </si>
  <si>
    <t>Instrumentos de Pagamento – Adendos Estatísticos 2023</t>
  </si>
  <si>
    <t>Dados de 2021 e 2022 revisados pelos prestadores de informação</t>
  </si>
  <si>
    <t>Dados de 2020 a 2022 revisados pelos prestadores de informação</t>
  </si>
  <si>
    <t>Dados de 2019 a 2022 revisados pelos prestadores de informação</t>
  </si>
  <si>
    <t>Recorrente</t>
  </si>
  <si>
    <t>Contactless</t>
  </si>
  <si>
    <t>Básico Nacional</t>
  </si>
  <si>
    <t>Básico Internacional</t>
  </si>
  <si>
    <t>Dados de 2022 revisados pelos prestadores de informação</t>
  </si>
  <si>
    <r>
      <rPr>
        <vertAlign val="superscript"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São créditos que a instituição efetua na conta dos seus clientes, provenientes de transferências dos governos federal, estadual e municipal (pagamento de benefícios; proventos de aposentadoria e pensão; rendimentos do PIS/PASEP;
repasses dos programas sociais, devolução do Imposto de Renda, FGTS etc.). </t>
    </r>
  </si>
  <si>
    <t>Média da taxa de desconto e da tarifa de intercâmbio - ponderada pelo valor das transações</t>
  </si>
  <si>
    <t>Nova classificação do produto a partir do 1º Trim 2020 (https://www.bcb.gov.br/estabilidadefinanceira/arranjospagamento)</t>
  </si>
  <si>
    <t>Formas de captura "Presencial por Aproximação - Contactless" e "Recorrente" disponíveis a partir do 1º Trim 2020 (https://www.bcb.gov.br/estabilidadefinanceira/arranjospagamento)</t>
  </si>
  <si>
    <t>Na série "Débito Direto", 2 (dois) participantes foram excluídos por problemas de qualidade. Quando da resolução, nova versão será apresentada.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</si>
</sst>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€-2]* #,##0.00_);_([$€-2]* \(#,##0.00\);_([$€-2]* &quot;-&quot;??_)"/>
    <numFmt numFmtId="168" formatCode="0.0%"/>
    <numFmt numFmtId="169" formatCode="_(&quot;R$ &quot;* #,##0.00_);_(&quot;R$ &quot;* \(#,##0.00\);_(&quot;R$ &quot;* &quot;-&quot;??_);_(@_)"/>
    <numFmt numFmtId="170" formatCode="_-* #,##0_-;\-* #,##0_-;_-* &quot;-&quot;??_-;_-@_-"/>
    <numFmt numFmtId="171" formatCode="_-* #,##0.0000_-;\-* #,##0.0000_-;_-* &quot;-&quot;??_-;_-@_-"/>
  </numFmts>
  <fonts count="28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sz val="10"/>
      <name val="Arial"/>
      <family val="2"/>
    </font>
    <font>
      <u/>
      <sz val="10"/>
      <color theme="10"/>
      <name val="Times New Roman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35383A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ABABAB"/>
      </bottom>
      <diagonal/>
    </border>
  </borders>
  <cellStyleXfs count="135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1" fillId="0" borderId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9">
    <xf numFmtId="0" fontId="0" fillId="0" borderId="0" xfId="0"/>
    <xf numFmtId="0" fontId="7" fillId="2" borderId="0" xfId="0" applyFont="1" applyFill="1"/>
    <xf numFmtId="49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9" fillId="2" borderId="1" xfId="0" applyFont="1" applyFill="1" applyBorder="1"/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49" fontId="8" fillId="2" borderId="0" xfId="134" applyNumberFormat="1" applyFont="1" applyFill="1" applyAlignment="1">
      <alignment horizontal="center"/>
    </xf>
    <xf numFmtId="0" fontId="8" fillId="2" borderId="0" xfId="134" applyFont="1" applyFill="1"/>
    <xf numFmtId="0" fontId="9" fillId="0" borderId="0" xfId="1" applyFont="1" applyAlignment="1">
      <alignment vertical="center"/>
    </xf>
    <xf numFmtId="0" fontId="7" fillId="0" borderId="0" xfId="1" applyFont="1"/>
    <xf numFmtId="0" fontId="7" fillId="0" borderId="0" xfId="0" applyFont="1"/>
    <xf numFmtId="0" fontId="10" fillId="0" borderId="0" xfId="134" applyFont="1" applyAlignment="1">
      <alignment horizontal="right"/>
    </xf>
    <xf numFmtId="0" fontId="9" fillId="0" borderId="0" xfId="1" applyFont="1" applyAlignment="1">
      <alignment horizontal="center" vertical="center"/>
    </xf>
    <xf numFmtId="0" fontId="10" fillId="0" borderId="0" xfId="22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166" fontId="7" fillId="0" borderId="0" xfId="9" applyNumberFormat="1" applyFont="1" applyBorder="1" applyAlignment="1">
      <alignment vertical="center"/>
    </xf>
    <xf numFmtId="168" fontId="7" fillId="0" borderId="0" xfId="9" applyNumberFormat="1" applyFont="1" applyBorder="1" applyAlignment="1">
      <alignment vertical="center"/>
    </xf>
    <xf numFmtId="168" fontId="7" fillId="0" borderId="0" xfId="48" applyNumberFormat="1" applyFont="1"/>
    <xf numFmtId="166" fontId="7" fillId="0" borderId="0" xfId="9" applyNumberFormat="1" applyFont="1" applyFill="1" applyBorder="1" applyAlignment="1">
      <alignment vertical="center"/>
    </xf>
    <xf numFmtId="168" fontId="7" fillId="0" borderId="0" xfId="9" applyNumberFormat="1" applyFont="1" applyFill="1" applyBorder="1" applyAlignment="1">
      <alignment vertical="center"/>
    </xf>
    <xf numFmtId="168" fontId="11" fillId="0" borderId="0" xfId="48" applyNumberFormat="1" applyFont="1"/>
    <xf numFmtId="170" fontId="7" fillId="0" borderId="0" xfId="130" applyNumberFormat="1" applyFont="1" applyFill="1"/>
    <xf numFmtId="170" fontId="7" fillId="0" borderId="0" xfId="130" applyNumberFormat="1" applyFont="1"/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168" fontId="14" fillId="0" borderId="0" xfId="48" applyNumberFormat="1" applyFont="1"/>
    <xf numFmtId="166" fontId="7" fillId="2" borderId="0" xfId="9" applyNumberFormat="1" applyFont="1" applyFill="1" applyBorder="1" applyAlignment="1">
      <alignment vertical="center"/>
    </xf>
    <xf numFmtId="0" fontId="10" fillId="0" borderId="0" xfId="134" applyFont="1" applyFill="1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center" vertical="center"/>
    </xf>
    <xf numFmtId="166" fontId="7" fillId="0" borderId="0" xfId="0" applyNumberFormat="1" applyFont="1"/>
    <xf numFmtId="166" fontId="14" fillId="0" borderId="0" xfId="0" applyNumberFormat="1" applyFo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2" xfId="22" applyFont="1" applyBorder="1" applyAlignment="1">
      <alignment horizontal="center" vertical="center"/>
    </xf>
    <xf numFmtId="166" fontId="7" fillId="0" borderId="0" xfId="9" applyNumberFormat="1" applyFont="1" applyBorder="1" applyAlignment="1">
      <alignment horizontal="right" vertical="center"/>
    </xf>
    <xf numFmtId="170" fontId="7" fillId="0" borderId="0" xfId="0" applyNumberFormat="1" applyFont="1"/>
    <xf numFmtId="0" fontId="14" fillId="0" borderId="0" xfId="0" applyFont="1"/>
    <xf numFmtId="0" fontId="9" fillId="0" borderId="1" xfId="0" applyFont="1" applyBorder="1"/>
    <xf numFmtId="0" fontId="7" fillId="0" borderId="1" xfId="0" applyFont="1" applyBorder="1"/>
    <xf numFmtId="170" fontId="7" fillId="0" borderId="0" xfId="130" applyNumberFormat="1" applyFont="1" applyBorder="1" applyAlignment="1">
      <alignment vertical="center"/>
    </xf>
    <xf numFmtId="9" fontId="7" fillId="0" borderId="0" xfId="48" applyFont="1"/>
    <xf numFmtId="168" fontId="7" fillId="0" borderId="0" xfId="0" applyNumberFormat="1" applyFont="1"/>
    <xf numFmtId="170" fontId="7" fillId="0" borderId="0" xfId="130" applyNumberFormat="1" applyFont="1" applyAlignment="1">
      <alignment horizontal="right"/>
    </xf>
    <xf numFmtId="10" fontId="7" fillId="0" borderId="0" xfId="0" applyNumberFormat="1" applyFont="1"/>
    <xf numFmtId="0" fontId="9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168" fontId="7" fillId="0" borderId="0" xfId="48" applyNumberFormat="1" applyFont="1" applyFill="1"/>
    <xf numFmtId="170" fontId="7" fillId="0" borderId="0" xfId="130" applyNumberFormat="1" applyFont="1" applyAlignment="1">
      <alignment horizontal="center"/>
    </xf>
    <xf numFmtId="170" fontId="7" fillId="0" borderId="0" xfId="130" applyNumberFormat="1" applyFont="1" applyFill="1" applyAlignment="1">
      <alignment horizontal="center"/>
    </xf>
    <xf numFmtId="170" fontId="14" fillId="0" borderId="0" xfId="0" applyNumberFormat="1" applyFont="1"/>
    <xf numFmtId="0" fontId="9" fillId="2" borderId="0" xfId="1" applyFont="1" applyFill="1" applyAlignment="1">
      <alignment vertical="center"/>
    </xf>
    <xf numFmtId="0" fontId="9" fillId="0" borderId="0" xfId="1" applyFont="1" applyAlignment="1">
      <alignment horizontal="center" vertical="center" wrapText="1"/>
    </xf>
    <xf numFmtId="0" fontId="10" fillId="0" borderId="0" xfId="22" applyFont="1" applyAlignment="1">
      <alignment horizontal="center" vertical="center" wrapText="1"/>
    </xf>
    <xf numFmtId="43" fontId="7" fillId="0" borderId="0" xfId="130" applyFont="1" applyFill="1" applyBorder="1" applyAlignment="1">
      <alignment vertical="center"/>
    </xf>
    <xf numFmtId="43" fontId="7" fillId="0" borderId="0" xfId="130" applyFont="1" applyAlignment="1">
      <alignment vertical="center"/>
    </xf>
    <xf numFmtId="43" fontId="7" fillId="0" borderId="0" xfId="130" applyFont="1"/>
    <xf numFmtId="0" fontId="7" fillId="0" borderId="0" xfId="0" applyFont="1" applyAlignment="1">
      <alignment horizontal="left" vertical="center"/>
    </xf>
    <xf numFmtId="168" fontId="14" fillId="0" borderId="0" xfId="48" applyNumberFormat="1" applyFont="1" applyAlignment="1">
      <alignment vertical="center"/>
    </xf>
    <xf numFmtId="3" fontId="7" fillId="0" borderId="0" xfId="0" applyNumberFormat="1" applyFont="1"/>
    <xf numFmtId="0" fontId="9" fillId="0" borderId="0" xfId="0" applyFont="1"/>
    <xf numFmtId="0" fontId="9" fillId="2" borderId="0" xfId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7" fillId="0" borderId="0" xfId="0" applyNumberFormat="1" applyFont="1"/>
    <xf numFmtId="43" fontId="7" fillId="0" borderId="0" xfId="130" applyFont="1" applyFill="1"/>
    <xf numFmtId="0" fontId="12" fillId="2" borderId="0" xfId="0" applyFont="1" applyFill="1" applyAlignment="1">
      <alignment horizontal="left" indent="1"/>
    </xf>
    <xf numFmtId="43" fontId="14" fillId="0" borderId="0" xfId="0" applyNumberFormat="1" applyFont="1"/>
    <xf numFmtId="0" fontId="10" fillId="0" borderId="0" xfId="0" applyFont="1"/>
    <xf numFmtId="0" fontId="8" fillId="0" borderId="0" xfId="0" applyFont="1"/>
    <xf numFmtId="43" fontId="7" fillId="0" borderId="0" xfId="0" applyNumberFormat="1" applyFont="1"/>
    <xf numFmtId="0" fontId="13" fillId="0" borderId="0" xfId="0" applyFont="1" applyAlignment="1">
      <alignment horizontal="left" indent="1"/>
    </xf>
    <xf numFmtId="43" fontId="8" fillId="0" borderId="0" xfId="0" applyNumberFormat="1" applyFont="1"/>
    <xf numFmtId="168" fontId="7" fillId="0" borderId="0" xfId="48" applyNumberFormat="1" applyFont="1" applyAlignment="1">
      <alignment vertical="center"/>
    </xf>
    <xf numFmtId="10" fontId="7" fillId="0" borderId="0" xfId="48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7" fillId="0" borderId="0" xfId="130" applyFont="1" applyBorder="1" applyAlignment="1">
      <alignment vertical="center"/>
    </xf>
    <xf numFmtId="171" fontId="7" fillId="0" borderId="0" xfId="130" applyNumberFormat="1" applyFont="1" applyBorder="1" applyAlignment="1">
      <alignment vertical="center"/>
    </xf>
    <xf numFmtId="171" fontId="7" fillId="0" borderId="0" xfId="130" applyNumberFormat="1" applyFont="1" applyAlignment="1">
      <alignment vertical="center"/>
    </xf>
    <xf numFmtId="43" fontId="7" fillId="0" borderId="0" xfId="130" applyFont="1" applyFill="1" applyAlignment="1">
      <alignment vertical="center"/>
    </xf>
    <xf numFmtId="43" fontId="7" fillId="2" borderId="0" xfId="130" applyFont="1" applyFill="1" applyBorder="1" applyAlignment="1">
      <alignment vertical="center"/>
    </xf>
    <xf numFmtId="43" fontId="7" fillId="2" borderId="0" xfId="130" applyFont="1" applyFill="1" applyAlignment="1">
      <alignment vertical="center"/>
    </xf>
    <xf numFmtId="0" fontId="9" fillId="0" borderId="0" xfId="1" applyFont="1" applyAlignment="1">
      <alignment horizontal="right" vertical="center"/>
    </xf>
    <xf numFmtId="0" fontId="9" fillId="0" borderId="2" xfId="1" applyFont="1" applyBorder="1" applyAlignment="1">
      <alignment horizontal="right" vertical="center"/>
    </xf>
    <xf numFmtId="170" fontId="7" fillId="2" borderId="0" xfId="0" applyNumberFormat="1" applyFont="1" applyFill="1"/>
    <xf numFmtId="170" fontId="7" fillId="2" borderId="0" xfId="130" applyNumberFormat="1" applyFont="1" applyFill="1"/>
    <xf numFmtId="170" fontId="7" fillId="2" borderId="0" xfId="130" applyNumberFormat="1" applyFont="1" applyFill="1" applyAlignment="1">
      <alignment vertical="center"/>
    </xf>
    <xf numFmtId="170" fontId="7" fillId="0" borderId="0" xfId="130" applyNumberFormat="1" applyFont="1" applyAlignment="1">
      <alignment vertical="center"/>
    </xf>
    <xf numFmtId="170" fontId="7" fillId="0" borderId="0" xfId="13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166" fontId="7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170" fontId="9" fillId="0" borderId="0" xfId="130" applyNumberFormat="1" applyFont="1" applyAlignment="1">
      <alignment horizontal="center" vertical="center"/>
    </xf>
    <xf numFmtId="170" fontId="8" fillId="0" borderId="0" xfId="130" applyNumberFormat="1" applyFont="1" applyBorder="1" applyAlignment="1">
      <alignment horizontal="center" vertical="center"/>
    </xf>
    <xf numFmtId="170" fontId="7" fillId="0" borderId="0" xfId="0" applyNumberFormat="1" applyFont="1" applyAlignment="1">
      <alignment vertical="center"/>
    </xf>
    <xf numFmtId="0" fontId="7" fillId="0" borderId="0" xfId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170" fontId="7" fillId="0" borderId="0" xfId="130" applyNumberFormat="1" applyFont="1" applyBorder="1"/>
    <xf numFmtId="170" fontId="7" fillId="0" borderId="0" xfId="130" applyNumberFormat="1" applyFont="1" applyFill="1" applyBorder="1" applyAlignment="1">
      <alignment vertical="center"/>
    </xf>
    <xf numFmtId="3" fontId="7" fillId="0" borderId="0" xfId="0" applyNumberFormat="1" applyFont="1" applyAlignment="1">
      <alignment vertical="center"/>
    </xf>
    <xf numFmtId="0" fontId="9" fillId="0" borderId="1" xfId="1" applyFont="1" applyBorder="1" applyAlignment="1">
      <alignment horizontal="center"/>
    </xf>
    <xf numFmtId="0" fontId="9" fillId="0" borderId="0" xfId="1" applyFont="1" applyAlignment="1">
      <alignment horizontal="center"/>
    </xf>
    <xf numFmtId="170" fontId="7" fillId="2" borderId="0" xfId="130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9" fillId="0" borderId="0" xfId="1" applyFont="1" applyAlignment="1">
      <alignment horizontal="left" indent="1"/>
    </xf>
    <xf numFmtId="0" fontId="7" fillId="0" borderId="0" xfId="0" applyFont="1" applyAlignment="1">
      <alignment horizontal="left" vertical="center" indent="1"/>
    </xf>
    <xf numFmtId="166" fontId="9" fillId="0" borderId="0" xfId="9" applyNumberFormat="1" applyFont="1" applyBorder="1" applyAlignment="1">
      <alignment vertical="center"/>
    </xf>
    <xf numFmtId="166" fontId="9" fillId="0" borderId="0" xfId="9" applyNumberFormat="1" applyFont="1" applyFill="1" applyBorder="1" applyAlignment="1">
      <alignment vertical="center"/>
    </xf>
    <xf numFmtId="0" fontId="7" fillId="0" borderId="0" xfId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0" xfId="130" applyNumberFormat="1" applyFont="1"/>
    <xf numFmtId="9" fontId="14" fillId="0" borderId="0" xfId="48" applyFont="1"/>
    <xf numFmtId="0" fontId="7" fillId="0" borderId="0" xfId="0" applyFont="1" applyAlignment="1">
      <alignment horizontal="left" indent="1"/>
    </xf>
    <xf numFmtId="0" fontId="9" fillId="0" borderId="0" xfId="1" applyFont="1" applyAlignment="1">
      <alignment horizontal="right"/>
    </xf>
    <xf numFmtId="0" fontId="9" fillId="0" borderId="0" xfId="0" applyFont="1" applyAlignment="1">
      <alignment horizontal="right"/>
    </xf>
    <xf numFmtId="9" fontId="14" fillId="0" borderId="0" xfId="48" applyFont="1" applyAlignment="1">
      <alignment vertical="center"/>
    </xf>
    <xf numFmtId="170" fontId="14" fillId="0" borderId="0" xfId="130" applyNumberFormat="1" applyFont="1" applyAlignment="1">
      <alignment vertical="center"/>
    </xf>
    <xf numFmtId="168" fontId="14" fillId="0" borderId="0" xfId="0" applyNumberFormat="1" applyFont="1"/>
    <xf numFmtId="0" fontId="7" fillId="0" borderId="0" xfId="0" applyFont="1" applyAlignment="1">
      <alignment horizontal="left" vertical="center" indent="2"/>
    </xf>
    <xf numFmtId="170" fontId="7" fillId="2" borderId="0" xfId="0" applyNumberFormat="1" applyFont="1" applyFill="1" applyAlignment="1">
      <alignment vertical="center"/>
    </xf>
    <xf numFmtId="170" fontId="9" fillId="0" borderId="0" xfId="0" applyNumberFormat="1" applyFont="1" applyAlignment="1">
      <alignment vertical="center"/>
    </xf>
    <xf numFmtId="0" fontId="9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70" fontId="9" fillId="0" borderId="0" xfId="0" applyNumberFormat="1" applyFont="1" applyAlignment="1">
      <alignment horizont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horizontal="right"/>
    </xf>
    <xf numFmtId="170" fontId="9" fillId="0" borderId="0" xfId="0" applyNumberFormat="1" applyFont="1"/>
    <xf numFmtId="0" fontId="10" fillId="0" borderId="0" xfId="134" applyFont="1" applyBorder="1" applyAlignment="1">
      <alignment horizontal="right"/>
    </xf>
    <xf numFmtId="0" fontId="9" fillId="0" borderId="0" xfId="1" applyFont="1"/>
    <xf numFmtId="0" fontId="19" fillId="0" borderId="0" xfId="0" applyFont="1" applyAlignment="1">
      <alignment horizontal="left" indent="1"/>
    </xf>
    <xf numFmtId="0" fontId="9" fillId="0" borderId="0" xfId="1" applyFont="1" applyAlignment="1">
      <alignment horizontal="left" vertical="center"/>
    </xf>
    <xf numFmtId="166" fontId="9" fillId="0" borderId="0" xfId="0" applyNumberFormat="1" applyFont="1"/>
    <xf numFmtId="168" fontId="9" fillId="0" borderId="0" xfId="0" applyNumberFormat="1" applyFont="1"/>
    <xf numFmtId="0" fontId="9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indent="1"/>
    </xf>
    <xf numFmtId="0" fontId="9" fillId="3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70" fontId="7" fillId="0" borderId="0" xfId="130" applyNumberFormat="1" applyFont="1" applyAlignment="1">
      <alignment horizontal="left" vertical="center"/>
    </xf>
    <xf numFmtId="166" fontId="7" fillId="0" borderId="0" xfId="9" applyNumberFormat="1" applyFont="1" applyFill="1" applyBorder="1" applyAlignment="1"/>
    <xf numFmtId="49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6" fillId="0" borderId="0" xfId="0" applyFont="1" applyAlignment="1">
      <alignment horizontal="left" indent="1"/>
    </xf>
    <xf numFmtId="0" fontId="16" fillId="0" borderId="0" xfId="1" applyFont="1" applyAlignment="1">
      <alignment horizontal="center" vertical="center"/>
    </xf>
    <xf numFmtId="170" fontId="16" fillId="0" borderId="0" xfId="130" applyNumberFormat="1" applyFont="1"/>
    <xf numFmtId="168" fontId="16" fillId="0" borderId="0" xfId="9" applyNumberFormat="1" applyFont="1" applyBorder="1" applyAlignment="1">
      <alignment vertical="center"/>
    </xf>
    <xf numFmtId="0" fontId="16" fillId="0" borderId="0" xfId="0" applyFont="1"/>
    <xf numFmtId="0" fontId="20" fillId="0" borderId="0" xfId="0" applyFont="1"/>
    <xf numFmtId="0" fontId="16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2"/>
    </xf>
    <xf numFmtId="0" fontId="16" fillId="0" borderId="0" xfId="0" applyFont="1" applyAlignment="1">
      <alignment horizontal="left" indent="2"/>
    </xf>
    <xf numFmtId="0" fontId="21" fillId="0" borderId="0" xfId="0" applyFont="1" applyAlignment="1">
      <alignment horizontal="left" vertical="center" indent="2"/>
    </xf>
    <xf numFmtId="168" fontId="16" fillId="0" borderId="0" xfId="48" applyNumberFormat="1" applyFont="1"/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 indent="2"/>
    </xf>
    <xf numFmtId="0" fontId="21" fillId="2" borderId="0" xfId="0" applyFont="1" applyFill="1" applyAlignment="1">
      <alignment horizontal="left" indent="1"/>
    </xf>
    <xf numFmtId="0" fontId="21" fillId="0" borderId="0" xfId="0" applyFont="1" applyAlignment="1">
      <alignment horizontal="left" indent="1"/>
    </xf>
    <xf numFmtId="0" fontId="21" fillId="0" borderId="0" xfId="0" applyFont="1" applyAlignment="1">
      <alignment vertical="center"/>
    </xf>
    <xf numFmtId="170" fontId="16" fillId="0" borderId="0" xfId="130" applyNumberFormat="1" applyFont="1" applyAlignment="1">
      <alignment vertical="center"/>
    </xf>
    <xf numFmtId="0" fontId="16" fillId="0" borderId="0" xfId="0" applyFont="1" applyAlignment="1">
      <alignment horizontal="center"/>
    </xf>
    <xf numFmtId="166" fontId="16" fillId="0" borderId="0" xfId="0" applyNumberFormat="1" applyFont="1"/>
    <xf numFmtId="0" fontId="16" fillId="0" borderId="0" xfId="0" applyFont="1" applyAlignment="1">
      <alignment horizontal="left"/>
    </xf>
    <xf numFmtId="170" fontId="16" fillId="0" borderId="0" xfId="0" applyNumberFormat="1" applyFont="1" applyAlignment="1">
      <alignment horizontal="center"/>
    </xf>
    <xf numFmtId="0" fontId="16" fillId="2" borderId="0" xfId="0" applyFont="1" applyFill="1" applyAlignment="1">
      <alignment horizontal="left" indent="1"/>
    </xf>
    <xf numFmtId="166" fontId="0" fillId="0" borderId="0" xfId="0" applyNumberFormat="1"/>
    <xf numFmtId="0" fontId="9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70" fontId="7" fillId="0" borderId="0" xfId="130" applyNumberFormat="1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170" fontId="7" fillId="0" borderId="0" xfId="130" applyNumberFormat="1" applyFont="1" applyAlignment="1">
      <alignment horizontal="right" vertical="center"/>
    </xf>
    <xf numFmtId="166" fontId="7" fillId="0" borderId="0" xfId="9" applyNumberFormat="1" applyFont="1" applyFill="1" applyBorder="1" applyAlignment="1">
      <alignment horizontal="right" vertical="center"/>
    </xf>
    <xf numFmtId="0" fontId="10" fillId="0" borderId="0" xfId="22" applyFont="1" applyAlignment="1">
      <alignment horizontal="right" vertical="center" wrapText="1"/>
    </xf>
    <xf numFmtId="43" fontId="7" fillId="0" borderId="0" xfId="130" applyFont="1" applyFill="1" applyBorder="1" applyAlignment="1">
      <alignment horizontal="center"/>
    </xf>
    <xf numFmtId="43" fontId="7" fillId="0" borderId="0" xfId="130" applyFont="1" applyFill="1" applyBorder="1" applyAlignment="1">
      <alignment horizontal="center" vertical="center"/>
    </xf>
    <xf numFmtId="43" fontId="7" fillId="0" borderId="0" xfId="13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0" xfId="0" applyNumberFormat="1" applyFont="1"/>
    <xf numFmtId="0" fontId="10" fillId="0" borderId="0" xfId="22" applyFont="1" applyAlignment="1">
      <alignment horizontal="right" vertical="center"/>
    </xf>
    <xf numFmtId="168" fontId="7" fillId="0" borderId="0" xfId="48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2" borderId="0" xfId="134" applyFont="1" applyFill="1" applyAlignment="1">
      <alignment horizontal="center"/>
    </xf>
    <xf numFmtId="43" fontId="16" fillId="0" borderId="0" xfId="0" applyNumberFormat="1" applyFont="1" applyAlignment="1">
      <alignment vertical="center"/>
    </xf>
    <xf numFmtId="43" fontId="16" fillId="0" borderId="0" xfId="130" applyFont="1" applyAlignment="1">
      <alignment vertical="center"/>
    </xf>
    <xf numFmtId="0" fontId="19" fillId="2" borderId="0" xfId="0" quotePrefix="1" applyFont="1" applyFill="1"/>
    <xf numFmtId="166" fontId="11" fillId="0" borderId="0" xfId="0" applyNumberFormat="1" applyFont="1"/>
    <xf numFmtId="170" fontId="11" fillId="0" borderId="0" xfId="0" applyNumberFormat="1" applyFont="1"/>
    <xf numFmtId="166" fontId="14" fillId="0" borderId="0" xfId="0" applyNumberFormat="1" applyFont="1" applyAlignment="1">
      <alignment horizontal="center"/>
    </xf>
    <xf numFmtId="170" fontId="0" fillId="0" borderId="0" xfId="0" applyNumberFormat="1"/>
    <xf numFmtId="0" fontId="10" fillId="0" borderId="0" xfId="22" applyFont="1" applyAlignment="1">
      <alignment horizontal="center"/>
    </xf>
    <xf numFmtId="0" fontId="9" fillId="0" borderId="2" xfId="0" applyFont="1" applyBorder="1" applyAlignment="1">
      <alignment horizontal="center"/>
    </xf>
    <xf numFmtId="0" fontId="27" fillId="4" borderId="4" xfId="0" applyFont="1" applyFill="1" applyBorder="1" applyAlignment="1">
      <alignment horizontal="center" wrapText="1"/>
    </xf>
    <xf numFmtId="0" fontId="7" fillId="0" borderId="0" xfId="48" applyNumberFormat="1" applyFont="1" applyAlignment="1">
      <alignment vertical="center"/>
    </xf>
    <xf numFmtId="0" fontId="2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35">
    <cellStyle name="Euro" xfId="13" xr:uid="{00000000-0005-0000-0000-000000000000}"/>
    <cellStyle name="Euro 2" xfId="23" xr:uid="{00000000-0005-0000-0000-000001000000}"/>
    <cellStyle name="Hiperlink" xfId="134" builtinId="8"/>
    <cellStyle name="Moeda 2" xfId="29" xr:uid="{00000000-0005-0000-0000-000003000000}"/>
    <cellStyle name="Moeda 3" xfId="35" xr:uid="{00000000-0005-0000-0000-000004000000}"/>
    <cellStyle name="Moeda 4" xfId="47" xr:uid="{00000000-0005-0000-0000-000005000000}"/>
    <cellStyle name="Normal" xfId="0" builtinId="0"/>
    <cellStyle name="Normal 10" xfId="49" xr:uid="{00000000-0005-0000-0000-000007000000}"/>
    <cellStyle name="Normal 11" xfId="72" xr:uid="{00000000-0005-0000-0000-000008000000}"/>
    <cellStyle name="Normal 2" xfId="2" xr:uid="{00000000-0005-0000-0000-000009000000}"/>
    <cellStyle name="Normal 2 2" xfId="14" xr:uid="{00000000-0005-0000-0000-00000A000000}"/>
    <cellStyle name="Normal 2 2 2" xfId="15" xr:uid="{00000000-0005-0000-0000-00000B000000}"/>
    <cellStyle name="Normal 2_# ATM UF" xfId="44" xr:uid="{00000000-0005-0000-0000-00000C000000}"/>
    <cellStyle name="Normal 3" xfId="3" xr:uid="{00000000-0005-0000-0000-00000D000000}"/>
    <cellStyle name="Normal 3 2" xfId="16" xr:uid="{00000000-0005-0000-0000-00000E000000}"/>
    <cellStyle name="Normal 3 3" xfId="33" xr:uid="{00000000-0005-0000-0000-00000F000000}"/>
    <cellStyle name="Normal 3_# ATM" xfId="39" xr:uid="{00000000-0005-0000-0000-000010000000}"/>
    <cellStyle name="Normal 3_Plan1" xfId="22" xr:uid="{00000000-0005-0000-0000-000011000000}"/>
    <cellStyle name="Normal 4" xfId="4" xr:uid="{00000000-0005-0000-0000-000012000000}"/>
    <cellStyle name="Normal 4 2" xfId="24" xr:uid="{00000000-0005-0000-0000-000013000000}"/>
    <cellStyle name="Normal 4 3" xfId="36" xr:uid="{00000000-0005-0000-0000-000014000000}"/>
    <cellStyle name="Normal 4_# ATM" xfId="43" xr:uid="{00000000-0005-0000-0000-000015000000}"/>
    <cellStyle name="Normal 5" xfId="12" xr:uid="{00000000-0005-0000-0000-000016000000}"/>
    <cellStyle name="Normal 5 2" xfId="25" xr:uid="{00000000-0005-0000-0000-000017000000}"/>
    <cellStyle name="Normal 6" xfId="1" xr:uid="{00000000-0005-0000-0000-000018000000}"/>
    <cellStyle name="Normal 6 2" xfId="132" xr:uid="{00000000-0005-0000-0000-000019000000}"/>
    <cellStyle name="Normal 7" xfId="26" xr:uid="{00000000-0005-0000-0000-00001A000000}"/>
    <cellStyle name="Normal 7 2" xfId="131" xr:uid="{00000000-0005-0000-0000-00001B000000}"/>
    <cellStyle name="Normal 8" xfId="27" xr:uid="{00000000-0005-0000-0000-00001C000000}"/>
    <cellStyle name="Normal 9" xfId="31" xr:uid="{00000000-0005-0000-0000-00001D000000}"/>
    <cellStyle name="Porcentagem" xfId="48" builtinId="5"/>
    <cellStyle name="Porcentagem 2" xfId="6" xr:uid="{00000000-0005-0000-0000-00001F000000}"/>
    <cellStyle name="Porcentagem 2 2" xfId="17" xr:uid="{00000000-0005-0000-0000-000020000000}"/>
    <cellStyle name="Porcentagem 2 2 2" xfId="18" xr:uid="{00000000-0005-0000-0000-000021000000}"/>
    <cellStyle name="Porcentagem 3" xfId="7" xr:uid="{00000000-0005-0000-0000-000022000000}"/>
    <cellStyle name="Porcentagem 4" xfId="5" xr:uid="{00000000-0005-0000-0000-000023000000}"/>
    <cellStyle name="Separador de milhares [0] 2" xfId="19" xr:uid="{00000000-0005-0000-0000-000024000000}"/>
    <cellStyle name="Separador de milhares 10" xfId="42" xr:uid="{00000000-0005-0000-0000-000025000000}"/>
    <cellStyle name="Separador de milhares 11" xfId="38" xr:uid="{00000000-0005-0000-0000-000026000000}"/>
    <cellStyle name="Separador de milhares 12" xfId="45" xr:uid="{00000000-0005-0000-0000-000027000000}"/>
    <cellStyle name="Separador de milhares 13" xfId="46" xr:uid="{00000000-0005-0000-0000-000028000000}"/>
    <cellStyle name="Separador de milhares 14" xfId="53" xr:uid="{00000000-0005-0000-0000-000029000000}"/>
    <cellStyle name="Separador de milhares 15" xfId="51" xr:uid="{00000000-0005-0000-0000-00002A000000}"/>
    <cellStyle name="Separador de milhares 16" xfId="61" xr:uid="{00000000-0005-0000-0000-00002B000000}"/>
    <cellStyle name="Separador de milhares 17" xfId="54" xr:uid="{00000000-0005-0000-0000-00002C000000}"/>
    <cellStyle name="Separador de milhares 18" xfId="56" xr:uid="{00000000-0005-0000-0000-00002D000000}"/>
    <cellStyle name="Separador de milhares 19" xfId="50" xr:uid="{00000000-0005-0000-0000-00002E000000}"/>
    <cellStyle name="Separador de milhares 2" xfId="9" xr:uid="{00000000-0005-0000-0000-00002F000000}"/>
    <cellStyle name="Separador de milhares 2 2" xfId="20" xr:uid="{00000000-0005-0000-0000-000030000000}"/>
    <cellStyle name="Separador de milhares 2 2 2" xfId="21" xr:uid="{00000000-0005-0000-0000-000031000000}"/>
    <cellStyle name="Separador de milhares 2 3" xfId="34" xr:uid="{00000000-0005-0000-0000-000032000000}"/>
    <cellStyle name="Separador de milhares 20" xfId="55" xr:uid="{00000000-0005-0000-0000-000033000000}"/>
    <cellStyle name="Separador de milhares 21" xfId="59" xr:uid="{00000000-0005-0000-0000-000034000000}"/>
    <cellStyle name="Separador de milhares 22" xfId="58" xr:uid="{00000000-0005-0000-0000-000035000000}"/>
    <cellStyle name="Separador de milhares 23" xfId="62" xr:uid="{00000000-0005-0000-0000-000036000000}"/>
    <cellStyle name="Separador de milhares 24" xfId="60" xr:uid="{00000000-0005-0000-0000-000037000000}"/>
    <cellStyle name="Separador de milhares 25" xfId="67" xr:uid="{00000000-0005-0000-0000-000038000000}"/>
    <cellStyle name="Separador de milhares 26" xfId="52" xr:uid="{00000000-0005-0000-0000-000039000000}"/>
    <cellStyle name="Separador de milhares 27" xfId="64" xr:uid="{00000000-0005-0000-0000-00003A000000}"/>
    <cellStyle name="Separador de milhares 28" xfId="65" xr:uid="{00000000-0005-0000-0000-00003B000000}"/>
    <cellStyle name="Separador de milhares 29" xfId="63" xr:uid="{00000000-0005-0000-0000-00003C000000}"/>
    <cellStyle name="Separador de milhares 3" xfId="10" xr:uid="{00000000-0005-0000-0000-00003D000000}"/>
    <cellStyle name="Separador de milhares 30" xfId="66" xr:uid="{00000000-0005-0000-0000-00003E000000}"/>
    <cellStyle name="Separador de milhares 31" xfId="57" xr:uid="{00000000-0005-0000-0000-00003F000000}"/>
    <cellStyle name="Separador de milhares 32" xfId="68" xr:uid="{00000000-0005-0000-0000-000040000000}"/>
    <cellStyle name="Separador de milhares 33" xfId="69" xr:uid="{00000000-0005-0000-0000-000041000000}"/>
    <cellStyle name="Separador de milhares 34" xfId="70" xr:uid="{00000000-0005-0000-0000-000042000000}"/>
    <cellStyle name="Separador de milhares 35" xfId="71" xr:uid="{00000000-0005-0000-0000-000043000000}"/>
    <cellStyle name="Separador de milhares 36" xfId="76" xr:uid="{00000000-0005-0000-0000-000044000000}"/>
    <cellStyle name="Separador de milhares 37" xfId="74" xr:uid="{00000000-0005-0000-0000-000045000000}"/>
    <cellStyle name="Separador de milhares 38" xfId="86" xr:uid="{00000000-0005-0000-0000-000046000000}"/>
    <cellStyle name="Separador de milhares 39" xfId="85" xr:uid="{00000000-0005-0000-0000-000047000000}"/>
    <cellStyle name="Separador de milhares 4" xfId="11" xr:uid="{00000000-0005-0000-0000-000048000000}"/>
    <cellStyle name="Separador de milhares 4 2" xfId="37" xr:uid="{00000000-0005-0000-0000-000049000000}"/>
    <cellStyle name="Separador de milhares 4_# ATM" xfId="40" xr:uid="{00000000-0005-0000-0000-00004A000000}"/>
    <cellStyle name="Separador de milhares 40" xfId="89" xr:uid="{00000000-0005-0000-0000-00004B000000}"/>
    <cellStyle name="Separador de milhares 41" xfId="75" xr:uid="{00000000-0005-0000-0000-00004C000000}"/>
    <cellStyle name="Separador de milhares 42" xfId="82" xr:uid="{00000000-0005-0000-0000-00004D000000}"/>
    <cellStyle name="Separador de milhares 43" xfId="90" xr:uid="{00000000-0005-0000-0000-00004E000000}"/>
    <cellStyle name="Separador de milhares 44" xfId="78" xr:uid="{00000000-0005-0000-0000-00004F000000}"/>
    <cellStyle name="Separador de milhares 45" xfId="81" xr:uid="{00000000-0005-0000-0000-000050000000}"/>
    <cellStyle name="Separador de milhares 46" xfId="87" xr:uid="{00000000-0005-0000-0000-000051000000}"/>
    <cellStyle name="Separador de milhares 47" xfId="83" xr:uid="{00000000-0005-0000-0000-000052000000}"/>
    <cellStyle name="Separador de milhares 48" xfId="84" xr:uid="{00000000-0005-0000-0000-000053000000}"/>
    <cellStyle name="Separador de milhares 49" xfId="77" xr:uid="{00000000-0005-0000-0000-000054000000}"/>
    <cellStyle name="Separador de milhares 5" xfId="8" xr:uid="{00000000-0005-0000-0000-000055000000}"/>
    <cellStyle name="Separador de milhares 50" xfId="80" xr:uid="{00000000-0005-0000-0000-000056000000}"/>
    <cellStyle name="Separador de milhares 51" xfId="79" xr:uid="{00000000-0005-0000-0000-000057000000}"/>
    <cellStyle name="Separador de milhares 52" xfId="88" xr:uid="{00000000-0005-0000-0000-000058000000}"/>
    <cellStyle name="Separador de milhares 53" xfId="73" xr:uid="{00000000-0005-0000-0000-000059000000}"/>
    <cellStyle name="Separador de milhares 54" xfId="91" xr:uid="{00000000-0005-0000-0000-00005A000000}"/>
    <cellStyle name="Separador de milhares 55" xfId="92" xr:uid="{00000000-0005-0000-0000-00005B000000}"/>
    <cellStyle name="Separador de milhares 56" xfId="93" xr:uid="{00000000-0005-0000-0000-00005C000000}"/>
    <cellStyle name="Separador de milhares 57" xfId="94" xr:uid="{00000000-0005-0000-0000-00005D000000}"/>
    <cellStyle name="Separador de milhares 58" xfId="95" xr:uid="{00000000-0005-0000-0000-00005E000000}"/>
    <cellStyle name="Separador de milhares 59" xfId="99" xr:uid="{00000000-0005-0000-0000-00005F000000}"/>
    <cellStyle name="Separador de milhares 6" xfId="28" xr:uid="{00000000-0005-0000-0000-000060000000}"/>
    <cellStyle name="Separador de milhares 60" xfId="98" xr:uid="{00000000-0005-0000-0000-000061000000}"/>
    <cellStyle name="Separador de milhares 61" xfId="104" xr:uid="{00000000-0005-0000-0000-000062000000}"/>
    <cellStyle name="Separador de milhares 62" xfId="96" xr:uid="{00000000-0005-0000-0000-000063000000}"/>
    <cellStyle name="Separador de milhares 63" xfId="101" xr:uid="{00000000-0005-0000-0000-000064000000}"/>
    <cellStyle name="Separador de milhares 64" xfId="105" xr:uid="{00000000-0005-0000-0000-000065000000}"/>
    <cellStyle name="Separador de milhares 65" xfId="100" xr:uid="{00000000-0005-0000-0000-000066000000}"/>
    <cellStyle name="Separador de milhares 66" xfId="103" xr:uid="{00000000-0005-0000-0000-000067000000}"/>
    <cellStyle name="Separador de milhares 67" xfId="106" xr:uid="{00000000-0005-0000-0000-000068000000}"/>
    <cellStyle name="Separador de milhares 68" xfId="97" xr:uid="{00000000-0005-0000-0000-000069000000}"/>
    <cellStyle name="Separador de milhares 69" xfId="102" xr:uid="{00000000-0005-0000-0000-00006A000000}"/>
    <cellStyle name="Separador de milhares 7" xfId="30" xr:uid="{00000000-0005-0000-0000-00006B000000}"/>
    <cellStyle name="Separador de milhares 70" xfId="112" xr:uid="{00000000-0005-0000-0000-00006C000000}"/>
    <cellStyle name="Separador de milhares 71" xfId="120" xr:uid="{00000000-0005-0000-0000-00006D000000}"/>
    <cellStyle name="Separador de milhares 72" xfId="107" xr:uid="{00000000-0005-0000-0000-00006E000000}"/>
    <cellStyle name="Separador de milhares 73" xfId="114" xr:uid="{00000000-0005-0000-0000-00006F000000}"/>
    <cellStyle name="Separador de milhares 74" xfId="115" xr:uid="{00000000-0005-0000-0000-000070000000}"/>
    <cellStyle name="Separador de milhares 75" xfId="122" xr:uid="{00000000-0005-0000-0000-000071000000}"/>
    <cellStyle name="Separador de milhares 76" xfId="109" xr:uid="{00000000-0005-0000-0000-000072000000}"/>
    <cellStyle name="Separador de milhares 77" xfId="116" xr:uid="{00000000-0005-0000-0000-000073000000}"/>
    <cellStyle name="Separador de milhares 78" xfId="110" xr:uid="{00000000-0005-0000-0000-000074000000}"/>
    <cellStyle name="Separador de milhares 79" xfId="125" xr:uid="{00000000-0005-0000-0000-000075000000}"/>
    <cellStyle name="Separador de milhares 8" xfId="32" xr:uid="{00000000-0005-0000-0000-000076000000}"/>
    <cellStyle name="Separador de milhares 80" xfId="124" xr:uid="{00000000-0005-0000-0000-000077000000}"/>
    <cellStyle name="Separador de milhares 81" xfId="123" xr:uid="{00000000-0005-0000-0000-000078000000}"/>
    <cellStyle name="Separador de milhares 82" xfId="111" xr:uid="{00000000-0005-0000-0000-000079000000}"/>
    <cellStyle name="Separador de milhares 83" xfId="118" xr:uid="{00000000-0005-0000-0000-00007A000000}"/>
    <cellStyle name="Separador de milhares 84" xfId="113" xr:uid="{00000000-0005-0000-0000-00007B000000}"/>
    <cellStyle name="Separador de milhares 85" xfId="117" xr:uid="{00000000-0005-0000-0000-00007C000000}"/>
    <cellStyle name="Separador de milhares 86" xfId="121" xr:uid="{00000000-0005-0000-0000-00007D000000}"/>
    <cellStyle name="Separador de milhares 87" xfId="108" xr:uid="{00000000-0005-0000-0000-00007E000000}"/>
    <cellStyle name="Separador de milhares 88" xfId="119" xr:uid="{00000000-0005-0000-0000-00007F000000}"/>
    <cellStyle name="Separador de milhares 89" xfId="126" xr:uid="{00000000-0005-0000-0000-000080000000}"/>
    <cellStyle name="Separador de milhares 9" xfId="41" xr:uid="{00000000-0005-0000-0000-000081000000}"/>
    <cellStyle name="Separador de milhares 90" xfId="128" xr:uid="{00000000-0005-0000-0000-000082000000}"/>
    <cellStyle name="Separador de milhares 91" xfId="129" xr:uid="{00000000-0005-0000-0000-000083000000}"/>
    <cellStyle name="Separador de milhares 92" xfId="127" xr:uid="{00000000-0005-0000-0000-000084000000}"/>
    <cellStyle name="Vírgula" xfId="130" builtinId="3"/>
    <cellStyle name="Vírgula 2" xfId="133" xr:uid="{00000000-0005-0000-0000-000086000000}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cem\Anu&#225;rio\Anu&#225;rio.xlsx" TargetMode="External"/><Relationship Id="rId1" Type="http://schemas.openxmlformats.org/officeDocument/2006/relationships/externalLinkPath" Target="file:///D:\Decem\Anu&#225;rio\Anu&#225;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ccred"/>
      <sheetName val="Concemis"/>
      <sheetName val="1.1"/>
      <sheetName val="1.2"/>
      <sheetName val="1.3"/>
      <sheetName val="1.4"/>
      <sheetName val="1.5"/>
      <sheetName val="1.6"/>
      <sheetName val="2.1"/>
      <sheetName val="2.2"/>
      <sheetName val="2.3"/>
      <sheetName val="2.4"/>
      <sheetName val="2.5"/>
      <sheetName val="2.6"/>
      <sheetName val="2.7"/>
      <sheetName val="2.8"/>
      <sheetName val="Desconto"/>
      <sheetName val="Intercam"/>
      <sheetName val="3.1"/>
      <sheetName val="3.2"/>
      <sheetName val="3.3"/>
      <sheetName val="3.4"/>
      <sheetName val="3.5"/>
      <sheetName val="4.1"/>
      <sheetName val="4.2"/>
      <sheetName val="4.3"/>
      <sheetName val="Portador"/>
      <sheetName val="INFRTERM"/>
      <sheetName val="5.1"/>
      <sheetName val="OPEINTRA"/>
      <sheetName val="6.1"/>
      <sheetName val="6.2"/>
      <sheetName val="6.3"/>
      <sheetName val="ATM"/>
      <sheetName val="7.1"/>
      <sheetName val="7.2"/>
      <sheetName val="7.3"/>
      <sheetName val="7.4"/>
      <sheetName val="7.5"/>
      <sheetName val="Transopa"/>
      <sheetName val="8.1"/>
      <sheetName val="8.2"/>
      <sheetName val="8.3"/>
      <sheetName val="8.4"/>
      <sheetName val="8.5"/>
      <sheetName val="9.1"/>
      <sheetName val="Comentários"/>
    </sheetNames>
    <sheetDataSet>
      <sheetData sheetId="0" refreshError="1"/>
      <sheetData sheetId="1">
        <row r="1">
          <cell r="C1" t="str">
            <v>ano</v>
          </cell>
          <cell r="D1" t="str">
            <v>Trimestre</v>
          </cell>
          <cell r="E1" t="str">
            <v>produto</v>
          </cell>
          <cell r="G1" t="str">
            <v>funcao</v>
          </cell>
          <cell r="H1" t="str">
            <v>CodBand</v>
          </cell>
          <cell r="J1" t="str">
            <v>QtdeCartAtiv</v>
          </cell>
        </row>
        <row r="2">
          <cell r="C2">
            <v>2018</v>
          </cell>
          <cell r="D2" t="str">
            <v>I</v>
          </cell>
          <cell r="E2">
            <v>20</v>
          </cell>
          <cell r="G2" t="str">
            <v>E</v>
          </cell>
          <cell r="H2">
            <v>8</v>
          </cell>
          <cell r="J2">
            <v>947924</v>
          </cell>
        </row>
        <row r="3">
          <cell r="C3">
            <v>2018</v>
          </cell>
          <cell r="D3" t="str">
            <v>I</v>
          </cell>
          <cell r="E3">
            <v>20</v>
          </cell>
          <cell r="G3" t="str">
            <v>E</v>
          </cell>
          <cell r="H3">
            <v>2</v>
          </cell>
          <cell r="J3">
            <v>717</v>
          </cell>
        </row>
        <row r="4">
          <cell r="C4">
            <v>2018</v>
          </cell>
          <cell r="D4" t="str">
            <v>I</v>
          </cell>
          <cell r="E4">
            <v>20</v>
          </cell>
          <cell r="G4" t="str">
            <v>E</v>
          </cell>
          <cell r="H4">
            <v>1</v>
          </cell>
          <cell r="J4">
            <v>2893287</v>
          </cell>
        </row>
        <row r="5">
          <cell r="C5">
            <v>2018</v>
          </cell>
          <cell r="D5" t="str">
            <v>I</v>
          </cell>
          <cell r="E5">
            <v>19</v>
          </cell>
          <cell r="G5" t="str">
            <v>C</v>
          </cell>
          <cell r="H5">
            <v>2</v>
          </cell>
          <cell r="J5">
            <v>67</v>
          </cell>
        </row>
        <row r="6">
          <cell r="C6">
            <v>2018</v>
          </cell>
          <cell r="D6" t="str">
            <v>I</v>
          </cell>
          <cell r="E6">
            <v>19</v>
          </cell>
          <cell r="G6" t="str">
            <v>C</v>
          </cell>
          <cell r="H6">
            <v>1</v>
          </cell>
          <cell r="J6">
            <v>884</v>
          </cell>
        </row>
        <row r="7">
          <cell r="C7">
            <v>2018</v>
          </cell>
          <cell r="D7" t="str">
            <v>I</v>
          </cell>
          <cell r="E7">
            <v>18</v>
          </cell>
          <cell r="G7" t="str">
            <v>D</v>
          </cell>
          <cell r="H7">
            <v>8</v>
          </cell>
          <cell r="J7">
            <v>150302</v>
          </cell>
        </row>
        <row r="8">
          <cell r="C8">
            <v>2018</v>
          </cell>
          <cell r="D8" t="str">
            <v>I</v>
          </cell>
          <cell r="E8">
            <v>18</v>
          </cell>
          <cell r="G8" t="str">
            <v>D</v>
          </cell>
          <cell r="H8">
            <v>2</v>
          </cell>
          <cell r="J8">
            <v>73520</v>
          </cell>
        </row>
        <row r="9">
          <cell r="C9">
            <v>2018</v>
          </cell>
          <cell r="D9" t="str">
            <v>I</v>
          </cell>
          <cell r="E9">
            <v>18</v>
          </cell>
          <cell r="G9" t="str">
            <v>D</v>
          </cell>
          <cell r="H9">
            <v>1</v>
          </cell>
          <cell r="J9">
            <v>472389</v>
          </cell>
        </row>
        <row r="10">
          <cell r="C10">
            <v>2018</v>
          </cell>
          <cell r="D10" t="str">
            <v>I</v>
          </cell>
          <cell r="E10">
            <v>18</v>
          </cell>
          <cell r="G10" t="str">
            <v>C</v>
          </cell>
          <cell r="H10">
            <v>8</v>
          </cell>
          <cell r="J10">
            <v>37937</v>
          </cell>
        </row>
        <row r="11">
          <cell r="C11">
            <v>2018</v>
          </cell>
          <cell r="D11" t="str">
            <v>I</v>
          </cell>
          <cell r="E11">
            <v>18</v>
          </cell>
          <cell r="G11" t="str">
            <v>C</v>
          </cell>
          <cell r="H11">
            <v>2</v>
          </cell>
          <cell r="J11">
            <v>35514</v>
          </cell>
        </row>
        <row r="12">
          <cell r="C12">
            <v>2018</v>
          </cell>
          <cell r="D12" t="str">
            <v>I</v>
          </cell>
          <cell r="E12">
            <v>18</v>
          </cell>
          <cell r="G12" t="str">
            <v>C</v>
          </cell>
          <cell r="H12">
            <v>1</v>
          </cell>
          <cell r="J12">
            <v>182431</v>
          </cell>
        </row>
        <row r="13">
          <cell r="C13">
            <v>2018</v>
          </cell>
          <cell r="D13" t="str">
            <v>I</v>
          </cell>
          <cell r="E13">
            <v>18</v>
          </cell>
          <cell r="G13" t="str">
            <v>C</v>
          </cell>
          <cell r="H13">
            <v>8</v>
          </cell>
          <cell r="J13">
            <v>1293</v>
          </cell>
        </row>
        <row r="14">
          <cell r="C14">
            <v>2018</v>
          </cell>
          <cell r="D14" t="str">
            <v>I</v>
          </cell>
          <cell r="E14">
            <v>18</v>
          </cell>
          <cell r="G14" t="str">
            <v>C</v>
          </cell>
          <cell r="H14">
            <v>2</v>
          </cell>
          <cell r="J14">
            <v>258</v>
          </cell>
        </row>
        <row r="15">
          <cell r="C15">
            <v>2018</v>
          </cell>
          <cell r="D15" t="str">
            <v>I</v>
          </cell>
          <cell r="E15">
            <v>18</v>
          </cell>
          <cell r="G15" t="str">
            <v>C</v>
          </cell>
          <cell r="H15">
            <v>1</v>
          </cell>
          <cell r="J15">
            <v>4346</v>
          </cell>
        </row>
        <row r="16">
          <cell r="C16">
            <v>2018</v>
          </cell>
          <cell r="D16" t="str">
            <v>I</v>
          </cell>
          <cell r="E16">
            <v>17</v>
          </cell>
          <cell r="G16" t="str">
            <v>C</v>
          </cell>
          <cell r="H16">
            <v>8</v>
          </cell>
          <cell r="J16">
            <v>273</v>
          </cell>
        </row>
        <row r="17">
          <cell r="C17">
            <v>2018</v>
          </cell>
          <cell r="D17" t="str">
            <v>I</v>
          </cell>
          <cell r="E17">
            <v>17</v>
          </cell>
          <cell r="G17" t="str">
            <v>C</v>
          </cell>
          <cell r="H17">
            <v>2</v>
          </cell>
          <cell r="J17">
            <v>13</v>
          </cell>
        </row>
        <row r="18">
          <cell r="C18">
            <v>2018</v>
          </cell>
          <cell r="D18" t="str">
            <v>I</v>
          </cell>
          <cell r="E18">
            <v>17</v>
          </cell>
          <cell r="G18" t="str">
            <v>C</v>
          </cell>
          <cell r="H18">
            <v>1</v>
          </cell>
          <cell r="J18">
            <v>75909</v>
          </cell>
        </row>
        <row r="19">
          <cell r="C19">
            <v>2018</v>
          </cell>
          <cell r="D19" t="str">
            <v>I</v>
          </cell>
          <cell r="E19">
            <v>11</v>
          </cell>
          <cell r="G19" t="str">
            <v>D</v>
          </cell>
          <cell r="H19">
            <v>2</v>
          </cell>
          <cell r="J19">
            <v>62</v>
          </cell>
        </row>
        <row r="20">
          <cell r="C20">
            <v>2018</v>
          </cell>
          <cell r="D20" t="str">
            <v>I</v>
          </cell>
          <cell r="E20">
            <v>10</v>
          </cell>
          <cell r="G20" t="str">
            <v>D</v>
          </cell>
          <cell r="H20">
            <v>2</v>
          </cell>
          <cell r="J20">
            <v>114853</v>
          </cell>
        </row>
        <row r="21">
          <cell r="C21">
            <v>2018</v>
          </cell>
          <cell r="D21" t="str">
            <v>I</v>
          </cell>
          <cell r="E21">
            <v>10</v>
          </cell>
          <cell r="G21" t="str">
            <v>C</v>
          </cell>
          <cell r="H21">
            <v>2</v>
          </cell>
          <cell r="J21">
            <v>122173</v>
          </cell>
        </row>
        <row r="22">
          <cell r="C22">
            <v>2018</v>
          </cell>
          <cell r="D22" t="str">
            <v>I</v>
          </cell>
          <cell r="E22">
            <v>8</v>
          </cell>
          <cell r="G22" t="str">
            <v>D</v>
          </cell>
          <cell r="H22">
            <v>2</v>
          </cell>
          <cell r="J22">
            <v>922406</v>
          </cell>
        </row>
        <row r="23">
          <cell r="C23">
            <v>2018</v>
          </cell>
          <cell r="D23" t="str">
            <v>I</v>
          </cell>
          <cell r="E23">
            <v>8</v>
          </cell>
          <cell r="G23" t="str">
            <v>C</v>
          </cell>
          <cell r="H23">
            <v>2</v>
          </cell>
          <cell r="J23">
            <v>688808</v>
          </cell>
        </row>
        <row r="24">
          <cell r="C24">
            <v>2018</v>
          </cell>
          <cell r="D24" t="str">
            <v>I</v>
          </cell>
          <cell r="E24">
            <v>8</v>
          </cell>
          <cell r="G24" t="str">
            <v>C</v>
          </cell>
          <cell r="H24">
            <v>2</v>
          </cell>
          <cell r="J24">
            <v>1327</v>
          </cell>
        </row>
        <row r="25">
          <cell r="C25">
            <v>2018</v>
          </cell>
          <cell r="D25" t="str">
            <v>I</v>
          </cell>
          <cell r="E25">
            <v>7</v>
          </cell>
          <cell r="G25" t="str">
            <v>D</v>
          </cell>
          <cell r="H25">
            <v>2</v>
          </cell>
          <cell r="J25">
            <v>557776</v>
          </cell>
        </row>
        <row r="26">
          <cell r="C26">
            <v>2018</v>
          </cell>
          <cell r="D26" t="str">
            <v>I</v>
          </cell>
          <cell r="E26">
            <v>7</v>
          </cell>
          <cell r="G26" t="str">
            <v>C</v>
          </cell>
          <cell r="H26">
            <v>2</v>
          </cell>
          <cell r="J26">
            <v>424298</v>
          </cell>
        </row>
        <row r="27">
          <cell r="C27">
            <v>2018</v>
          </cell>
          <cell r="D27" t="str">
            <v>I</v>
          </cell>
          <cell r="E27">
            <v>6</v>
          </cell>
          <cell r="G27" t="str">
            <v>D</v>
          </cell>
          <cell r="H27">
            <v>1</v>
          </cell>
          <cell r="J27">
            <v>3390144</v>
          </cell>
        </row>
        <row r="28">
          <cell r="C28">
            <v>2018</v>
          </cell>
          <cell r="D28" t="str">
            <v>I</v>
          </cell>
          <cell r="E28">
            <v>5</v>
          </cell>
          <cell r="G28" t="str">
            <v>D</v>
          </cell>
          <cell r="H28">
            <v>1</v>
          </cell>
          <cell r="J28">
            <v>195864</v>
          </cell>
        </row>
        <row r="29">
          <cell r="C29">
            <v>2018</v>
          </cell>
          <cell r="D29" t="str">
            <v>I</v>
          </cell>
          <cell r="E29">
            <v>5</v>
          </cell>
          <cell r="G29" t="str">
            <v>C</v>
          </cell>
          <cell r="H29">
            <v>1</v>
          </cell>
          <cell r="J29">
            <v>198425</v>
          </cell>
        </row>
        <row r="30">
          <cell r="C30">
            <v>2018</v>
          </cell>
          <cell r="D30" t="str">
            <v>I</v>
          </cell>
          <cell r="E30">
            <v>4</v>
          </cell>
          <cell r="G30" t="str">
            <v>D</v>
          </cell>
          <cell r="H30">
            <v>2</v>
          </cell>
          <cell r="J30">
            <v>491405</v>
          </cell>
        </row>
        <row r="31">
          <cell r="C31">
            <v>2018</v>
          </cell>
          <cell r="D31" t="str">
            <v>I</v>
          </cell>
          <cell r="E31">
            <v>4</v>
          </cell>
          <cell r="G31" t="str">
            <v>D</v>
          </cell>
          <cell r="H31">
            <v>1</v>
          </cell>
          <cell r="J31">
            <v>1137010</v>
          </cell>
        </row>
        <row r="32">
          <cell r="C32">
            <v>2018</v>
          </cell>
          <cell r="D32" t="str">
            <v>I</v>
          </cell>
          <cell r="E32">
            <v>4</v>
          </cell>
          <cell r="G32" t="str">
            <v>C</v>
          </cell>
          <cell r="H32">
            <v>3</v>
          </cell>
          <cell r="J32">
            <v>27253</v>
          </cell>
        </row>
        <row r="33">
          <cell r="C33">
            <v>2018</v>
          </cell>
          <cell r="D33" t="str">
            <v>I</v>
          </cell>
          <cell r="E33">
            <v>4</v>
          </cell>
          <cell r="G33" t="str">
            <v>C</v>
          </cell>
          <cell r="H33">
            <v>2</v>
          </cell>
          <cell r="J33">
            <v>488290</v>
          </cell>
        </row>
        <row r="34">
          <cell r="C34">
            <v>2018</v>
          </cell>
          <cell r="D34" t="str">
            <v>I</v>
          </cell>
          <cell r="E34">
            <v>4</v>
          </cell>
          <cell r="G34" t="str">
            <v>C</v>
          </cell>
          <cell r="H34">
            <v>1</v>
          </cell>
          <cell r="J34">
            <v>992831</v>
          </cell>
        </row>
        <row r="35">
          <cell r="C35">
            <v>2018</v>
          </cell>
          <cell r="D35" t="str">
            <v>I</v>
          </cell>
          <cell r="E35">
            <v>4</v>
          </cell>
          <cell r="G35" t="str">
            <v>C</v>
          </cell>
          <cell r="H35">
            <v>2</v>
          </cell>
          <cell r="J35">
            <v>4720</v>
          </cell>
        </row>
        <row r="36">
          <cell r="C36">
            <v>2018</v>
          </cell>
          <cell r="D36" t="str">
            <v>I</v>
          </cell>
          <cell r="E36">
            <v>4</v>
          </cell>
          <cell r="G36" t="str">
            <v>C</v>
          </cell>
          <cell r="H36">
            <v>1</v>
          </cell>
          <cell r="J36">
            <v>8714</v>
          </cell>
        </row>
        <row r="37">
          <cell r="C37">
            <v>2018</v>
          </cell>
          <cell r="D37" t="str">
            <v>I</v>
          </cell>
          <cell r="E37">
            <v>3</v>
          </cell>
          <cell r="G37" t="str">
            <v>D</v>
          </cell>
          <cell r="H37">
            <v>2</v>
          </cell>
          <cell r="J37">
            <v>249445</v>
          </cell>
        </row>
        <row r="38">
          <cell r="C38">
            <v>2018</v>
          </cell>
          <cell r="D38" t="str">
            <v>I</v>
          </cell>
          <cell r="E38">
            <v>3</v>
          </cell>
          <cell r="G38" t="str">
            <v>D</v>
          </cell>
          <cell r="H38">
            <v>1</v>
          </cell>
          <cell r="J38">
            <v>834629</v>
          </cell>
        </row>
        <row r="39">
          <cell r="C39">
            <v>2018</v>
          </cell>
          <cell r="D39" t="str">
            <v>I</v>
          </cell>
          <cell r="E39">
            <v>3</v>
          </cell>
          <cell r="G39" t="str">
            <v>C</v>
          </cell>
          <cell r="H39">
            <v>2</v>
          </cell>
          <cell r="J39">
            <v>186560</v>
          </cell>
        </row>
        <row r="40">
          <cell r="C40">
            <v>2018</v>
          </cell>
          <cell r="D40" t="str">
            <v>I</v>
          </cell>
          <cell r="E40">
            <v>3</v>
          </cell>
          <cell r="G40" t="str">
            <v>C</v>
          </cell>
          <cell r="H40">
            <v>1</v>
          </cell>
          <cell r="J40">
            <v>603388</v>
          </cell>
        </row>
        <row r="41">
          <cell r="C41">
            <v>2018</v>
          </cell>
          <cell r="D41" t="str">
            <v>I</v>
          </cell>
          <cell r="E41">
            <v>3</v>
          </cell>
          <cell r="G41" t="str">
            <v>D</v>
          </cell>
          <cell r="H41">
            <v>1</v>
          </cell>
          <cell r="J41">
            <v>184</v>
          </cell>
        </row>
        <row r="42">
          <cell r="C42">
            <v>2018</v>
          </cell>
          <cell r="D42" t="str">
            <v>I</v>
          </cell>
          <cell r="E42">
            <v>3</v>
          </cell>
          <cell r="G42" t="str">
            <v>C</v>
          </cell>
          <cell r="H42">
            <v>1</v>
          </cell>
          <cell r="J42">
            <v>118</v>
          </cell>
        </row>
        <row r="43">
          <cell r="C43">
            <v>2018</v>
          </cell>
          <cell r="D43" t="str">
            <v>I</v>
          </cell>
          <cell r="E43">
            <v>2</v>
          </cell>
          <cell r="G43" t="str">
            <v>D</v>
          </cell>
          <cell r="H43">
            <v>8</v>
          </cell>
          <cell r="J43">
            <v>429</v>
          </cell>
        </row>
        <row r="44">
          <cell r="C44">
            <v>2018</v>
          </cell>
          <cell r="D44" t="str">
            <v>I</v>
          </cell>
          <cell r="E44">
            <v>2</v>
          </cell>
          <cell r="G44" t="str">
            <v>D</v>
          </cell>
          <cell r="H44">
            <v>1</v>
          </cell>
          <cell r="J44">
            <v>3268621</v>
          </cell>
        </row>
        <row r="45">
          <cell r="C45">
            <v>2018</v>
          </cell>
          <cell r="D45" t="str">
            <v>I</v>
          </cell>
          <cell r="E45">
            <v>2</v>
          </cell>
          <cell r="G45" t="str">
            <v>C</v>
          </cell>
          <cell r="H45">
            <v>8</v>
          </cell>
          <cell r="J45">
            <v>624</v>
          </cell>
        </row>
        <row r="46">
          <cell r="C46">
            <v>2018</v>
          </cell>
          <cell r="D46" t="str">
            <v>I</v>
          </cell>
          <cell r="E46">
            <v>2</v>
          </cell>
          <cell r="G46" t="str">
            <v>C</v>
          </cell>
          <cell r="H46">
            <v>1</v>
          </cell>
          <cell r="J46">
            <v>2321389</v>
          </cell>
        </row>
        <row r="47">
          <cell r="C47">
            <v>2018</v>
          </cell>
          <cell r="D47" t="str">
            <v>I</v>
          </cell>
          <cell r="E47">
            <v>2</v>
          </cell>
          <cell r="G47" t="str">
            <v>C</v>
          </cell>
          <cell r="H47">
            <v>1</v>
          </cell>
          <cell r="J47">
            <v>396337</v>
          </cell>
        </row>
        <row r="48">
          <cell r="C48">
            <v>2018</v>
          </cell>
          <cell r="D48" t="str">
            <v>I</v>
          </cell>
          <cell r="E48">
            <v>2</v>
          </cell>
          <cell r="G48" t="str">
            <v>D</v>
          </cell>
          <cell r="H48">
            <v>1</v>
          </cell>
          <cell r="J48">
            <v>15472</v>
          </cell>
        </row>
        <row r="49">
          <cell r="C49">
            <v>2018</v>
          </cell>
          <cell r="D49" t="str">
            <v>I</v>
          </cell>
          <cell r="E49">
            <v>2</v>
          </cell>
          <cell r="G49" t="str">
            <v>C</v>
          </cell>
          <cell r="H49">
            <v>1</v>
          </cell>
          <cell r="J49">
            <v>16483</v>
          </cell>
        </row>
        <row r="50">
          <cell r="C50">
            <v>2018</v>
          </cell>
          <cell r="D50" t="str">
            <v>I</v>
          </cell>
          <cell r="E50">
            <v>1</v>
          </cell>
          <cell r="G50" t="str">
            <v>D</v>
          </cell>
          <cell r="H50">
            <v>8</v>
          </cell>
          <cell r="J50">
            <v>4308511</v>
          </cell>
        </row>
        <row r="51">
          <cell r="C51">
            <v>2018</v>
          </cell>
          <cell r="D51" t="str">
            <v>I</v>
          </cell>
          <cell r="E51">
            <v>1</v>
          </cell>
          <cell r="G51" t="str">
            <v>D</v>
          </cell>
          <cell r="H51">
            <v>1</v>
          </cell>
          <cell r="J51">
            <v>2642007</v>
          </cell>
        </row>
        <row r="52">
          <cell r="C52">
            <v>2018</v>
          </cell>
          <cell r="D52" t="str">
            <v>I</v>
          </cell>
          <cell r="E52">
            <v>1</v>
          </cell>
          <cell r="G52" t="str">
            <v>C</v>
          </cell>
          <cell r="H52">
            <v>8</v>
          </cell>
          <cell r="J52">
            <v>1259017</v>
          </cell>
        </row>
        <row r="53">
          <cell r="C53">
            <v>2018</v>
          </cell>
          <cell r="D53" t="str">
            <v>I</v>
          </cell>
          <cell r="E53">
            <v>1</v>
          </cell>
          <cell r="G53" t="str">
            <v>C</v>
          </cell>
          <cell r="H53">
            <v>1</v>
          </cell>
          <cell r="J53">
            <v>2050409</v>
          </cell>
        </row>
        <row r="54">
          <cell r="C54">
            <v>2018</v>
          </cell>
          <cell r="D54" t="str">
            <v>I</v>
          </cell>
          <cell r="E54">
            <v>1</v>
          </cell>
          <cell r="G54" t="str">
            <v>D</v>
          </cell>
          <cell r="H54">
            <v>1</v>
          </cell>
          <cell r="J54">
            <v>647</v>
          </cell>
        </row>
        <row r="55">
          <cell r="C55">
            <v>2018</v>
          </cell>
          <cell r="D55" t="str">
            <v>I</v>
          </cell>
          <cell r="E55">
            <v>1</v>
          </cell>
          <cell r="G55" t="str">
            <v>C</v>
          </cell>
          <cell r="H55">
            <v>1</v>
          </cell>
          <cell r="J55">
            <v>360</v>
          </cell>
        </row>
        <row r="56">
          <cell r="C56">
            <v>2018</v>
          </cell>
          <cell r="D56" t="str">
            <v>II</v>
          </cell>
          <cell r="E56">
            <v>20</v>
          </cell>
          <cell r="G56" t="str">
            <v>E</v>
          </cell>
          <cell r="H56">
            <v>8</v>
          </cell>
          <cell r="J56">
            <v>1113727</v>
          </cell>
        </row>
        <row r="57">
          <cell r="C57">
            <v>2018</v>
          </cell>
          <cell r="D57" t="str">
            <v>II</v>
          </cell>
          <cell r="E57">
            <v>20</v>
          </cell>
          <cell r="G57" t="str">
            <v>E</v>
          </cell>
          <cell r="H57">
            <v>2</v>
          </cell>
          <cell r="J57">
            <v>721</v>
          </cell>
        </row>
        <row r="58">
          <cell r="C58">
            <v>2018</v>
          </cell>
          <cell r="D58" t="str">
            <v>II</v>
          </cell>
          <cell r="E58">
            <v>20</v>
          </cell>
          <cell r="G58" t="str">
            <v>E</v>
          </cell>
          <cell r="H58">
            <v>1</v>
          </cell>
          <cell r="J58">
            <v>2913213</v>
          </cell>
        </row>
        <row r="59">
          <cell r="C59">
            <v>2018</v>
          </cell>
          <cell r="D59" t="str">
            <v>II</v>
          </cell>
          <cell r="E59">
            <v>19</v>
          </cell>
          <cell r="G59" t="str">
            <v>C</v>
          </cell>
          <cell r="H59">
            <v>2</v>
          </cell>
          <cell r="J59">
            <v>60</v>
          </cell>
        </row>
        <row r="60">
          <cell r="C60">
            <v>2018</v>
          </cell>
          <cell r="D60" t="str">
            <v>II</v>
          </cell>
          <cell r="E60">
            <v>19</v>
          </cell>
          <cell r="G60" t="str">
            <v>C</v>
          </cell>
          <cell r="H60">
            <v>1</v>
          </cell>
          <cell r="J60">
            <v>840</v>
          </cell>
        </row>
        <row r="61">
          <cell r="C61">
            <v>2018</v>
          </cell>
          <cell r="D61" t="str">
            <v>II</v>
          </cell>
          <cell r="E61">
            <v>18</v>
          </cell>
          <cell r="G61" t="str">
            <v>D</v>
          </cell>
          <cell r="H61">
            <v>8</v>
          </cell>
          <cell r="J61">
            <v>168222</v>
          </cell>
        </row>
        <row r="62">
          <cell r="C62">
            <v>2018</v>
          </cell>
          <cell r="D62" t="str">
            <v>II</v>
          </cell>
          <cell r="E62">
            <v>18</v>
          </cell>
          <cell r="G62" t="str">
            <v>D</v>
          </cell>
          <cell r="H62">
            <v>2</v>
          </cell>
          <cell r="J62">
            <v>70135</v>
          </cell>
        </row>
        <row r="63">
          <cell r="C63">
            <v>2018</v>
          </cell>
          <cell r="D63" t="str">
            <v>II</v>
          </cell>
          <cell r="E63">
            <v>18</v>
          </cell>
          <cell r="G63" t="str">
            <v>D</v>
          </cell>
          <cell r="H63">
            <v>1</v>
          </cell>
          <cell r="J63">
            <v>458814</v>
          </cell>
        </row>
        <row r="64">
          <cell r="C64">
            <v>2018</v>
          </cell>
          <cell r="D64" t="str">
            <v>II</v>
          </cell>
          <cell r="E64">
            <v>18</v>
          </cell>
          <cell r="G64" t="str">
            <v>C</v>
          </cell>
          <cell r="H64">
            <v>8</v>
          </cell>
          <cell r="J64">
            <v>43374</v>
          </cell>
        </row>
        <row r="65">
          <cell r="C65">
            <v>2018</v>
          </cell>
          <cell r="D65" t="str">
            <v>II</v>
          </cell>
          <cell r="E65">
            <v>18</v>
          </cell>
          <cell r="G65" t="str">
            <v>C</v>
          </cell>
          <cell r="H65">
            <v>2</v>
          </cell>
          <cell r="J65">
            <v>33898</v>
          </cell>
        </row>
        <row r="66">
          <cell r="C66">
            <v>2018</v>
          </cell>
          <cell r="D66" t="str">
            <v>II</v>
          </cell>
          <cell r="E66">
            <v>18</v>
          </cell>
          <cell r="G66" t="str">
            <v>C</v>
          </cell>
          <cell r="H66">
            <v>1</v>
          </cell>
          <cell r="J66">
            <v>179612</v>
          </cell>
        </row>
        <row r="67">
          <cell r="C67">
            <v>2018</v>
          </cell>
          <cell r="D67" t="str">
            <v>II</v>
          </cell>
          <cell r="E67">
            <v>18</v>
          </cell>
          <cell r="G67" t="str">
            <v>C</v>
          </cell>
          <cell r="H67">
            <v>8</v>
          </cell>
          <cell r="J67">
            <v>493</v>
          </cell>
        </row>
        <row r="68">
          <cell r="C68">
            <v>2018</v>
          </cell>
          <cell r="D68" t="str">
            <v>II</v>
          </cell>
          <cell r="E68">
            <v>18</v>
          </cell>
          <cell r="G68" t="str">
            <v>C</v>
          </cell>
          <cell r="H68">
            <v>2</v>
          </cell>
          <cell r="J68">
            <v>181</v>
          </cell>
        </row>
        <row r="69">
          <cell r="C69">
            <v>2018</v>
          </cell>
          <cell r="D69" t="str">
            <v>II</v>
          </cell>
          <cell r="E69">
            <v>18</v>
          </cell>
          <cell r="G69" t="str">
            <v>C</v>
          </cell>
          <cell r="H69">
            <v>1</v>
          </cell>
          <cell r="J69">
            <v>2027</v>
          </cell>
        </row>
        <row r="70">
          <cell r="C70">
            <v>2018</v>
          </cell>
          <cell r="D70" t="str">
            <v>II</v>
          </cell>
          <cell r="E70">
            <v>17</v>
          </cell>
          <cell r="G70" t="str">
            <v>D</v>
          </cell>
          <cell r="H70">
            <v>1</v>
          </cell>
          <cell r="J70">
            <v>1</v>
          </cell>
        </row>
        <row r="71">
          <cell r="C71">
            <v>2018</v>
          </cell>
          <cell r="D71" t="str">
            <v>II</v>
          </cell>
          <cell r="E71">
            <v>17</v>
          </cell>
          <cell r="G71" t="str">
            <v>C</v>
          </cell>
          <cell r="H71">
            <v>8</v>
          </cell>
          <cell r="J71">
            <v>319</v>
          </cell>
        </row>
        <row r="72">
          <cell r="C72">
            <v>2018</v>
          </cell>
          <cell r="D72" t="str">
            <v>II</v>
          </cell>
          <cell r="E72">
            <v>17</v>
          </cell>
          <cell r="G72" t="str">
            <v>C</v>
          </cell>
          <cell r="H72">
            <v>2</v>
          </cell>
          <cell r="J72">
            <v>12</v>
          </cell>
        </row>
        <row r="73">
          <cell r="C73">
            <v>2018</v>
          </cell>
          <cell r="D73" t="str">
            <v>II</v>
          </cell>
          <cell r="E73">
            <v>17</v>
          </cell>
          <cell r="G73" t="str">
            <v>C</v>
          </cell>
          <cell r="H73">
            <v>1</v>
          </cell>
          <cell r="J73">
            <v>79241</v>
          </cell>
        </row>
        <row r="74">
          <cell r="C74">
            <v>2018</v>
          </cell>
          <cell r="D74" t="str">
            <v>II</v>
          </cell>
          <cell r="E74">
            <v>11</v>
          </cell>
          <cell r="G74" t="str">
            <v>D</v>
          </cell>
          <cell r="H74">
            <v>2</v>
          </cell>
          <cell r="J74">
            <v>62</v>
          </cell>
        </row>
        <row r="75">
          <cell r="C75">
            <v>2018</v>
          </cell>
          <cell r="D75" t="str">
            <v>II</v>
          </cell>
          <cell r="E75">
            <v>10</v>
          </cell>
          <cell r="G75" t="str">
            <v>D</v>
          </cell>
          <cell r="H75">
            <v>2</v>
          </cell>
          <cell r="J75">
            <v>114803</v>
          </cell>
        </row>
        <row r="76">
          <cell r="C76">
            <v>2018</v>
          </cell>
          <cell r="D76" t="str">
            <v>II</v>
          </cell>
          <cell r="E76">
            <v>10</v>
          </cell>
          <cell r="G76" t="str">
            <v>C</v>
          </cell>
          <cell r="H76">
            <v>2</v>
          </cell>
          <cell r="J76">
            <v>122241</v>
          </cell>
        </row>
        <row r="77">
          <cell r="C77">
            <v>2018</v>
          </cell>
          <cell r="D77" t="str">
            <v>II</v>
          </cell>
          <cell r="E77">
            <v>8</v>
          </cell>
          <cell r="G77" t="str">
            <v>D</v>
          </cell>
          <cell r="H77">
            <v>2</v>
          </cell>
          <cell r="J77">
            <v>908561</v>
          </cell>
        </row>
        <row r="78">
          <cell r="C78">
            <v>2018</v>
          </cell>
          <cell r="D78" t="str">
            <v>II</v>
          </cell>
          <cell r="E78">
            <v>8</v>
          </cell>
          <cell r="G78" t="str">
            <v>C</v>
          </cell>
          <cell r="H78">
            <v>2</v>
          </cell>
          <cell r="J78">
            <v>682621</v>
          </cell>
        </row>
        <row r="79">
          <cell r="C79">
            <v>2018</v>
          </cell>
          <cell r="D79" t="str">
            <v>II</v>
          </cell>
          <cell r="E79">
            <v>8</v>
          </cell>
          <cell r="G79" t="str">
            <v>C</v>
          </cell>
          <cell r="H79">
            <v>2</v>
          </cell>
          <cell r="J79">
            <v>1169</v>
          </cell>
        </row>
        <row r="80">
          <cell r="C80">
            <v>2018</v>
          </cell>
          <cell r="D80" t="str">
            <v>II</v>
          </cell>
          <cell r="E80">
            <v>7</v>
          </cell>
          <cell r="G80" t="str">
            <v>D</v>
          </cell>
          <cell r="H80">
            <v>2</v>
          </cell>
          <cell r="J80">
            <v>548261</v>
          </cell>
        </row>
        <row r="81">
          <cell r="C81">
            <v>2018</v>
          </cell>
          <cell r="D81" t="str">
            <v>II</v>
          </cell>
          <cell r="E81">
            <v>7</v>
          </cell>
          <cell r="G81" t="str">
            <v>C</v>
          </cell>
          <cell r="H81">
            <v>2</v>
          </cell>
          <cell r="J81">
            <v>416047</v>
          </cell>
        </row>
        <row r="82">
          <cell r="C82">
            <v>2018</v>
          </cell>
          <cell r="D82" t="str">
            <v>II</v>
          </cell>
          <cell r="E82">
            <v>6</v>
          </cell>
          <cell r="G82" t="str">
            <v>D</v>
          </cell>
          <cell r="H82">
            <v>1</v>
          </cell>
          <cell r="J82">
            <v>3251938</v>
          </cell>
        </row>
        <row r="83">
          <cell r="C83">
            <v>2018</v>
          </cell>
          <cell r="D83" t="str">
            <v>II</v>
          </cell>
          <cell r="E83">
            <v>5</v>
          </cell>
          <cell r="G83" t="str">
            <v>D</v>
          </cell>
          <cell r="H83">
            <v>1</v>
          </cell>
          <cell r="J83">
            <v>196382</v>
          </cell>
        </row>
        <row r="84">
          <cell r="C84">
            <v>2018</v>
          </cell>
          <cell r="D84" t="str">
            <v>II</v>
          </cell>
          <cell r="E84">
            <v>5</v>
          </cell>
          <cell r="G84" t="str">
            <v>C</v>
          </cell>
          <cell r="H84">
            <v>1</v>
          </cell>
          <cell r="J84">
            <v>199850</v>
          </cell>
        </row>
        <row r="85">
          <cell r="C85">
            <v>2018</v>
          </cell>
          <cell r="D85" t="str">
            <v>II</v>
          </cell>
          <cell r="E85">
            <v>4</v>
          </cell>
          <cell r="G85" t="str">
            <v>D</v>
          </cell>
          <cell r="H85">
            <v>2</v>
          </cell>
          <cell r="J85">
            <v>484606</v>
          </cell>
        </row>
        <row r="86">
          <cell r="C86">
            <v>2018</v>
          </cell>
          <cell r="D86" t="str">
            <v>II</v>
          </cell>
          <cell r="E86">
            <v>4</v>
          </cell>
          <cell r="G86" t="str">
            <v>D</v>
          </cell>
          <cell r="H86">
            <v>1</v>
          </cell>
          <cell r="J86">
            <v>1137374</v>
          </cell>
        </row>
        <row r="87">
          <cell r="C87">
            <v>2018</v>
          </cell>
          <cell r="D87" t="str">
            <v>II</v>
          </cell>
          <cell r="E87">
            <v>4</v>
          </cell>
          <cell r="G87" t="str">
            <v>C</v>
          </cell>
          <cell r="H87">
            <v>3</v>
          </cell>
          <cell r="J87">
            <v>26431</v>
          </cell>
        </row>
        <row r="88">
          <cell r="C88">
            <v>2018</v>
          </cell>
          <cell r="D88" t="str">
            <v>II</v>
          </cell>
          <cell r="E88">
            <v>4</v>
          </cell>
          <cell r="G88" t="str">
            <v>C</v>
          </cell>
          <cell r="H88">
            <v>2</v>
          </cell>
          <cell r="J88">
            <v>483945</v>
          </cell>
        </row>
        <row r="89">
          <cell r="C89">
            <v>2018</v>
          </cell>
          <cell r="D89" t="str">
            <v>II</v>
          </cell>
          <cell r="E89">
            <v>4</v>
          </cell>
          <cell r="G89" t="str">
            <v>C</v>
          </cell>
          <cell r="H89">
            <v>1</v>
          </cell>
          <cell r="J89">
            <v>989266</v>
          </cell>
        </row>
        <row r="90">
          <cell r="C90">
            <v>2018</v>
          </cell>
          <cell r="D90" t="str">
            <v>II</v>
          </cell>
          <cell r="E90">
            <v>4</v>
          </cell>
          <cell r="G90" t="str">
            <v>C</v>
          </cell>
          <cell r="H90">
            <v>2</v>
          </cell>
          <cell r="J90">
            <v>4492</v>
          </cell>
        </row>
        <row r="91">
          <cell r="C91">
            <v>2018</v>
          </cell>
          <cell r="D91" t="str">
            <v>II</v>
          </cell>
          <cell r="E91">
            <v>4</v>
          </cell>
          <cell r="G91" t="str">
            <v>C</v>
          </cell>
          <cell r="H91">
            <v>1</v>
          </cell>
          <cell r="J91">
            <v>8378</v>
          </cell>
        </row>
        <row r="92">
          <cell r="C92">
            <v>2018</v>
          </cell>
          <cell r="D92" t="str">
            <v>II</v>
          </cell>
          <cell r="E92">
            <v>3</v>
          </cell>
          <cell r="G92" t="str">
            <v>D</v>
          </cell>
          <cell r="H92">
            <v>2</v>
          </cell>
          <cell r="J92">
            <v>246127</v>
          </cell>
        </row>
        <row r="93">
          <cell r="C93">
            <v>2018</v>
          </cell>
          <cell r="D93" t="str">
            <v>II</v>
          </cell>
          <cell r="E93">
            <v>3</v>
          </cell>
          <cell r="G93" t="str">
            <v>D</v>
          </cell>
          <cell r="H93">
            <v>1</v>
          </cell>
          <cell r="J93">
            <v>833561</v>
          </cell>
        </row>
        <row r="94">
          <cell r="C94">
            <v>2018</v>
          </cell>
          <cell r="D94" t="str">
            <v>II</v>
          </cell>
          <cell r="E94">
            <v>3</v>
          </cell>
          <cell r="G94" t="str">
            <v>C</v>
          </cell>
          <cell r="H94">
            <v>2</v>
          </cell>
          <cell r="J94">
            <v>188014</v>
          </cell>
        </row>
        <row r="95">
          <cell r="C95">
            <v>2018</v>
          </cell>
          <cell r="D95" t="str">
            <v>II</v>
          </cell>
          <cell r="E95">
            <v>3</v>
          </cell>
          <cell r="G95" t="str">
            <v>C</v>
          </cell>
          <cell r="H95">
            <v>1</v>
          </cell>
          <cell r="J95">
            <v>597899</v>
          </cell>
        </row>
        <row r="96">
          <cell r="C96">
            <v>2018</v>
          </cell>
          <cell r="D96" t="str">
            <v>II</v>
          </cell>
          <cell r="E96">
            <v>3</v>
          </cell>
          <cell r="G96" t="str">
            <v>D</v>
          </cell>
          <cell r="H96">
            <v>1</v>
          </cell>
          <cell r="J96">
            <v>95</v>
          </cell>
        </row>
        <row r="97">
          <cell r="C97">
            <v>2018</v>
          </cell>
          <cell r="D97" t="str">
            <v>II</v>
          </cell>
          <cell r="E97">
            <v>3</v>
          </cell>
          <cell r="G97" t="str">
            <v>C</v>
          </cell>
          <cell r="H97">
            <v>1</v>
          </cell>
          <cell r="J97">
            <v>71</v>
          </cell>
        </row>
        <row r="98">
          <cell r="C98">
            <v>2018</v>
          </cell>
          <cell r="D98" t="str">
            <v>II</v>
          </cell>
          <cell r="E98">
            <v>2</v>
          </cell>
          <cell r="G98" t="str">
            <v>D</v>
          </cell>
          <cell r="H98">
            <v>8</v>
          </cell>
          <cell r="J98">
            <v>458</v>
          </cell>
        </row>
        <row r="99">
          <cell r="C99">
            <v>2018</v>
          </cell>
          <cell r="D99" t="str">
            <v>II</v>
          </cell>
          <cell r="E99">
            <v>2</v>
          </cell>
          <cell r="G99" t="str">
            <v>D</v>
          </cell>
          <cell r="H99">
            <v>1</v>
          </cell>
          <cell r="J99">
            <v>3254845</v>
          </cell>
        </row>
        <row r="100">
          <cell r="C100">
            <v>2018</v>
          </cell>
          <cell r="D100" t="str">
            <v>II</v>
          </cell>
          <cell r="E100">
            <v>2</v>
          </cell>
          <cell r="G100" t="str">
            <v>C</v>
          </cell>
          <cell r="H100">
            <v>8</v>
          </cell>
          <cell r="J100">
            <v>625</v>
          </cell>
        </row>
        <row r="101">
          <cell r="C101">
            <v>2018</v>
          </cell>
          <cell r="D101" t="str">
            <v>II</v>
          </cell>
          <cell r="E101">
            <v>2</v>
          </cell>
          <cell r="G101" t="str">
            <v>C</v>
          </cell>
          <cell r="H101">
            <v>1</v>
          </cell>
          <cell r="J101">
            <v>2273064</v>
          </cell>
        </row>
        <row r="102">
          <cell r="C102">
            <v>2018</v>
          </cell>
          <cell r="D102" t="str">
            <v>II</v>
          </cell>
          <cell r="E102">
            <v>2</v>
          </cell>
          <cell r="G102" t="str">
            <v>C</v>
          </cell>
          <cell r="H102">
            <v>1</v>
          </cell>
          <cell r="J102">
            <v>378774</v>
          </cell>
        </row>
        <row r="103">
          <cell r="C103">
            <v>2018</v>
          </cell>
          <cell r="D103" t="str">
            <v>II</v>
          </cell>
          <cell r="E103">
            <v>2</v>
          </cell>
          <cell r="G103" t="str">
            <v>D</v>
          </cell>
          <cell r="H103">
            <v>1</v>
          </cell>
          <cell r="J103">
            <v>14714</v>
          </cell>
        </row>
        <row r="104">
          <cell r="C104">
            <v>2018</v>
          </cell>
          <cell r="D104" t="str">
            <v>II</v>
          </cell>
          <cell r="E104">
            <v>2</v>
          </cell>
          <cell r="G104" t="str">
            <v>C</v>
          </cell>
          <cell r="H104">
            <v>1</v>
          </cell>
          <cell r="J104">
            <v>15600</v>
          </cell>
        </row>
        <row r="105">
          <cell r="C105">
            <v>2018</v>
          </cell>
          <cell r="D105" t="str">
            <v>II</v>
          </cell>
          <cell r="E105">
            <v>1</v>
          </cell>
          <cell r="G105" t="str">
            <v>D</v>
          </cell>
          <cell r="H105">
            <v>8</v>
          </cell>
          <cell r="J105">
            <v>4552124</v>
          </cell>
        </row>
        <row r="106">
          <cell r="C106">
            <v>2018</v>
          </cell>
          <cell r="D106" t="str">
            <v>II</v>
          </cell>
          <cell r="E106">
            <v>1</v>
          </cell>
          <cell r="G106" t="str">
            <v>D</v>
          </cell>
          <cell r="H106">
            <v>1</v>
          </cell>
          <cell r="J106">
            <v>2600053</v>
          </cell>
        </row>
        <row r="107">
          <cell r="C107">
            <v>2018</v>
          </cell>
          <cell r="D107" t="str">
            <v>II</v>
          </cell>
          <cell r="E107">
            <v>1</v>
          </cell>
          <cell r="G107" t="str">
            <v>C</v>
          </cell>
          <cell r="H107">
            <v>8</v>
          </cell>
          <cell r="J107">
            <v>1279004</v>
          </cell>
        </row>
        <row r="108">
          <cell r="C108">
            <v>2018</v>
          </cell>
          <cell r="D108" t="str">
            <v>II</v>
          </cell>
          <cell r="E108">
            <v>1</v>
          </cell>
          <cell r="G108" t="str">
            <v>C</v>
          </cell>
          <cell r="H108">
            <v>1</v>
          </cell>
          <cell r="J108">
            <v>1982308</v>
          </cell>
        </row>
        <row r="109">
          <cell r="C109">
            <v>2018</v>
          </cell>
          <cell r="D109" t="str">
            <v>II</v>
          </cell>
          <cell r="E109">
            <v>1</v>
          </cell>
          <cell r="G109" t="str">
            <v>D</v>
          </cell>
          <cell r="H109">
            <v>1</v>
          </cell>
          <cell r="J109">
            <v>388</v>
          </cell>
        </row>
        <row r="110">
          <cell r="C110">
            <v>2018</v>
          </cell>
          <cell r="D110" t="str">
            <v>II</v>
          </cell>
          <cell r="E110">
            <v>1</v>
          </cell>
          <cell r="G110" t="str">
            <v>C</v>
          </cell>
          <cell r="H110">
            <v>1</v>
          </cell>
          <cell r="J110">
            <v>216</v>
          </cell>
        </row>
        <row r="111">
          <cell r="C111">
            <v>2018</v>
          </cell>
          <cell r="D111" t="str">
            <v>III</v>
          </cell>
          <cell r="E111">
            <v>20</v>
          </cell>
          <cell r="G111" t="str">
            <v>E</v>
          </cell>
          <cell r="H111">
            <v>8</v>
          </cell>
          <cell r="J111">
            <v>1273095</v>
          </cell>
        </row>
        <row r="112">
          <cell r="C112">
            <v>2018</v>
          </cell>
          <cell r="D112" t="str">
            <v>III</v>
          </cell>
          <cell r="E112">
            <v>20</v>
          </cell>
          <cell r="G112" t="str">
            <v>E</v>
          </cell>
          <cell r="H112">
            <v>2</v>
          </cell>
          <cell r="J112">
            <v>717</v>
          </cell>
        </row>
        <row r="113">
          <cell r="C113">
            <v>2018</v>
          </cell>
          <cell r="D113" t="str">
            <v>III</v>
          </cell>
          <cell r="E113">
            <v>20</v>
          </cell>
          <cell r="G113" t="str">
            <v>E</v>
          </cell>
          <cell r="H113">
            <v>1</v>
          </cell>
          <cell r="J113">
            <v>3398024</v>
          </cell>
        </row>
        <row r="114">
          <cell r="C114">
            <v>2018</v>
          </cell>
          <cell r="D114" t="str">
            <v>III</v>
          </cell>
          <cell r="E114">
            <v>19</v>
          </cell>
          <cell r="G114" t="str">
            <v>C</v>
          </cell>
          <cell r="H114">
            <v>2</v>
          </cell>
          <cell r="J114">
            <v>56</v>
          </cell>
        </row>
        <row r="115">
          <cell r="C115">
            <v>2018</v>
          </cell>
          <cell r="D115" t="str">
            <v>III</v>
          </cell>
          <cell r="E115">
            <v>19</v>
          </cell>
          <cell r="G115" t="str">
            <v>C</v>
          </cell>
          <cell r="H115">
            <v>1</v>
          </cell>
          <cell r="J115">
            <v>793</v>
          </cell>
        </row>
        <row r="116">
          <cell r="C116">
            <v>2018</v>
          </cell>
          <cell r="D116" t="str">
            <v>III</v>
          </cell>
          <cell r="E116">
            <v>18</v>
          </cell>
          <cell r="G116" t="str">
            <v>D</v>
          </cell>
          <cell r="H116">
            <v>8</v>
          </cell>
          <cell r="J116">
            <v>188239</v>
          </cell>
        </row>
        <row r="117">
          <cell r="C117">
            <v>2018</v>
          </cell>
          <cell r="D117" t="str">
            <v>III</v>
          </cell>
          <cell r="E117">
            <v>18</v>
          </cell>
          <cell r="G117" t="str">
            <v>D</v>
          </cell>
          <cell r="H117">
            <v>2</v>
          </cell>
          <cell r="J117">
            <v>66729</v>
          </cell>
        </row>
        <row r="118">
          <cell r="C118">
            <v>2018</v>
          </cell>
          <cell r="D118" t="str">
            <v>III</v>
          </cell>
          <cell r="E118">
            <v>18</v>
          </cell>
          <cell r="G118" t="str">
            <v>D</v>
          </cell>
          <cell r="H118">
            <v>1</v>
          </cell>
          <cell r="J118">
            <v>446847</v>
          </cell>
        </row>
        <row r="119">
          <cell r="C119">
            <v>2018</v>
          </cell>
          <cell r="D119" t="str">
            <v>III</v>
          </cell>
          <cell r="E119">
            <v>18</v>
          </cell>
          <cell r="G119" t="str">
            <v>C</v>
          </cell>
          <cell r="H119">
            <v>8</v>
          </cell>
          <cell r="J119">
            <v>49863</v>
          </cell>
        </row>
        <row r="120">
          <cell r="C120">
            <v>2018</v>
          </cell>
          <cell r="D120" t="str">
            <v>III</v>
          </cell>
          <cell r="E120">
            <v>18</v>
          </cell>
          <cell r="G120" t="str">
            <v>C</v>
          </cell>
          <cell r="H120">
            <v>2</v>
          </cell>
          <cell r="J120">
            <v>32328</v>
          </cell>
        </row>
        <row r="121">
          <cell r="C121">
            <v>2018</v>
          </cell>
          <cell r="D121" t="str">
            <v>III</v>
          </cell>
          <cell r="E121">
            <v>18</v>
          </cell>
          <cell r="G121" t="str">
            <v>C</v>
          </cell>
          <cell r="H121">
            <v>1</v>
          </cell>
          <cell r="J121">
            <v>179201</v>
          </cell>
        </row>
        <row r="122">
          <cell r="C122">
            <v>2018</v>
          </cell>
          <cell r="D122" t="str">
            <v>III</v>
          </cell>
          <cell r="E122">
            <v>18</v>
          </cell>
          <cell r="G122" t="str">
            <v>C</v>
          </cell>
          <cell r="H122">
            <v>8</v>
          </cell>
          <cell r="J122">
            <v>120</v>
          </cell>
        </row>
        <row r="123">
          <cell r="C123">
            <v>2018</v>
          </cell>
          <cell r="D123" t="str">
            <v>III</v>
          </cell>
          <cell r="E123">
            <v>18</v>
          </cell>
          <cell r="G123" t="str">
            <v>C</v>
          </cell>
          <cell r="H123">
            <v>2</v>
          </cell>
          <cell r="J123">
            <v>35</v>
          </cell>
        </row>
        <row r="124">
          <cell r="C124">
            <v>2018</v>
          </cell>
          <cell r="D124" t="str">
            <v>III</v>
          </cell>
          <cell r="E124">
            <v>18</v>
          </cell>
          <cell r="G124" t="str">
            <v>C</v>
          </cell>
          <cell r="H124">
            <v>1</v>
          </cell>
          <cell r="J124">
            <v>561</v>
          </cell>
        </row>
        <row r="125">
          <cell r="C125">
            <v>2018</v>
          </cell>
          <cell r="D125" t="str">
            <v>III</v>
          </cell>
          <cell r="E125">
            <v>17</v>
          </cell>
          <cell r="G125" t="str">
            <v>D</v>
          </cell>
          <cell r="H125">
            <v>8</v>
          </cell>
          <cell r="J125">
            <v>2</v>
          </cell>
        </row>
        <row r="126">
          <cell r="C126">
            <v>2018</v>
          </cell>
          <cell r="D126" t="str">
            <v>III</v>
          </cell>
          <cell r="E126">
            <v>17</v>
          </cell>
          <cell r="G126" t="str">
            <v>C</v>
          </cell>
          <cell r="H126">
            <v>8</v>
          </cell>
          <cell r="J126">
            <v>361</v>
          </cell>
        </row>
        <row r="127">
          <cell r="C127">
            <v>2018</v>
          </cell>
          <cell r="D127" t="str">
            <v>III</v>
          </cell>
          <cell r="E127">
            <v>17</v>
          </cell>
          <cell r="G127" t="str">
            <v>C</v>
          </cell>
          <cell r="H127">
            <v>2</v>
          </cell>
          <cell r="J127">
            <v>37</v>
          </cell>
        </row>
        <row r="128">
          <cell r="C128">
            <v>2018</v>
          </cell>
          <cell r="D128" t="str">
            <v>III</v>
          </cell>
          <cell r="E128">
            <v>17</v>
          </cell>
          <cell r="G128" t="str">
            <v>C</v>
          </cell>
          <cell r="H128">
            <v>1</v>
          </cell>
          <cell r="J128">
            <v>90228</v>
          </cell>
        </row>
        <row r="129">
          <cell r="C129">
            <v>2018</v>
          </cell>
          <cell r="D129" t="str">
            <v>III</v>
          </cell>
          <cell r="E129">
            <v>11</v>
          </cell>
          <cell r="G129" t="str">
            <v>D</v>
          </cell>
          <cell r="H129">
            <v>2</v>
          </cell>
          <cell r="J129">
            <v>341</v>
          </cell>
        </row>
        <row r="130">
          <cell r="C130">
            <v>2018</v>
          </cell>
          <cell r="D130" t="str">
            <v>III</v>
          </cell>
          <cell r="E130">
            <v>10</v>
          </cell>
          <cell r="G130" t="str">
            <v>D</v>
          </cell>
          <cell r="H130">
            <v>2</v>
          </cell>
          <cell r="J130">
            <v>114863</v>
          </cell>
        </row>
        <row r="131">
          <cell r="C131">
            <v>2018</v>
          </cell>
          <cell r="D131" t="str">
            <v>III</v>
          </cell>
          <cell r="E131">
            <v>10</v>
          </cell>
          <cell r="G131" t="str">
            <v>C</v>
          </cell>
          <cell r="H131">
            <v>2</v>
          </cell>
          <cell r="J131">
            <v>122704</v>
          </cell>
        </row>
        <row r="132">
          <cell r="C132">
            <v>2018</v>
          </cell>
          <cell r="D132" t="str">
            <v>III</v>
          </cell>
          <cell r="E132">
            <v>8</v>
          </cell>
          <cell r="G132" t="str">
            <v>D</v>
          </cell>
          <cell r="H132">
            <v>2</v>
          </cell>
          <cell r="J132">
            <v>895477</v>
          </cell>
        </row>
        <row r="133">
          <cell r="C133">
            <v>2018</v>
          </cell>
          <cell r="D133" t="str">
            <v>III</v>
          </cell>
          <cell r="E133">
            <v>8</v>
          </cell>
          <cell r="G133" t="str">
            <v>C</v>
          </cell>
          <cell r="H133">
            <v>2</v>
          </cell>
          <cell r="J133">
            <v>664501</v>
          </cell>
        </row>
        <row r="134">
          <cell r="C134">
            <v>2018</v>
          </cell>
          <cell r="D134" t="str">
            <v>III</v>
          </cell>
          <cell r="E134">
            <v>8</v>
          </cell>
          <cell r="G134" t="str">
            <v>C</v>
          </cell>
          <cell r="H134">
            <v>2</v>
          </cell>
          <cell r="J134">
            <v>556</v>
          </cell>
        </row>
        <row r="135">
          <cell r="C135">
            <v>2018</v>
          </cell>
          <cell r="D135" t="str">
            <v>III</v>
          </cell>
          <cell r="E135">
            <v>7</v>
          </cell>
          <cell r="G135" t="str">
            <v>D</v>
          </cell>
          <cell r="H135">
            <v>2</v>
          </cell>
          <cell r="J135">
            <v>539598</v>
          </cell>
        </row>
        <row r="136">
          <cell r="C136">
            <v>2018</v>
          </cell>
          <cell r="D136" t="str">
            <v>III</v>
          </cell>
          <cell r="E136">
            <v>7</v>
          </cell>
          <cell r="G136" t="str">
            <v>C</v>
          </cell>
          <cell r="H136">
            <v>2</v>
          </cell>
          <cell r="J136">
            <v>403537</v>
          </cell>
        </row>
        <row r="137">
          <cell r="C137">
            <v>2018</v>
          </cell>
          <cell r="D137" t="str">
            <v>III</v>
          </cell>
          <cell r="E137">
            <v>6</v>
          </cell>
          <cell r="G137" t="str">
            <v>D</v>
          </cell>
          <cell r="H137">
            <v>1</v>
          </cell>
          <cell r="J137">
            <v>3113173</v>
          </cell>
        </row>
        <row r="138">
          <cell r="C138">
            <v>2018</v>
          </cell>
          <cell r="D138" t="str">
            <v>III</v>
          </cell>
          <cell r="E138">
            <v>5</v>
          </cell>
          <cell r="G138" t="str">
            <v>D</v>
          </cell>
          <cell r="H138">
            <v>1</v>
          </cell>
          <cell r="J138">
            <v>199795</v>
          </cell>
        </row>
        <row r="139">
          <cell r="C139">
            <v>2018</v>
          </cell>
          <cell r="D139" t="str">
            <v>III</v>
          </cell>
          <cell r="E139">
            <v>5</v>
          </cell>
          <cell r="G139" t="str">
            <v>C</v>
          </cell>
          <cell r="H139">
            <v>1</v>
          </cell>
          <cell r="J139">
            <v>205834</v>
          </cell>
        </row>
        <row r="140">
          <cell r="C140">
            <v>2018</v>
          </cell>
          <cell r="D140" t="str">
            <v>III</v>
          </cell>
          <cell r="E140">
            <v>4</v>
          </cell>
          <cell r="G140" t="str">
            <v>D</v>
          </cell>
          <cell r="H140">
            <v>2</v>
          </cell>
          <cell r="J140">
            <v>476043</v>
          </cell>
        </row>
        <row r="141">
          <cell r="C141">
            <v>2018</v>
          </cell>
          <cell r="D141" t="str">
            <v>III</v>
          </cell>
          <cell r="E141">
            <v>4</v>
          </cell>
          <cell r="G141" t="str">
            <v>D</v>
          </cell>
          <cell r="H141">
            <v>1</v>
          </cell>
          <cell r="J141">
            <v>1137542</v>
          </cell>
        </row>
        <row r="142">
          <cell r="C142">
            <v>2018</v>
          </cell>
          <cell r="D142" t="str">
            <v>III</v>
          </cell>
          <cell r="E142">
            <v>4</v>
          </cell>
          <cell r="G142" t="str">
            <v>C</v>
          </cell>
          <cell r="H142">
            <v>3</v>
          </cell>
          <cell r="J142">
            <v>25620</v>
          </cell>
        </row>
        <row r="143">
          <cell r="C143">
            <v>2018</v>
          </cell>
          <cell r="D143" t="str">
            <v>III</v>
          </cell>
          <cell r="E143">
            <v>4</v>
          </cell>
          <cell r="G143" t="str">
            <v>C</v>
          </cell>
          <cell r="H143">
            <v>2</v>
          </cell>
          <cell r="J143">
            <v>474799</v>
          </cell>
        </row>
        <row r="144">
          <cell r="C144">
            <v>2018</v>
          </cell>
          <cell r="D144" t="str">
            <v>III</v>
          </cell>
          <cell r="E144">
            <v>4</v>
          </cell>
          <cell r="G144" t="str">
            <v>C</v>
          </cell>
          <cell r="H144">
            <v>1</v>
          </cell>
          <cell r="J144">
            <v>991949</v>
          </cell>
        </row>
        <row r="145">
          <cell r="C145">
            <v>2018</v>
          </cell>
          <cell r="D145" t="str">
            <v>III</v>
          </cell>
          <cell r="E145">
            <v>4</v>
          </cell>
          <cell r="G145" t="str">
            <v>C</v>
          </cell>
          <cell r="H145">
            <v>2</v>
          </cell>
          <cell r="J145">
            <v>894</v>
          </cell>
        </row>
        <row r="146">
          <cell r="C146">
            <v>2018</v>
          </cell>
          <cell r="D146" t="str">
            <v>III</v>
          </cell>
          <cell r="E146">
            <v>4</v>
          </cell>
          <cell r="G146" t="str">
            <v>C</v>
          </cell>
          <cell r="H146">
            <v>1</v>
          </cell>
          <cell r="J146">
            <v>1535</v>
          </cell>
        </row>
        <row r="147">
          <cell r="C147">
            <v>2018</v>
          </cell>
          <cell r="D147" t="str">
            <v>III</v>
          </cell>
          <cell r="E147">
            <v>3</v>
          </cell>
          <cell r="G147" t="str">
            <v>D</v>
          </cell>
          <cell r="H147">
            <v>2</v>
          </cell>
          <cell r="J147">
            <v>242456</v>
          </cell>
        </row>
        <row r="148">
          <cell r="C148">
            <v>2018</v>
          </cell>
          <cell r="D148" t="str">
            <v>III</v>
          </cell>
          <cell r="E148">
            <v>3</v>
          </cell>
          <cell r="G148" t="str">
            <v>D</v>
          </cell>
          <cell r="H148">
            <v>1</v>
          </cell>
          <cell r="J148">
            <v>831956</v>
          </cell>
        </row>
        <row r="149">
          <cell r="C149">
            <v>2018</v>
          </cell>
          <cell r="D149" t="str">
            <v>III</v>
          </cell>
          <cell r="E149">
            <v>3</v>
          </cell>
          <cell r="G149" t="str">
            <v>C</v>
          </cell>
          <cell r="H149">
            <v>2</v>
          </cell>
          <cell r="J149">
            <v>183831</v>
          </cell>
        </row>
        <row r="150">
          <cell r="C150">
            <v>2018</v>
          </cell>
          <cell r="D150" t="str">
            <v>III</v>
          </cell>
          <cell r="E150">
            <v>3</v>
          </cell>
          <cell r="G150" t="str">
            <v>C</v>
          </cell>
          <cell r="H150">
            <v>1</v>
          </cell>
          <cell r="J150">
            <v>596558</v>
          </cell>
        </row>
        <row r="151">
          <cell r="C151">
            <v>2018</v>
          </cell>
          <cell r="D151" t="str">
            <v>III</v>
          </cell>
          <cell r="E151">
            <v>3</v>
          </cell>
          <cell r="G151" t="str">
            <v>D</v>
          </cell>
          <cell r="H151">
            <v>1</v>
          </cell>
          <cell r="J151">
            <v>47</v>
          </cell>
        </row>
        <row r="152">
          <cell r="C152">
            <v>2018</v>
          </cell>
          <cell r="D152" t="str">
            <v>III</v>
          </cell>
          <cell r="E152">
            <v>3</v>
          </cell>
          <cell r="G152" t="str">
            <v>C</v>
          </cell>
          <cell r="H152">
            <v>1</v>
          </cell>
          <cell r="J152">
            <v>65</v>
          </cell>
        </row>
        <row r="153">
          <cell r="C153">
            <v>2018</v>
          </cell>
          <cell r="D153" t="str">
            <v>III</v>
          </cell>
          <cell r="E153">
            <v>2</v>
          </cell>
          <cell r="G153" t="str">
            <v>D</v>
          </cell>
          <cell r="H153">
            <v>8</v>
          </cell>
          <cell r="J153">
            <v>466</v>
          </cell>
        </row>
        <row r="154">
          <cell r="C154">
            <v>2018</v>
          </cell>
          <cell r="D154" t="str">
            <v>III</v>
          </cell>
          <cell r="E154">
            <v>2</v>
          </cell>
          <cell r="G154" t="str">
            <v>D</v>
          </cell>
          <cell r="H154">
            <v>1</v>
          </cell>
          <cell r="J154">
            <v>3238748</v>
          </cell>
        </row>
        <row r="155">
          <cell r="C155">
            <v>2018</v>
          </cell>
          <cell r="D155" t="str">
            <v>III</v>
          </cell>
          <cell r="E155">
            <v>2</v>
          </cell>
          <cell r="G155" t="str">
            <v>C</v>
          </cell>
          <cell r="H155">
            <v>8</v>
          </cell>
          <cell r="J155">
            <v>580</v>
          </cell>
        </row>
        <row r="156">
          <cell r="C156">
            <v>2018</v>
          </cell>
          <cell r="D156" t="str">
            <v>III</v>
          </cell>
          <cell r="E156">
            <v>2</v>
          </cell>
          <cell r="G156" t="str">
            <v>C</v>
          </cell>
          <cell r="H156">
            <v>1</v>
          </cell>
          <cell r="J156">
            <v>2238645</v>
          </cell>
        </row>
        <row r="157">
          <cell r="C157">
            <v>2018</v>
          </cell>
          <cell r="D157" t="str">
            <v>III</v>
          </cell>
          <cell r="E157">
            <v>2</v>
          </cell>
          <cell r="G157" t="str">
            <v>C</v>
          </cell>
          <cell r="H157">
            <v>1</v>
          </cell>
          <cell r="J157">
            <v>372245</v>
          </cell>
        </row>
        <row r="158">
          <cell r="C158">
            <v>2018</v>
          </cell>
          <cell r="D158" t="str">
            <v>III</v>
          </cell>
          <cell r="E158">
            <v>2</v>
          </cell>
          <cell r="G158" t="str">
            <v>D</v>
          </cell>
          <cell r="H158">
            <v>1</v>
          </cell>
          <cell r="J158">
            <v>13616</v>
          </cell>
        </row>
        <row r="159">
          <cell r="C159">
            <v>2018</v>
          </cell>
          <cell r="D159" t="str">
            <v>III</v>
          </cell>
          <cell r="E159">
            <v>2</v>
          </cell>
          <cell r="G159" t="str">
            <v>C</v>
          </cell>
          <cell r="H159">
            <v>1</v>
          </cell>
          <cell r="J159">
            <v>14239</v>
          </cell>
        </row>
        <row r="160">
          <cell r="C160">
            <v>2018</v>
          </cell>
          <cell r="D160" t="str">
            <v>III</v>
          </cell>
          <cell r="E160">
            <v>1</v>
          </cell>
          <cell r="G160" t="str">
            <v>D</v>
          </cell>
          <cell r="H160">
            <v>8</v>
          </cell>
          <cell r="J160">
            <v>4817895</v>
          </cell>
        </row>
        <row r="161">
          <cell r="C161">
            <v>2018</v>
          </cell>
          <cell r="D161" t="str">
            <v>III</v>
          </cell>
          <cell r="E161">
            <v>1</v>
          </cell>
          <cell r="G161" t="str">
            <v>D</v>
          </cell>
          <cell r="H161">
            <v>1</v>
          </cell>
          <cell r="J161">
            <v>2588514</v>
          </cell>
        </row>
        <row r="162">
          <cell r="C162">
            <v>2018</v>
          </cell>
          <cell r="D162" t="str">
            <v>III</v>
          </cell>
          <cell r="E162">
            <v>1</v>
          </cell>
          <cell r="G162" t="str">
            <v>C</v>
          </cell>
          <cell r="H162">
            <v>8</v>
          </cell>
          <cell r="J162">
            <v>1346929</v>
          </cell>
        </row>
        <row r="163">
          <cell r="C163">
            <v>2018</v>
          </cell>
          <cell r="D163" t="str">
            <v>III</v>
          </cell>
          <cell r="E163">
            <v>1</v>
          </cell>
          <cell r="G163" t="str">
            <v>C</v>
          </cell>
          <cell r="H163">
            <v>1</v>
          </cell>
          <cell r="J163">
            <v>1949210</v>
          </cell>
        </row>
        <row r="164">
          <cell r="C164">
            <v>2018</v>
          </cell>
          <cell r="D164" t="str">
            <v>III</v>
          </cell>
          <cell r="E164">
            <v>1</v>
          </cell>
          <cell r="G164" t="str">
            <v>D</v>
          </cell>
          <cell r="H164">
            <v>1</v>
          </cell>
          <cell r="J164">
            <v>179</v>
          </cell>
        </row>
        <row r="165">
          <cell r="C165">
            <v>2018</v>
          </cell>
          <cell r="D165" t="str">
            <v>III</v>
          </cell>
          <cell r="E165">
            <v>1</v>
          </cell>
          <cell r="G165" t="str">
            <v>C</v>
          </cell>
          <cell r="H165">
            <v>1</v>
          </cell>
          <cell r="J165">
            <v>96</v>
          </cell>
        </row>
        <row r="166">
          <cell r="C166">
            <v>2018</v>
          </cell>
          <cell r="D166" t="str">
            <v>IV</v>
          </cell>
          <cell r="E166">
            <v>20</v>
          </cell>
          <cell r="G166" t="str">
            <v>E</v>
          </cell>
          <cell r="H166">
            <v>8</v>
          </cell>
          <cell r="J166">
            <v>1405997</v>
          </cell>
        </row>
        <row r="167">
          <cell r="C167">
            <v>2018</v>
          </cell>
          <cell r="D167" t="str">
            <v>IV</v>
          </cell>
          <cell r="E167">
            <v>20</v>
          </cell>
          <cell r="G167" t="str">
            <v>E</v>
          </cell>
          <cell r="H167">
            <v>2</v>
          </cell>
          <cell r="J167">
            <v>716</v>
          </cell>
        </row>
        <row r="168">
          <cell r="C168">
            <v>2018</v>
          </cell>
          <cell r="D168" t="str">
            <v>IV</v>
          </cell>
          <cell r="E168">
            <v>20</v>
          </cell>
          <cell r="G168" t="str">
            <v>E</v>
          </cell>
          <cell r="H168">
            <v>1</v>
          </cell>
          <cell r="J168">
            <v>1745352</v>
          </cell>
        </row>
        <row r="169">
          <cell r="C169">
            <v>2018</v>
          </cell>
          <cell r="D169" t="str">
            <v>IV</v>
          </cell>
          <cell r="E169">
            <v>19</v>
          </cell>
          <cell r="G169" t="str">
            <v>C</v>
          </cell>
          <cell r="H169">
            <v>2</v>
          </cell>
          <cell r="J169">
            <v>50</v>
          </cell>
        </row>
        <row r="170">
          <cell r="C170">
            <v>2018</v>
          </cell>
          <cell r="D170" t="str">
            <v>IV</v>
          </cell>
          <cell r="E170">
            <v>19</v>
          </cell>
          <cell r="G170" t="str">
            <v>C</v>
          </cell>
          <cell r="H170">
            <v>1</v>
          </cell>
          <cell r="J170">
            <v>759</v>
          </cell>
        </row>
        <row r="171">
          <cell r="C171">
            <v>2018</v>
          </cell>
          <cell r="D171" t="str">
            <v>IV</v>
          </cell>
          <cell r="E171">
            <v>18</v>
          </cell>
          <cell r="G171" t="str">
            <v>D</v>
          </cell>
          <cell r="H171">
            <v>8</v>
          </cell>
          <cell r="J171">
            <v>206998</v>
          </cell>
        </row>
        <row r="172">
          <cell r="C172">
            <v>2018</v>
          </cell>
          <cell r="D172" t="str">
            <v>IV</v>
          </cell>
          <cell r="E172">
            <v>18</v>
          </cell>
          <cell r="G172" t="str">
            <v>D</v>
          </cell>
          <cell r="H172">
            <v>2</v>
          </cell>
          <cell r="J172">
            <v>63036</v>
          </cell>
        </row>
        <row r="173">
          <cell r="C173">
            <v>2018</v>
          </cell>
          <cell r="D173" t="str">
            <v>IV</v>
          </cell>
          <cell r="E173">
            <v>18</v>
          </cell>
          <cell r="G173" t="str">
            <v>D</v>
          </cell>
          <cell r="H173">
            <v>1</v>
          </cell>
          <cell r="J173">
            <v>433084</v>
          </cell>
        </row>
        <row r="174">
          <cell r="C174">
            <v>2018</v>
          </cell>
          <cell r="D174" t="str">
            <v>IV</v>
          </cell>
          <cell r="E174">
            <v>18</v>
          </cell>
          <cell r="G174" t="str">
            <v>C</v>
          </cell>
          <cell r="H174">
            <v>8</v>
          </cell>
          <cell r="J174">
            <v>55996</v>
          </cell>
        </row>
        <row r="175">
          <cell r="C175">
            <v>2018</v>
          </cell>
          <cell r="D175" t="str">
            <v>IV</v>
          </cell>
          <cell r="E175">
            <v>18</v>
          </cell>
          <cell r="G175" t="str">
            <v>C</v>
          </cell>
          <cell r="H175">
            <v>2</v>
          </cell>
          <cell r="J175">
            <v>30711</v>
          </cell>
        </row>
        <row r="176">
          <cell r="C176">
            <v>2018</v>
          </cell>
          <cell r="D176" t="str">
            <v>IV</v>
          </cell>
          <cell r="E176">
            <v>18</v>
          </cell>
          <cell r="G176" t="str">
            <v>C</v>
          </cell>
          <cell r="H176">
            <v>1</v>
          </cell>
          <cell r="J176">
            <v>178314</v>
          </cell>
        </row>
        <row r="177">
          <cell r="C177">
            <v>2018</v>
          </cell>
          <cell r="D177" t="str">
            <v>IV</v>
          </cell>
          <cell r="E177">
            <v>18</v>
          </cell>
          <cell r="G177" t="str">
            <v>C</v>
          </cell>
          <cell r="H177">
            <v>8</v>
          </cell>
          <cell r="J177">
            <v>32</v>
          </cell>
        </row>
        <row r="178">
          <cell r="C178">
            <v>2018</v>
          </cell>
          <cell r="D178" t="str">
            <v>IV</v>
          </cell>
          <cell r="E178">
            <v>18</v>
          </cell>
          <cell r="G178" t="str">
            <v>C</v>
          </cell>
          <cell r="H178">
            <v>2</v>
          </cell>
          <cell r="J178">
            <v>5</v>
          </cell>
        </row>
        <row r="179">
          <cell r="C179">
            <v>2018</v>
          </cell>
          <cell r="D179" t="str">
            <v>IV</v>
          </cell>
          <cell r="E179">
            <v>18</v>
          </cell>
          <cell r="G179" t="str">
            <v>C</v>
          </cell>
          <cell r="H179">
            <v>1</v>
          </cell>
          <cell r="J179">
            <v>162</v>
          </cell>
        </row>
        <row r="180">
          <cell r="C180">
            <v>2018</v>
          </cell>
          <cell r="D180" t="str">
            <v>IV</v>
          </cell>
          <cell r="E180">
            <v>17</v>
          </cell>
          <cell r="G180" t="str">
            <v>C</v>
          </cell>
          <cell r="H180">
            <v>8</v>
          </cell>
          <cell r="J180">
            <v>402</v>
          </cell>
        </row>
        <row r="181">
          <cell r="C181">
            <v>2018</v>
          </cell>
          <cell r="D181" t="str">
            <v>IV</v>
          </cell>
          <cell r="E181">
            <v>17</v>
          </cell>
          <cell r="G181" t="str">
            <v>C</v>
          </cell>
          <cell r="H181">
            <v>2</v>
          </cell>
          <cell r="J181">
            <v>35</v>
          </cell>
        </row>
        <row r="182">
          <cell r="C182">
            <v>2018</v>
          </cell>
          <cell r="D182" t="str">
            <v>IV</v>
          </cell>
          <cell r="E182">
            <v>17</v>
          </cell>
          <cell r="G182" t="str">
            <v>C</v>
          </cell>
          <cell r="H182">
            <v>1</v>
          </cell>
          <cell r="J182">
            <v>106364</v>
          </cell>
        </row>
        <row r="183">
          <cell r="C183">
            <v>2018</v>
          </cell>
          <cell r="D183" t="str">
            <v>IV</v>
          </cell>
          <cell r="E183">
            <v>11</v>
          </cell>
          <cell r="G183" t="str">
            <v>D</v>
          </cell>
          <cell r="H183">
            <v>2</v>
          </cell>
          <cell r="J183">
            <v>301</v>
          </cell>
        </row>
        <row r="184">
          <cell r="C184">
            <v>2018</v>
          </cell>
          <cell r="D184" t="str">
            <v>IV</v>
          </cell>
          <cell r="E184">
            <v>10</v>
          </cell>
          <cell r="G184" t="str">
            <v>D</v>
          </cell>
          <cell r="H184">
            <v>2</v>
          </cell>
          <cell r="J184">
            <v>115109</v>
          </cell>
        </row>
        <row r="185">
          <cell r="C185">
            <v>2018</v>
          </cell>
          <cell r="D185" t="str">
            <v>IV</v>
          </cell>
          <cell r="E185">
            <v>10</v>
          </cell>
          <cell r="G185" t="str">
            <v>C</v>
          </cell>
          <cell r="H185">
            <v>2</v>
          </cell>
          <cell r="J185">
            <v>123342</v>
          </cell>
        </row>
        <row r="186">
          <cell r="C186">
            <v>2018</v>
          </cell>
          <cell r="D186" t="str">
            <v>IV</v>
          </cell>
          <cell r="E186">
            <v>8</v>
          </cell>
          <cell r="G186" t="str">
            <v>D</v>
          </cell>
          <cell r="H186">
            <v>2</v>
          </cell>
          <cell r="J186">
            <v>879940</v>
          </cell>
        </row>
        <row r="187">
          <cell r="C187">
            <v>2018</v>
          </cell>
          <cell r="D187" t="str">
            <v>IV</v>
          </cell>
          <cell r="E187">
            <v>8</v>
          </cell>
          <cell r="G187" t="str">
            <v>C</v>
          </cell>
          <cell r="H187">
            <v>2</v>
          </cell>
          <cell r="J187">
            <v>645377</v>
          </cell>
        </row>
        <row r="188">
          <cell r="C188">
            <v>2018</v>
          </cell>
          <cell r="D188" t="str">
            <v>IV</v>
          </cell>
          <cell r="E188">
            <v>8</v>
          </cell>
          <cell r="G188" t="str">
            <v>C</v>
          </cell>
          <cell r="H188">
            <v>2</v>
          </cell>
          <cell r="J188">
            <v>5</v>
          </cell>
        </row>
        <row r="189">
          <cell r="C189">
            <v>2018</v>
          </cell>
          <cell r="D189" t="str">
            <v>IV</v>
          </cell>
          <cell r="E189">
            <v>7</v>
          </cell>
          <cell r="G189" t="str">
            <v>D</v>
          </cell>
          <cell r="H189">
            <v>2</v>
          </cell>
          <cell r="J189">
            <v>531604</v>
          </cell>
        </row>
        <row r="190">
          <cell r="C190">
            <v>2018</v>
          </cell>
          <cell r="D190" t="str">
            <v>IV</v>
          </cell>
          <cell r="E190">
            <v>7</v>
          </cell>
          <cell r="G190" t="str">
            <v>C</v>
          </cell>
          <cell r="H190">
            <v>2</v>
          </cell>
          <cell r="J190">
            <v>391641</v>
          </cell>
        </row>
        <row r="191">
          <cell r="C191">
            <v>2018</v>
          </cell>
          <cell r="D191" t="str">
            <v>IV</v>
          </cell>
          <cell r="E191">
            <v>6</v>
          </cell>
          <cell r="G191" t="str">
            <v>D</v>
          </cell>
          <cell r="H191">
            <v>1</v>
          </cell>
          <cell r="J191">
            <v>3031912</v>
          </cell>
        </row>
        <row r="192">
          <cell r="C192">
            <v>2018</v>
          </cell>
          <cell r="D192" t="str">
            <v>IV</v>
          </cell>
          <cell r="E192">
            <v>5</v>
          </cell>
          <cell r="G192" t="str">
            <v>D</v>
          </cell>
          <cell r="H192">
            <v>1</v>
          </cell>
          <cell r="J192">
            <v>211539</v>
          </cell>
        </row>
        <row r="193">
          <cell r="C193">
            <v>2018</v>
          </cell>
          <cell r="D193" t="str">
            <v>IV</v>
          </cell>
          <cell r="E193">
            <v>5</v>
          </cell>
          <cell r="G193" t="str">
            <v>C</v>
          </cell>
          <cell r="H193">
            <v>1</v>
          </cell>
          <cell r="J193">
            <v>223663</v>
          </cell>
        </row>
        <row r="194">
          <cell r="C194">
            <v>2018</v>
          </cell>
          <cell r="D194" t="str">
            <v>IV</v>
          </cell>
          <cell r="E194">
            <v>4</v>
          </cell>
          <cell r="G194" t="str">
            <v>D</v>
          </cell>
          <cell r="H194">
            <v>2</v>
          </cell>
          <cell r="J194">
            <v>467778</v>
          </cell>
        </row>
        <row r="195">
          <cell r="C195">
            <v>2018</v>
          </cell>
          <cell r="D195" t="str">
            <v>IV</v>
          </cell>
          <cell r="E195">
            <v>4</v>
          </cell>
          <cell r="G195" t="str">
            <v>D</v>
          </cell>
          <cell r="H195">
            <v>1</v>
          </cell>
          <cell r="J195">
            <v>1134094</v>
          </cell>
        </row>
        <row r="196">
          <cell r="C196">
            <v>2018</v>
          </cell>
          <cell r="D196" t="str">
            <v>IV</v>
          </cell>
          <cell r="E196">
            <v>4</v>
          </cell>
          <cell r="G196" t="str">
            <v>C</v>
          </cell>
          <cell r="H196">
            <v>3</v>
          </cell>
          <cell r="J196">
            <v>24857</v>
          </cell>
        </row>
        <row r="197">
          <cell r="C197">
            <v>2018</v>
          </cell>
          <cell r="D197" t="str">
            <v>IV</v>
          </cell>
          <cell r="E197">
            <v>4</v>
          </cell>
          <cell r="G197" t="str">
            <v>C</v>
          </cell>
          <cell r="H197">
            <v>2</v>
          </cell>
          <cell r="J197">
            <v>466066</v>
          </cell>
        </row>
        <row r="198">
          <cell r="C198">
            <v>2018</v>
          </cell>
          <cell r="D198" t="str">
            <v>IV</v>
          </cell>
          <cell r="E198">
            <v>4</v>
          </cell>
          <cell r="G198" t="str">
            <v>C</v>
          </cell>
          <cell r="H198">
            <v>1</v>
          </cell>
          <cell r="J198">
            <v>999268</v>
          </cell>
        </row>
        <row r="199">
          <cell r="C199">
            <v>2018</v>
          </cell>
          <cell r="D199" t="str">
            <v>IV</v>
          </cell>
          <cell r="E199">
            <v>4</v>
          </cell>
          <cell r="G199" t="str">
            <v>C</v>
          </cell>
          <cell r="H199">
            <v>2</v>
          </cell>
          <cell r="J199">
            <v>3</v>
          </cell>
        </row>
        <row r="200">
          <cell r="C200">
            <v>2018</v>
          </cell>
          <cell r="D200" t="str">
            <v>IV</v>
          </cell>
          <cell r="E200">
            <v>4</v>
          </cell>
          <cell r="G200" t="str">
            <v>C</v>
          </cell>
          <cell r="H200">
            <v>1</v>
          </cell>
          <cell r="J200">
            <v>8</v>
          </cell>
        </row>
        <row r="201">
          <cell r="C201">
            <v>2018</v>
          </cell>
          <cell r="D201" t="str">
            <v>IV</v>
          </cell>
          <cell r="E201">
            <v>3</v>
          </cell>
          <cell r="G201" t="str">
            <v>D</v>
          </cell>
          <cell r="H201">
            <v>2</v>
          </cell>
          <cell r="J201">
            <v>238439</v>
          </cell>
        </row>
        <row r="202">
          <cell r="C202">
            <v>2018</v>
          </cell>
          <cell r="D202" t="str">
            <v>IV</v>
          </cell>
          <cell r="E202">
            <v>3</v>
          </cell>
          <cell r="G202" t="str">
            <v>D</v>
          </cell>
          <cell r="H202">
            <v>1</v>
          </cell>
          <cell r="J202">
            <v>826704</v>
          </cell>
        </row>
        <row r="203">
          <cell r="C203">
            <v>2018</v>
          </cell>
          <cell r="D203" t="str">
            <v>IV</v>
          </cell>
          <cell r="E203">
            <v>3</v>
          </cell>
          <cell r="G203" t="str">
            <v>C</v>
          </cell>
          <cell r="H203">
            <v>2</v>
          </cell>
          <cell r="J203">
            <v>179186</v>
          </cell>
        </row>
        <row r="204">
          <cell r="C204">
            <v>2018</v>
          </cell>
          <cell r="D204" t="str">
            <v>IV</v>
          </cell>
          <cell r="E204">
            <v>3</v>
          </cell>
          <cell r="G204" t="str">
            <v>C</v>
          </cell>
          <cell r="H204">
            <v>1</v>
          </cell>
          <cell r="J204">
            <v>597188</v>
          </cell>
        </row>
        <row r="205">
          <cell r="C205">
            <v>2018</v>
          </cell>
          <cell r="D205" t="str">
            <v>IV</v>
          </cell>
          <cell r="E205">
            <v>3</v>
          </cell>
          <cell r="G205" t="str">
            <v>D</v>
          </cell>
          <cell r="H205">
            <v>1</v>
          </cell>
          <cell r="J205">
            <v>37</v>
          </cell>
        </row>
        <row r="206">
          <cell r="C206">
            <v>2018</v>
          </cell>
          <cell r="D206" t="str">
            <v>IV</v>
          </cell>
          <cell r="E206">
            <v>3</v>
          </cell>
          <cell r="G206" t="str">
            <v>C</v>
          </cell>
          <cell r="H206">
            <v>1</v>
          </cell>
          <cell r="J206">
            <v>62</v>
          </cell>
        </row>
        <row r="207">
          <cell r="C207">
            <v>2018</v>
          </cell>
          <cell r="D207" t="str">
            <v>IV</v>
          </cell>
          <cell r="E207">
            <v>2</v>
          </cell>
          <cell r="G207" t="str">
            <v>D</v>
          </cell>
          <cell r="H207">
            <v>8</v>
          </cell>
          <cell r="J207">
            <v>451</v>
          </cell>
        </row>
        <row r="208">
          <cell r="C208">
            <v>2018</v>
          </cell>
          <cell r="D208" t="str">
            <v>IV</v>
          </cell>
          <cell r="E208">
            <v>2</v>
          </cell>
          <cell r="G208" t="str">
            <v>D</v>
          </cell>
          <cell r="H208">
            <v>1</v>
          </cell>
          <cell r="J208">
            <v>3112868</v>
          </cell>
        </row>
        <row r="209">
          <cell r="C209">
            <v>2018</v>
          </cell>
          <cell r="D209" t="str">
            <v>IV</v>
          </cell>
          <cell r="E209">
            <v>2</v>
          </cell>
          <cell r="G209" t="str">
            <v>C</v>
          </cell>
          <cell r="H209">
            <v>8</v>
          </cell>
          <cell r="J209">
            <v>540</v>
          </cell>
        </row>
        <row r="210">
          <cell r="C210">
            <v>2018</v>
          </cell>
          <cell r="D210" t="str">
            <v>IV</v>
          </cell>
          <cell r="E210">
            <v>2</v>
          </cell>
          <cell r="G210" t="str">
            <v>C</v>
          </cell>
          <cell r="H210">
            <v>1</v>
          </cell>
          <cell r="J210">
            <v>2098202</v>
          </cell>
        </row>
        <row r="211">
          <cell r="C211">
            <v>2018</v>
          </cell>
          <cell r="D211" t="str">
            <v>IV</v>
          </cell>
          <cell r="E211">
            <v>2</v>
          </cell>
          <cell r="G211" t="str">
            <v>C</v>
          </cell>
          <cell r="H211">
            <v>1</v>
          </cell>
          <cell r="J211">
            <v>373819</v>
          </cell>
        </row>
        <row r="212">
          <cell r="C212">
            <v>2018</v>
          </cell>
          <cell r="D212" t="str">
            <v>IV</v>
          </cell>
          <cell r="E212">
            <v>2</v>
          </cell>
          <cell r="G212" t="str">
            <v>D</v>
          </cell>
          <cell r="H212">
            <v>1</v>
          </cell>
          <cell r="J212">
            <v>13213</v>
          </cell>
        </row>
        <row r="213">
          <cell r="C213">
            <v>2018</v>
          </cell>
          <cell r="D213" t="str">
            <v>IV</v>
          </cell>
          <cell r="E213">
            <v>2</v>
          </cell>
          <cell r="G213" t="str">
            <v>C</v>
          </cell>
          <cell r="H213">
            <v>1</v>
          </cell>
          <cell r="J213">
            <v>13502</v>
          </cell>
        </row>
        <row r="214">
          <cell r="C214">
            <v>2018</v>
          </cell>
          <cell r="D214" t="str">
            <v>IV</v>
          </cell>
          <cell r="E214">
            <v>1</v>
          </cell>
          <cell r="G214" t="str">
            <v>D</v>
          </cell>
          <cell r="H214">
            <v>8</v>
          </cell>
          <cell r="J214">
            <v>5082505</v>
          </cell>
        </row>
        <row r="215">
          <cell r="C215">
            <v>2018</v>
          </cell>
          <cell r="D215" t="str">
            <v>IV</v>
          </cell>
          <cell r="E215">
            <v>1</v>
          </cell>
          <cell r="G215" t="str">
            <v>D</v>
          </cell>
          <cell r="H215">
            <v>1</v>
          </cell>
          <cell r="J215">
            <v>2746254</v>
          </cell>
        </row>
        <row r="216">
          <cell r="C216">
            <v>2018</v>
          </cell>
          <cell r="D216" t="str">
            <v>IV</v>
          </cell>
          <cell r="E216">
            <v>1</v>
          </cell>
          <cell r="G216" t="str">
            <v>C</v>
          </cell>
          <cell r="H216">
            <v>8</v>
          </cell>
          <cell r="J216">
            <v>1443694</v>
          </cell>
        </row>
        <row r="217">
          <cell r="C217">
            <v>2018</v>
          </cell>
          <cell r="D217" t="str">
            <v>IV</v>
          </cell>
          <cell r="E217">
            <v>1</v>
          </cell>
          <cell r="G217" t="str">
            <v>C</v>
          </cell>
          <cell r="H217">
            <v>1</v>
          </cell>
          <cell r="J217">
            <v>2074918</v>
          </cell>
        </row>
        <row r="218">
          <cell r="C218">
            <v>2018</v>
          </cell>
          <cell r="D218" t="str">
            <v>IV</v>
          </cell>
          <cell r="E218">
            <v>1</v>
          </cell>
          <cell r="G218" t="str">
            <v>D</v>
          </cell>
          <cell r="H218">
            <v>1</v>
          </cell>
          <cell r="J218">
            <v>94</v>
          </cell>
        </row>
        <row r="219">
          <cell r="C219">
            <v>2018</v>
          </cell>
          <cell r="D219" t="str">
            <v>IV</v>
          </cell>
          <cell r="E219">
            <v>1</v>
          </cell>
          <cell r="G219" t="str">
            <v>C</v>
          </cell>
          <cell r="H219">
            <v>1</v>
          </cell>
          <cell r="J219">
            <v>63</v>
          </cell>
        </row>
        <row r="220">
          <cell r="C220">
            <v>2019</v>
          </cell>
          <cell r="D220" t="str">
            <v>I</v>
          </cell>
          <cell r="E220">
            <v>20</v>
          </cell>
          <cell r="G220" t="str">
            <v>E</v>
          </cell>
          <cell r="H220">
            <v>8</v>
          </cell>
          <cell r="J220">
            <v>1512025</v>
          </cell>
        </row>
        <row r="221">
          <cell r="C221">
            <v>2019</v>
          </cell>
          <cell r="D221" t="str">
            <v>I</v>
          </cell>
          <cell r="E221">
            <v>20</v>
          </cell>
          <cell r="G221" t="str">
            <v>E</v>
          </cell>
          <cell r="H221">
            <v>2</v>
          </cell>
          <cell r="J221">
            <v>714</v>
          </cell>
        </row>
        <row r="222">
          <cell r="C222">
            <v>2019</v>
          </cell>
          <cell r="D222" t="str">
            <v>I</v>
          </cell>
          <cell r="E222">
            <v>20</v>
          </cell>
          <cell r="G222" t="str">
            <v>E</v>
          </cell>
          <cell r="H222">
            <v>1</v>
          </cell>
          <cell r="J222">
            <v>2974528</v>
          </cell>
        </row>
        <row r="223">
          <cell r="C223">
            <v>2019</v>
          </cell>
          <cell r="D223" t="str">
            <v>I</v>
          </cell>
          <cell r="E223">
            <v>19</v>
          </cell>
          <cell r="G223" t="str">
            <v>C</v>
          </cell>
          <cell r="H223">
            <v>2</v>
          </cell>
          <cell r="J223">
            <v>46</v>
          </cell>
        </row>
        <row r="224">
          <cell r="C224">
            <v>2019</v>
          </cell>
          <cell r="D224" t="str">
            <v>I</v>
          </cell>
          <cell r="E224">
            <v>19</v>
          </cell>
          <cell r="G224" t="str">
            <v>C</v>
          </cell>
          <cell r="H224">
            <v>1</v>
          </cell>
          <cell r="J224">
            <v>730</v>
          </cell>
        </row>
        <row r="225">
          <cell r="C225">
            <v>2019</v>
          </cell>
          <cell r="D225" t="str">
            <v>I</v>
          </cell>
          <cell r="E225">
            <v>18</v>
          </cell>
          <cell r="G225" t="str">
            <v>D</v>
          </cell>
          <cell r="H225">
            <v>8</v>
          </cell>
          <cell r="J225">
            <v>221868</v>
          </cell>
        </row>
        <row r="226">
          <cell r="C226">
            <v>2019</v>
          </cell>
          <cell r="D226" t="str">
            <v>I</v>
          </cell>
          <cell r="E226">
            <v>18</v>
          </cell>
          <cell r="G226" t="str">
            <v>D</v>
          </cell>
          <cell r="H226">
            <v>2</v>
          </cell>
          <cell r="J226">
            <v>58808</v>
          </cell>
        </row>
        <row r="227">
          <cell r="C227">
            <v>2019</v>
          </cell>
          <cell r="D227" t="str">
            <v>I</v>
          </cell>
          <cell r="E227">
            <v>18</v>
          </cell>
          <cell r="G227" t="str">
            <v>D</v>
          </cell>
          <cell r="H227">
            <v>1</v>
          </cell>
          <cell r="J227">
            <v>419287</v>
          </cell>
        </row>
        <row r="228">
          <cell r="C228">
            <v>2019</v>
          </cell>
          <cell r="D228" t="str">
            <v>I</v>
          </cell>
          <cell r="E228">
            <v>18</v>
          </cell>
          <cell r="G228" t="str">
            <v>C</v>
          </cell>
          <cell r="H228">
            <v>8</v>
          </cell>
          <cell r="J228">
            <v>62077</v>
          </cell>
        </row>
        <row r="229">
          <cell r="C229">
            <v>2019</v>
          </cell>
          <cell r="D229" t="str">
            <v>I</v>
          </cell>
          <cell r="E229">
            <v>18</v>
          </cell>
          <cell r="G229" t="str">
            <v>C</v>
          </cell>
          <cell r="H229">
            <v>2</v>
          </cell>
          <cell r="J229">
            <v>28705</v>
          </cell>
        </row>
        <row r="230">
          <cell r="C230">
            <v>2019</v>
          </cell>
          <cell r="D230" t="str">
            <v>I</v>
          </cell>
          <cell r="E230">
            <v>18</v>
          </cell>
          <cell r="G230" t="str">
            <v>C</v>
          </cell>
          <cell r="H230">
            <v>1</v>
          </cell>
          <cell r="J230">
            <v>177877</v>
          </cell>
        </row>
        <row r="231">
          <cell r="C231">
            <v>2019</v>
          </cell>
          <cell r="D231" t="str">
            <v>I</v>
          </cell>
          <cell r="E231">
            <v>18</v>
          </cell>
          <cell r="G231" t="str">
            <v>C</v>
          </cell>
          <cell r="H231">
            <v>8</v>
          </cell>
          <cell r="J231">
            <v>34</v>
          </cell>
        </row>
        <row r="232">
          <cell r="C232">
            <v>2019</v>
          </cell>
          <cell r="D232" t="str">
            <v>I</v>
          </cell>
          <cell r="E232">
            <v>18</v>
          </cell>
          <cell r="G232" t="str">
            <v>C</v>
          </cell>
          <cell r="H232">
            <v>2</v>
          </cell>
          <cell r="J232">
            <v>4</v>
          </cell>
        </row>
        <row r="233">
          <cell r="C233">
            <v>2019</v>
          </cell>
          <cell r="D233" t="str">
            <v>I</v>
          </cell>
          <cell r="E233">
            <v>18</v>
          </cell>
          <cell r="G233" t="str">
            <v>C</v>
          </cell>
          <cell r="H233">
            <v>1</v>
          </cell>
          <cell r="J233">
            <v>141</v>
          </cell>
        </row>
        <row r="234">
          <cell r="C234">
            <v>2019</v>
          </cell>
          <cell r="D234" t="str">
            <v>I</v>
          </cell>
          <cell r="E234">
            <v>17</v>
          </cell>
          <cell r="G234" t="str">
            <v>C</v>
          </cell>
          <cell r="H234">
            <v>8</v>
          </cell>
          <cell r="J234">
            <v>465</v>
          </cell>
        </row>
        <row r="235">
          <cell r="C235">
            <v>2019</v>
          </cell>
          <cell r="D235" t="str">
            <v>I</v>
          </cell>
          <cell r="E235">
            <v>17</v>
          </cell>
          <cell r="G235" t="str">
            <v>C</v>
          </cell>
          <cell r="H235">
            <v>2</v>
          </cell>
          <cell r="J235">
            <v>33</v>
          </cell>
        </row>
        <row r="236">
          <cell r="C236">
            <v>2019</v>
          </cell>
          <cell r="D236" t="str">
            <v>I</v>
          </cell>
          <cell r="E236">
            <v>17</v>
          </cell>
          <cell r="G236" t="str">
            <v>C</v>
          </cell>
          <cell r="H236">
            <v>1</v>
          </cell>
          <cell r="J236">
            <v>109034</v>
          </cell>
        </row>
        <row r="237">
          <cell r="C237">
            <v>2019</v>
          </cell>
          <cell r="D237" t="str">
            <v>I</v>
          </cell>
          <cell r="E237">
            <v>11</v>
          </cell>
          <cell r="G237" t="str">
            <v>D</v>
          </cell>
          <cell r="H237">
            <v>2</v>
          </cell>
          <cell r="J237">
            <v>301</v>
          </cell>
        </row>
        <row r="238">
          <cell r="C238">
            <v>2019</v>
          </cell>
          <cell r="D238" t="str">
            <v>I</v>
          </cell>
          <cell r="E238">
            <v>10</v>
          </cell>
          <cell r="G238" t="str">
            <v>D</v>
          </cell>
          <cell r="H238">
            <v>2</v>
          </cell>
          <cell r="J238">
            <v>114703</v>
          </cell>
        </row>
        <row r="239">
          <cell r="C239">
            <v>2019</v>
          </cell>
          <cell r="D239" t="str">
            <v>I</v>
          </cell>
          <cell r="E239">
            <v>10</v>
          </cell>
          <cell r="G239" t="str">
            <v>C</v>
          </cell>
          <cell r="H239">
            <v>2</v>
          </cell>
          <cell r="J239">
            <v>123455</v>
          </cell>
        </row>
        <row r="240">
          <cell r="C240">
            <v>2019</v>
          </cell>
          <cell r="D240" t="str">
            <v>I</v>
          </cell>
          <cell r="E240">
            <v>8</v>
          </cell>
          <cell r="G240" t="str">
            <v>D</v>
          </cell>
          <cell r="H240">
            <v>2</v>
          </cell>
          <cell r="J240">
            <v>862703</v>
          </cell>
        </row>
        <row r="241">
          <cell r="C241">
            <v>2019</v>
          </cell>
          <cell r="D241" t="str">
            <v>I</v>
          </cell>
          <cell r="E241">
            <v>8</v>
          </cell>
          <cell r="G241" t="str">
            <v>C</v>
          </cell>
          <cell r="H241">
            <v>2</v>
          </cell>
          <cell r="J241">
            <v>621726</v>
          </cell>
        </row>
        <row r="242">
          <cell r="C242">
            <v>2019</v>
          </cell>
          <cell r="D242" t="str">
            <v>I</v>
          </cell>
          <cell r="E242">
            <v>8</v>
          </cell>
          <cell r="G242" t="str">
            <v>C</v>
          </cell>
          <cell r="H242">
            <v>2</v>
          </cell>
          <cell r="J242">
            <v>823</v>
          </cell>
        </row>
        <row r="243">
          <cell r="C243">
            <v>2019</v>
          </cell>
          <cell r="D243" t="str">
            <v>I</v>
          </cell>
          <cell r="E243">
            <v>7</v>
          </cell>
          <cell r="G243" t="str">
            <v>D</v>
          </cell>
          <cell r="H243">
            <v>2</v>
          </cell>
          <cell r="J243">
            <v>522752</v>
          </cell>
        </row>
        <row r="244">
          <cell r="C244">
            <v>2019</v>
          </cell>
          <cell r="D244" t="str">
            <v>I</v>
          </cell>
          <cell r="E244">
            <v>7</v>
          </cell>
          <cell r="G244" t="str">
            <v>C</v>
          </cell>
          <cell r="H244">
            <v>2</v>
          </cell>
          <cell r="J244">
            <v>376867</v>
          </cell>
        </row>
        <row r="245">
          <cell r="C245">
            <v>2019</v>
          </cell>
          <cell r="D245" t="str">
            <v>I</v>
          </cell>
          <cell r="E245">
            <v>6</v>
          </cell>
          <cell r="G245" t="str">
            <v>D</v>
          </cell>
          <cell r="H245">
            <v>1</v>
          </cell>
          <cell r="J245">
            <v>2937890</v>
          </cell>
        </row>
        <row r="246">
          <cell r="C246">
            <v>2019</v>
          </cell>
          <cell r="D246" t="str">
            <v>I</v>
          </cell>
          <cell r="E246">
            <v>5</v>
          </cell>
          <cell r="G246" t="str">
            <v>D</v>
          </cell>
          <cell r="H246">
            <v>1</v>
          </cell>
          <cell r="J246">
            <v>219111</v>
          </cell>
        </row>
        <row r="247">
          <cell r="C247">
            <v>2019</v>
          </cell>
          <cell r="D247" t="str">
            <v>I</v>
          </cell>
          <cell r="E247">
            <v>5</v>
          </cell>
          <cell r="G247" t="str">
            <v>C</v>
          </cell>
          <cell r="H247">
            <v>1</v>
          </cell>
          <cell r="J247">
            <v>232366</v>
          </cell>
        </row>
        <row r="248">
          <cell r="C248">
            <v>2019</v>
          </cell>
          <cell r="D248" t="str">
            <v>I</v>
          </cell>
          <cell r="E248">
            <v>4</v>
          </cell>
          <cell r="G248" t="str">
            <v>D</v>
          </cell>
          <cell r="H248">
            <v>2</v>
          </cell>
          <cell r="J248">
            <v>458513</v>
          </cell>
        </row>
        <row r="249">
          <cell r="C249">
            <v>2019</v>
          </cell>
          <cell r="D249" t="str">
            <v>I</v>
          </cell>
          <cell r="E249">
            <v>4</v>
          </cell>
          <cell r="G249" t="str">
            <v>D</v>
          </cell>
          <cell r="H249">
            <v>1</v>
          </cell>
          <cell r="J249">
            <v>1134794</v>
          </cell>
        </row>
        <row r="250">
          <cell r="C250">
            <v>2019</v>
          </cell>
          <cell r="D250" t="str">
            <v>I</v>
          </cell>
          <cell r="E250">
            <v>4</v>
          </cell>
          <cell r="G250" t="str">
            <v>C</v>
          </cell>
          <cell r="H250">
            <v>3</v>
          </cell>
          <cell r="J250">
            <v>23927</v>
          </cell>
        </row>
        <row r="251">
          <cell r="C251">
            <v>2019</v>
          </cell>
          <cell r="D251" t="str">
            <v>I</v>
          </cell>
          <cell r="E251">
            <v>4</v>
          </cell>
          <cell r="G251" t="str">
            <v>C</v>
          </cell>
          <cell r="H251">
            <v>2</v>
          </cell>
          <cell r="J251">
            <v>456197</v>
          </cell>
        </row>
        <row r="252">
          <cell r="C252">
            <v>2019</v>
          </cell>
          <cell r="D252" t="str">
            <v>I</v>
          </cell>
          <cell r="E252">
            <v>4</v>
          </cell>
          <cell r="G252" t="str">
            <v>C</v>
          </cell>
          <cell r="H252">
            <v>1</v>
          </cell>
          <cell r="J252">
            <v>1002731</v>
          </cell>
        </row>
        <row r="253">
          <cell r="C253">
            <v>2019</v>
          </cell>
          <cell r="D253" t="str">
            <v>I</v>
          </cell>
          <cell r="E253">
            <v>4</v>
          </cell>
          <cell r="G253" t="str">
            <v>C</v>
          </cell>
          <cell r="H253">
            <v>2</v>
          </cell>
          <cell r="J253">
            <v>3720</v>
          </cell>
        </row>
        <row r="254">
          <cell r="C254">
            <v>2019</v>
          </cell>
          <cell r="D254" t="str">
            <v>I</v>
          </cell>
          <cell r="E254">
            <v>4</v>
          </cell>
          <cell r="G254" t="str">
            <v>C</v>
          </cell>
          <cell r="H254">
            <v>1</v>
          </cell>
          <cell r="J254">
            <v>6968</v>
          </cell>
        </row>
        <row r="255">
          <cell r="C255">
            <v>2019</v>
          </cell>
          <cell r="D255" t="str">
            <v>I</v>
          </cell>
          <cell r="E255">
            <v>3</v>
          </cell>
          <cell r="G255" t="str">
            <v>D</v>
          </cell>
          <cell r="H255">
            <v>2</v>
          </cell>
          <cell r="J255">
            <v>234076</v>
          </cell>
        </row>
        <row r="256">
          <cell r="C256">
            <v>2019</v>
          </cell>
          <cell r="D256" t="str">
            <v>I</v>
          </cell>
          <cell r="E256">
            <v>3</v>
          </cell>
          <cell r="G256" t="str">
            <v>D</v>
          </cell>
          <cell r="H256">
            <v>1</v>
          </cell>
          <cell r="J256">
            <v>827614</v>
          </cell>
        </row>
        <row r="257">
          <cell r="C257">
            <v>2019</v>
          </cell>
          <cell r="D257" t="str">
            <v>I</v>
          </cell>
          <cell r="E257">
            <v>3</v>
          </cell>
          <cell r="G257" t="str">
            <v>C</v>
          </cell>
          <cell r="H257">
            <v>2</v>
          </cell>
          <cell r="J257">
            <v>173054</v>
          </cell>
        </row>
        <row r="258">
          <cell r="C258">
            <v>2019</v>
          </cell>
          <cell r="D258" t="str">
            <v>I</v>
          </cell>
          <cell r="E258">
            <v>3</v>
          </cell>
          <cell r="G258" t="str">
            <v>C</v>
          </cell>
          <cell r="H258">
            <v>1</v>
          </cell>
          <cell r="J258">
            <v>592695</v>
          </cell>
        </row>
        <row r="259">
          <cell r="C259">
            <v>2019</v>
          </cell>
          <cell r="D259" t="str">
            <v>I</v>
          </cell>
          <cell r="E259">
            <v>3</v>
          </cell>
          <cell r="G259" t="str">
            <v>D</v>
          </cell>
          <cell r="H259">
            <v>1</v>
          </cell>
          <cell r="J259">
            <v>33</v>
          </cell>
        </row>
        <row r="260">
          <cell r="C260">
            <v>2019</v>
          </cell>
          <cell r="D260" t="str">
            <v>I</v>
          </cell>
          <cell r="E260">
            <v>3</v>
          </cell>
          <cell r="G260" t="str">
            <v>C</v>
          </cell>
          <cell r="H260">
            <v>1</v>
          </cell>
          <cell r="J260">
            <v>47</v>
          </cell>
        </row>
        <row r="261">
          <cell r="C261">
            <v>2019</v>
          </cell>
          <cell r="D261" t="str">
            <v>I</v>
          </cell>
          <cell r="E261">
            <v>2</v>
          </cell>
          <cell r="G261" t="str">
            <v>D</v>
          </cell>
          <cell r="H261">
            <v>8</v>
          </cell>
          <cell r="J261">
            <v>434</v>
          </cell>
        </row>
        <row r="262">
          <cell r="C262">
            <v>2019</v>
          </cell>
          <cell r="D262" t="str">
            <v>I</v>
          </cell>
          <cell r="E262">
            <v>2</v>
          </cell>
          <cell r="G262" t="str">
            <v>D</v>
          </cell>
          <cell r="H262">
            <v>1</v>
          </cell>
          <cell r="J262">
            <v>3093820</v>
          </cell>
        </row>
        <row r="263">
          <cell r="C263">
            <v>2019</v>
          </cell>
          <cell r="D263" t="str">
            <v>I</v>
          </cell>
          <cell r="E263">
            <v>2</v>
          </cell>
          <cell r="G263" t="str">
            <v>C</v>
          </cell>
          <cell r="H263">
            <v>8</v>
          </cell>
          <cell r="J263">
            <v>496</v>
          </cell>
        </row>
        <row r="264">
          <cell r="C264">
            <v>2019</v>
          </cell>
          <cell r="D264" t="str">
            <v>I</v>
          </cell>
          <cell r="E264">
            <v>2</v>
          </cell>
          <cell r="G264" t="str">
            <v>C</v>
          </cell>
          <cell r="H264">
            <v>1</v>
          </cell>
          <cell r="J264">
            <v>2063196</v>
          </cell>
        </row>
        <row r="265">
          <cell r="C265">
            <v>2019</v>
          </cell>
          <cell r="D265" t="str">
            <v>I</v>
          </cell>
          <cell r="E265">
            <v>2</v>
          </cell>
          <cell r="G265" t="str">
            <v>C</v>
          </cell>
          <cell r="H265">
            <v>1</v>
          </cell>
          <cell r="J265">
            <v>375313</v>
          </cell>
        </row>
        <row r="266">
          <cell r="C266">
            <v>2019</v>
          </cell>
          <cell r="D266" t="str">
            <v>I</v>
          </cell>
          <cell r="E266">
            <v>2</v>
          </cell>
          <cell r="G266" t="str">
            <v>D</v>
          </cell>
          <cell r="H266">
            <v>1</v>
          </cell>
          <cell r="J266">
            <v>12908</v>
          </cell>
        </row>
        <row r="267">
          <cell r="C267">
            <v>2019</v>
          </cell>
          <cell r="D267" t="str">
            <v>I</v>
          </cell>
          <cell r="E267">
            <v>2</v>
          </cell>
          <cell r="G267" t="str">
            <v>C</v>
          </cell>
          <cell r="H267">
            <v>1</v>
          </cell>
          <cell r="J267">
            <v>12629</v>
          </cell>
        </row>
        <row r="268">
          <cell r="C268">
            <v>2019</v>
          </cell>
          <cell r="D268" t="str">
            <v>I</v>
          </cell>
          <cell r="E268">
            <v>1</v>
          </cell>
          <cell r="G268" t="str">
            <v>D</v>
          </cell>
          <cell r="H268">
            <v>8</v>
          </cell>
          <cell r="J268">
            <v>5187788</v>
          </cell>
        </row>
        <row r="269">
          <cell r="C269">
            <v>2019</v>
          </cell>
          <cell r="D269" t="str">
            <v>I</v>
          </cell>
          <cell r="E269">
            <v>1</v>
          </cell>
          <cell r="G269" t="str">
            <v>D</v>
          </cell>
          <cell r="H269">
            <v>1</v>
          </cell>
          <cell r="J269">
            <v>2886472</v>
          </cell>
        </row>
        <row r="270">
          <cell r="C270">
            <v>2019</v>
          </cell>
          <cell r="D270" t="str">
            <v>I</v>
          </cell>
          <cell r="E270">
            <v>1</v>
          </cell>
          <cell r="G270" t="str">
            <v>C</v>
          </cell>
          <cell r="H270">
            <v>8</v>
          </cell>
          <cell r="J270">
            <v>1491928</v>
          </cell>
        </row>
        <row r="271">
          <cell r="C271">
            <v>2019</v>
          </cell>
          <cell r="D271" t="str">
            <v>I</v>
          </cell>
          <cell r="E271">
            <v>1</v>
          </cell>
          <cell r="G271" t="str">
            <v>C</v>
          </cell>
          <cell r="H271">
            <v>1</v>
          </cell>
          <cell r="J271">
            <v>2110403</v>
          </cell>
        </row>
        <row r="272">
          <cell r="C272">
            <v>2019</v>
          </cell>
          <cell r="D272" t="str">
            <v>I</v>
          </cell>
          <cell r="E272">
            <v>1</v>
          </cell>
          <cell r="G272" t="str">
            <v>D</v>
          </cell>
          <cell r="H272">
            <v>1</v>
          </cell>
          <cell r="J272">
            <v>88</v>
          </cell>
        </row>
        <row r="273">
          <cell r="C273">
            <v>2019</v>
          </cell>
          <cell r="D273" t="str">
            <v>I</v>
          </cell>
          <cell r="E273">
            <v>1</v>
          </cell>
          <cell r="G273" t="str">
            <v>C</v>
          </cell>
          <cell r="H273">
            <v>1</v>
          </cell>
          <cell r="J273">
            <v>57</v>
          </cell>
        </row>
        <row r="274">
          <cell r="C274">
            <v>2019</v>
          </cell>
          <cell r="D274" t="str">
            <v>II</v>
          </cell>
          <cell r="E274">
            <v>20</v>
          </cell>
          <cell r="G274" t="str">
            <v>E</v>
          </cell>
          <cell r="H274">
            <v>8</v>
          </cell>
          <cell r="J274">
            <v>1655038</v>
          </cell>
        </row>
        <row r="275">
          <cell r="C275">
            <v>2019</v>
          </cell>
          <cell r="D275" t="str">
            <v>II</v>
          </cell>
          <cell r="E275">
            <v>20</v>
          </cell>
          <cell r="G275" t="str">
            <v>E</v>
          </cell>
          <cell r="H275">
            <v>2</v>
          </cell>
          <cell r="J275">
            <v>712</v>
          </cell>
        </row>
        <row r="276">
          <cell r="C276">
            <v>2019</v>
          </cell>
          <cell r="D276" t="str">
            <v>II</v>
          </cell>
          <cell r="E276">
            <v>20</v>
          </cell>
          <cell r="G276" t="str">
            <v>E</v>
          </cell>
          <cell r="H276">
            <v>1</v>
          </cell>
          <cell r="J276">
            <v>2989415</v>
          </cell>
        </row>
        <row r="277">
          <cell r="C277">
            <v>2019</v>
          </cell>
          <cell r="D277" t="str">
            <v>II</v>
          </cell>
          <cell r="E277">
            <v>19</v>
          </cell>
          <cell r="G277" t="str">
            <v>C</v>
          </cell>
          <cell r="H277">
            <v>2</v>
          </cell>
          <cell r="J277">
            <v>40</v>
          </cell>
        </row>
        <row r="278">
          <cell r="C278">
            <v>2019</v>
          </cell>
          <cell r="D278" t="str">
            <v>II</v>
          </cell>
          <cell r="E278">
            <v>19</v>
          </cell>
          <cell r="G278" t="str">
            <v>C</v>
          </cell>
          <cell r="H278">
            <v>1</v>
          </cell>
          <cell r="J278">
            <v>698</v>
          </cell>
        </row>
        <row r="279">
          <cell r="C279">
            <v>2019</v>
          </cell>
          <cell r="D279" t="str">
            <v>II</v>
          </cell>
          <cell r="E279">
            <v>18</v>
          </cell>
          <cell r="G279" t="str">
            <v>D</v>
          </cell>
          <cell r="H279">
            <v>8</v>
          </cell>
          <cell r="J279">
            <v>239382</v>
          </cell>
        </row>
        <row r="280">
          <cell r="C280">
            <v>2019</v>
          </cell>
          <cell r="D280" t="str">
            <v>II</v>
          </cell>
          <cell r="E280">
            <v>18</v>
          </cell>
          <cell r="G280" t="str">
            <v>D</v>
          </cell>
          <cell r="H280">
            <v>2</v>
          </cell>
          <cell r="J280">
            <v>52125</v>
          </cell>
        </row>
        <row r="281">
          <cell r="C281">
            <v>2019</v>
          </cell>
          <cell r="D281" t="str">
            <v>II</v>
          </cell>
          <cell r="E281">
            <v>18</v>
          </cell>
          <cell r="G281" t="str">
            <v>D</v>
          </cell>
          <cell r="H281">
            <v>1</v>
          </cell>
          <cell r="J281">
            <v>410013</v>
          </cell>
        </row>
        <row r="282">
          <cell r="C282">
            <v>2019</v>
          </cell>
          <cell r="D282" t="str">
            <v>II</v>
          </cell>
          <cell r="E282">
            <v>18</v>
          </cell>
          <cell r="G282" t="str">
            <v>C</v>
          </cell>
          <cell r="H282">
            <v>8</v>
          </cell>
          <cell r="J282">
            <v>71322</v>
          </cell>
        </row>
        <row r="283">
          <cell r="C283">
            <v>2019</v>
          </cell>
          <cell r="D283" t="str">
            <v>II</v>
          </cell>
          <cell r="E283">
            <v>18</v>
          </cell>
          <cell r="G283" t="str">
            <v>C</v>
          </cell>
          <cell r="H283">
            <v>2</v>
          </cell>
          <cell r="J283">
            <v>26321</v>
          </cell>
        </row>
        <row r="284">
          <cell r="C284">
            <v>2019</v>
          </cell>
          <cell r="D284" t="str">
            <v>II</v>
          </cell>
          <cell r="E284">
            <v>18</v>
          </cell>
          <cell r="G284" t="str">
            <v>C</v>
          </cell>
          <cell r="H284">
            <v>1</v>
          </cell>
          <cell r="J284">
            <v>179320</v>
          </cell>
        </row>
        <row r="285">
          <cell r="C285">
            <v>2019</v>
          </cell>
          <cell r="D285" t="str">
            <v>II</v>
          </cell>
          <cell r="E285">
            <v>18</v>
          </cell>
          <cell r="G285" t="str">
            <v>C</v>
          </cell>
          <cell r="H285">
            <v>8</v>
          </cell>
          <cell r="J285">
            <v>32</v>
          </cell>
        </row>
        <row r="286">
          <cell r="C286">
            <v>2019</v>
          </cell>
          <cell r="D286" t="str">
            <v>II</v>
          </cell>
          <cell r="E286">
            <v>18</v>
          </cell>
          <cell r="G286" t="str">
            <v>C</v>
          </cell>
          <cell r="H286">
            <v>2</v>
          </cell>
          <cell r="J286">
            <v>3</v>
          </cell>
        </row>
        <row r="287">
          <cell r="C287">
            <v>2019</v>
          </cell>
          <cell r="D287" t="str">
            <v>II</v>
          </cell>
          <cell r="E287">
            <v>18</v>
          </cell>
          <cell r="G287" t="str">
            <v>C</v>
          </cell>
          <cell r="H287">
            <v>1</v>
          </cell>
          <cell r="J287">
            <v>124</v>
          </cell>
        </row>
        <row r="288">
          <cell r="C288">
            <v>2019</v>
          </cell>
          <cell r="D288" t="str">
            <v>II</v>
          </cell>
          <cell r="E288">
            <v>17</v>
          </cell>
          <cell r="G288" t="str">
            <v>C</v>
          </cell>
          <cell r="H288">
            <v>8</v>
          </cell>
          <cell r="J288">
            <v>540</v>
          </cell>
        </row>
        <row r="289">
          <cell r="C289">
            <v>2019</v>
          </cell>
          <cell r="D289" t="str">
            <v>II</v>
          </cell>
          <cell r="E289">
            <v>17</v>
          </cell>
          <cell r="G289" t="str">
            <v>C</v>
          </cell>
          <cell r="H289">
            <v>2</v>
          </cell>
          <cell r="J289">
            <v>31</v>
          </cell>
        </row>
        <row r="290">
          <cell r="C290">
            <v>2019</v>
          </cell>
          <cell r="D290" t="str">
            <v>II</v>
          </cell>
          <cell r="E290">
            <v>17</v>
          </cell>
          <cell r="G290" t="str">
            <v>C</v>
          </cell>
          <cell r="H290">
            <v>1</v>
          </cell>
          <cell r="J290">
            <v>117398</v>
          </cell>
        </row>
        <row r="291">
          <cell r="C291">
            <v>2019</v>
          </cell>
          <cell r="D291" t="str">
            <v>II</v>
          </cell>
          <cell r="E291">
            <v>11</v>
          </cell>
          <cell r="G291" t="str">
            <v>D</v>
          </cell>
          <cell r="H291">
            <v>2</v>
          </cell>
          <cell r="J291">
            <v>244</v>
          </cell>
        </row>
        <row r="292">
          <cell r="C292">
            <v>2019</v>
          </cell>
          <cell r="D292" t="str">
            <v>II</v>
          </cell>
          <cell r="E292">
            <v>10</v>
          </cell>
          <cell r="G292" t="str">
            <v>D</v>
          </cell>
          <cell r="H292">
            <v>2</v>
          </cell>
          <cell r="J292">
            <v>114268</v>
          </cell>
        </row>
        <row r="293">
          <cell r="C293">
            <v>2019</v>
          </cell>
          <cell r="D293" t="str">
            <v>II</v>
          </cell>
          <cell r="E293">
            <v>10</v>
          </cell>
          <cell r="G293" t="str">
            <v>C</v>
          </cell>
          <cell r="H293">
            <v>2</v>
          </cell>
          <cell r="J293">
            <v>123657</v>
          </cell>
        </row>
        <row r="294">
          <cell r="C294">
            <v>2019</v>
          </cell>
          <cell r="D294" t="str">
            <v>II</v>
          </cell>
          <cell r="E294">
            <v>8</v>
          </cell>
          <cell r="G294" t="str">
            <v>D</v>
          </cell>
          <cell r="H294">
            <v>2</v>
          </cell>
          <cell r="J294">
            <v>845877</v>
          </cell>
        </row>
        <row r="295">
          <cell r="C295">
            <v>2019</v>
          </cell>
          <cell r="D295" t="str">
            <v>II</v>
          </cell>
          <cell r="E295">
            <v>8</v>
          </cell>
          <cell r="G295" t="str">
            <v>C</v>
          </cell>
          <cell r="H295">
            <v>2</v>
          </cell>
          <cell r="J295">
            <v>586226</v>
          </cell>
        </row>
        <row r="296">
          <cell r="C296">
            <v>2019</v>
          </cell>
          <cell r="D296" t="str">
            <v>II</v>
          </cell>
          <cell r="E296">
            <v>8</v>
          </cell>
          <cell r="G296" t="str">
            <v>C</v>
          </cell>
          <cell r="H296">
            <v>2</v>
          </cell>
          <cell r="J296">
            <v>580</v>
          </cell>
        </row>
        <row r="297">
          <cell r="C297">
            <v>2019</v>
          </cell>
          <cell r="D297" t="str">
            <v>II</v>
          </cell>
          <cell r="E297">
            <v>7</v>
          </cell>
          <cell r="G297" t="str">
            <v>D</v>
          </cell>
          <cell r="H297">
            <v>2</v>
          </cell>
          <cell r="J297">
            <v>514294</v>
          </cell>
        </row>
        <row r="298">
          <cell r="C298">
            <v>2019</v>
          </cell>
          <cell r="D298" t="str">
            <v>II</v>
          </cell>
          <cell r="E298">
            <v>7</v>
          </cell>
          <cell r="G298" t="str">
            <v>C</v>
          </cell>
          <cell r="H298">
            <v>2</v>
          </cell>
          <cell r="J298">
            <v>357430</v>
          </cell>
        </row>
        <row r="299">
          <cell r="C299">
            <v>2019</v>
          </cell>
          <cell r="D299" t="str">
            <v>II</v>
          </cell>
          <cell r="E299">
            <v>6</v>
          </cell>
          <cell r="G299" t="str">
            <v>D</v>
          </cell>
          <cell r="H299">
            <v>1</v>
          </cell>
          <cell r="J299">
            <v>2879146</v>
          </cell>
        </row>
        <row r="300">
          <cell r="C300">
            <v>2019</v>
          </cell>
          <cell r="D300" t="str">
            <v>II</v>
          </cell>
          <cell r="E300">
            <v>5</v>
          </cell>
          <cell r="G300" t="str">
            <v>D</v>
          </cell>
          <cell r="H300">
            <v>1</v>
          </cell>
          <cell r="J300">
            <v>231685</v>
          </cell>
        </row>
        <row r="301">
          <cell r="C301">
            <v>2019</v>
          </cell>
          <cell r="D301" t="str">
            <v>II</v>
          </cell>
          <cell r="E301">
            <v>5</v>
          </cell>
          <cell r="G301" t="str">
            <v>C</v>
          </cell>
          <cell r="H301">
            <v>1</v>
          </cell>
          <cell r="J301">
            <v>248037</v>
          </cell>
        </row>
        <row r="302">
          <cell r="C302">
            <v>2019</v>
          </cell>
          <cell r="D302" t="str">
            <v>II</v>
          </cell>
          <cell r="E302">
            <v>4</v>
          </cell>
          <cell r="G302" t="str">
            <v>D</v>
          </cell>
          <cell r="H302">
            <v>2</v>
          </cell>
          <cell r="J302">
            <v>447801</v>
          </cell>
        </row>
        <row r="303">
          <cell r="C303">
            <v>2019</v>
          </cell>
          <cell r="D303" t="str">
            <v>II</v>
          </cell>
          <cell r="E303">
            <v>4</v>
          </cell>
          <cell r="G303" t="str">
            <v>D</v>
          </cell>
          <cell r="H303">
            <v>1</v>
          </cell>
          <cell r="J303">
            <v>1136005</v>
          </cell>
        </row>
        <row r="304">
          <cell r="C304">
            <v>2019</v>
          </cell>
          <cell r="D304" t="str">
            <v>II</v>
          </cell>
          <cell r="E304">
            <v>4</v>
          </cell>
          <cell r="G304" t="str">
            <v>C</v>
          </cell>
          <cell r="H304">
            <v>3</v>
          </cell>
          <cell r="J304">
            <v>22943</v>
          </cell>
        </row>
        <row r="305">
          <cell r="C305">
            <v>2019</v>
          </cell>
          <cell r="D305" t="str">
            <v>II</v>
          </cell>
          <cell r="E305">
            <v>4</v>
          </cell>
          <cell r="G305" t="str">
            <v>C</v>
          </cell>
          <cell r="H305">
            <v>2</v>
          </cell>
          <cell r="J305">
            <v>441528</v>
          </cell>
        </row>
        <row r="306">
          <cell r="C306">
            <v>2019</v>
          </cell>
          <cell r="D306" t="str">
            <v>II</v>
          </cell>
          <cell r="E306">
            <v>4</v>
          </cell>
          <cell r="G306" t="str">
            <v>C</v>
          </cell>
          <cell r="H306">
            <v>1</v>
          </cell>
          <cell r="J306">
            <v>1009267</v>
          </cell>
        </row>
        <row r="307">
          <cell r="C307">
            <v>2019</v>
          </cell>
          <cell r="D307" t="str">
            <v>II</v>
          </cell>
          <cell r="E307">
            <v>4</v>
          </cell>
          <cell r="G307" t="str">
            <v>C</v>
          </cell>
          <cell r="H307">
            <v>2</v>
          </cell>
          <cell r="J307">
            <v>2984</v>
          </cell>
        </row>
        <row r="308">
          <cell r="C308">
            <v>2019</v>
          </cell>
          <cell r="D308" t="str">
            <v>II</v>
          </cell>
          <cell r="E308">
            <v>4</v>
          </cell>
          <cell r="G308" t="str">
            <v>C</v>
          </cell>
          <cell r="H308">
            <v>1</v>
          </cell>
          <cell r="J308">
            <v>5718</v>
          </cell>
        </row>
        <row r="309">
          <cell r="C309">
            <v>2019</v>
          </cell>
          <cell r="D309" t="str">
            <v>II</v>
          </cell>
          <cell r="E309">
            <v>3</v>
          </cell>
          <cell r="G309" t="str">
            <v>D</v>
          </cell>
          <cell r="H309">
            <v>2</v>
          </cell>
          <cell r="J309">
            <v>229464</v>
          </cell>
        </row>
        <row r="310">
          <cell r="C310">
            <v>2019</v>
          </cell>
          <cell r="D310" t="str">
            <v>II</v>
          </cell>
          <cell r="E310">
            <v>3</v>
          </cell>
          <cell r="G310" t="str">
            <v>D</v>
          </cell>
          <cell r="H310">
            <v>1</v>
          </cell>
          <cell r="J310">
            <v>844560</v>
          </cell>
        </row>
        <row r="311">
          <cell r="C311">
            <v>2019</v>
          </cell>
          <cell r="D311" t="str">
            <v>II</v>
          </cell>
          <cell r="E311">
            <v>3</v>
          </cell>
          <cell r="G311" t="str">
            <v>C</v>
          </cell>
          <cell r="H311">
            <v>2</v>
          </cell>
          <cell r="J311">
            <v>162169</v>
          </cell>
        </row>
        <row r="312">
          <cell r="C312">
            <v>2019</v>
          </cell>
          <cell r="D312" t="str">
            <v>II</v>
          </cell>
          <cell r="E312">
            <v>3</v>
          </cell>
          <cell r="G312" t="str">
            <v>C</v>
          </cell>
          <cell r="H312">
            <v>1</v>
          </cell>
          <cell r="J312">
            <v>598732</v>
          </cell>
        </row>
        <row r="313">
          <cell r="C313">
            <v>2019</v>
          </cell>
          <cell r="D313" t="str">
            <v>II</v>
          </cell>
          <cell r="E313">
            <v>3</v>
          </cell>
          <cell r="G313" t="str">
            <v>D</v>
          </cell>
          <cell r="H313">
            <v>1</v>
          </cell>
          <cell r="J313">
            <v>28</v>
          </cell>
        </row>
        <row r="314">
          <cell r="C314">
            <v>2019</v>
          </cell>
          <cell r="D314" t="str">
            <v>II</v>
          </cell>
          <cell r="E314">
            <v>3</v>
          </cell>
          <cell r="G314" t="str">
            <v>C</v>
          </cell>
          <cell r="H314">
            <v>1</v>
          </cell>
          <cell r="J314">
            <v>36</v>
          </cell>
        </row>
        <row r="315">
          <cell r="C315">
            <v>2019</v>
          </cell>
          <cell r="D315" t="str">
            <v>II</v>
          </cell>
          <cell r="E315">
            <v>2</v>
          </cell>
          <cell r="G315" t="str">
            <v>D</v>
          </cell>
          <cell r="H315">
            <v>8</v>
          </cell>
          <cell r="J315">
            <v>414</v>
          </cell>
        </row>
        <row r="316">
          <cell r="C316">
            <v>2019</v>
          </cell>
          <cell r="D316" t="str">
            <v>II</v>
          </cell>
          <cell r="E316">
            <v>2</v>
          </cell>
          <cell r="G316" t="str">
            <v>D</v>
          </cell>
          <cell r="H316">
            <v>1</v>
          </cell>
          <cell r="J316">
            <v>3079110</v>
          </cell>
        </row>
        <row r="317">
          <cell r="C317">
            <v>2019</v>
          </cell>
          <cell r="D317" t="str">
            <v>II</v>
          </cell>
          <cell r="E317">
            <v>2</v>
          </cell>
          <cell r="G317" t="str">
            <v>C</v>
          </cell>
          <cell r="H317">
            <v>8</v>
          </cell>
          <cell r="J317">
            <v>459</v>
          </cell>
        </row>
        <row r="318">
          <cell r="C318">
            <v>2019</v>
          </cell>
          <cell r="D318" t="str">
            <v>II</v>
          </cell>
          <cell r="E318">
            <v>2</v>
          </cell>
          <cell r="G318" t="str">
            <v>C</v>
          </cell>
          <cell r="H318">
            <v>1</v>
          </cell>
          <cell r="J318">
            <v>2044376</v>
          </cell>
        </row>
        <row r="319">
          <cell r="C319">
            <v>2019</v>
          </cell>
          <cell r="D319" t="str">
            <v>II</v>
          </cell>
          <cell r="E319">
            <v>2</v>
          </cell>
          <cell r="G319" t="str">
            <v>C</v>
          </cell>
          <cell r="H319">
            <v>1</v>
          </cell>
          <cell r="J319">
            <v>387086</v>
          </cell>
        </row>
        <row r="320">
          <cell r="C320">
            <v>2019</v>
          </cell>
          <cell r="D320" t="str">
            <v>II</v>
          </cell>
          <cell r="E320">
            <v>2</v>
          </cell>
          <cell r="G320" t="str">
            <v>D</v>
          </cell>
          <cell r="H320">
            <v>1</v>
          </cell>
          <cell r="J320">
            <v>12668</v>
          </cell>
        </row>
        <row r="321">
          <cell r="C321">
            <v>2019</v>
          </cell>
          <cell r="D321" t="str">
            <v>II</v>
          </cell>
          <cell r="E321">
            <v>2</v>
          </cell>
          <cell r="G321" t="str">
            <v>C</v>
          </cell>
          <cell r="H321">
            <v>1</v>
          </cell>
          <cell r="J321">
            <v>11595</v>
          </cell>
        </row>
        <row r="322">
          <cell r="C322">
            <v>2019</v>
          </cell>
          <cell r="D322" t="str">
            <v>II</v>
          </cell>
          <cell r="E322">
            <v>1</v>
          </cell>
          <cell r="G322" t="str">
            <v>D</v>
          </cell>
          <cell r="H322">
            <v>8</v>
          </cell>
          <cell r="J322">
            <v>5313494</v>
          </cell>
        </row>
        <row r="323">
          <cell r="C323">
            <v>2019</v>
          </cell>
          <cell r="D323" t="str">
            <v>II</v>
          </cell>
          <cell r="E323">
            <v>1</v>
          </cell>
          <cell r="G323" t="str">
            <v>D</v>
          </cell>
          <cell r="H323">
            <v>1</v>
          </cell>
          <cell r="J323">
            <v>3151980</v>
          </cell>
        </row>
        <row r="324">
          <cell r="C324">
            <v>2019</v>
          </cell>
          <cell r="D324" t="str">
            <v>II</v>
          </cell>
          <cell r="E324">
            <v>1</v>
          </cell>
          <cell r="G324" t="str">
            <v>C</v>
          </cell>
          <cell r="H324">
            <v>8</v>
          </cell>
          <cell r="J324">
            <v>1544224</v>
          </cell>
        </row>
        <row r="325">
          <cell r="C325">
            <v>2019</v>
          </cell>
          <cell r="D325" t="str">
            <v>II</v>
          </cell>
          <cell r="E325">
            <v>1</v>
          </cell>
          <cell r="G325" t="str">
            <v>C</v>
          </cell>
          <cell r="H325">
            <v>1</v>
          </cell>
          <cell r="J325">
            <v>2223197</v>
          </cell>
        </row>
        <row r="326">
          <cell r="C326">
            <v>2019</v>
          </cell>
          <cell r="D326" t="str">
            <v>II</v>
          </cell>
          <cell r="E326">
            <v>1</v>
          </cell>
          <cell r="G326" t="str">
            <v>D</v>
          </cell>
          <cell r="H326">
            <v>1</v>
          </cell>
          <cell r="J326">
            <v>81</v>
          </cell>
        </row>
        <row r="327">
          <cell r="C327">
            <v>2019</v>
          </cell>
          <cell r="D327" t="str">
            <v>II</v>
          </cell>
          <cell r="E327">
            <v>1</v>
          </cell>
          <cell r="G327" t="str">
            <v>C</v>
          </cell>
          <cell r="H327">
            <v>1</v>
          </cell>
          <cell r="J327">
            <v>52</v>
          </cell>
        </row>
        <row r="328">
          <cell r="C328">
            <v>2019</v>
          </cell>
          <cell r="D328" t="str">
            <v>III</v>
          </cell>
          <cell r="E328">
            <v>20</v>
          </cell>
          <cell r="G328" t="str">
            <v>E</v>
          </cell>
          <cell r="H328">
            <v>8</v>
          </cell>
          <cell r="J328">
            <v>1876154</v>
          </cell>
        </row>
        <row r="329">
          <cell r="C329">
            <v>2019</v>
          </cell>
          <cell r="D329" t="str">
            <v>III</v>
          </cell>
          <cell r="E329">
            <v>20</v>
          </cell>
          <cell r="G329" t="str">
            <v>E</v>
          </cell>
          <cell r="H329">
            <v>2</v>
          </cell>
          <cell r="J329">
            <v>707</v>
          </cell>
        </row>
        <row r="330">
          <cell r="C330">
            <v>2019</v>
          </cell>
          <cell r="D330" t="str">
            <v>III</v>
          </cell>
          <cell r="E330">
            <v>20</v>
          </cell>
          <cell r="G330" t="str">
            <v>E</v>
          </cell>
          <cell r="H330">
            <v>1</v>
          </cell>
          <cell r="J330">
            <v>3023665</v>
          </cell>
        </row>
        <row r="331">
          <cell r="C331">
            <v>2019</v>
          </cell>
          <cell r="D331" t="str">
            <v>III</v>
          </cell>
          <cell r="E331">
            <v>19</v>
          </cell>
          <cell r="G331" t="str">
            <v>C</v>
          </cell>
          <cell r="H331">
            <v>2</v>
          </cell>
          <cell r="J331">
            <v>36</v>
          </cell>
        </row>
        <row r="332">
          <cell r="C332">
            <v>2019</v>
          </cell>
          <cell r="D332" t="str">
            <v>III</v>
          </cell>
          <cell r="E332">
            <v>19</v>
          </cell>
          <cell r="G332" t="str">
            <v>C</v>
          </cell>
          <cell r="H332">
            <v>1</v>
          </cell>
          <cell r="J332">
            <v>656</v>
          </cell>
        </row>
        <row r="333">
          <cell r="C333">
            <v>2019</v>
          </cell>
          <cell r="D333" t="str">
            <v>III</v>
          </cell>
          <cell r="E333">
            <v>18</v>
          </cell>
          <cell r="G333" t="str">
            <v>D</v>
          </cell>
          <cell r="H333">
            <v>8</v>
          </cell>
          <cell r="J333">
            <v>261712</v>
          </cell>
        </row>
        <row r="334">
          <cell r="C334">
            <v>2019</v>
          </cell>
          <cell r="D334" t="str">
            <v>III</v>
          </cell>
          <cell r="E334">
            <v>18</v>
          </cell>
          <cell r="G334" t="str">
            <v>D</v>
          </cell>
          <cell r="H334">
            <v>2</v>
          </cell>
          <cell r="J334">
            <v>48104</v>
          </cell>
        </row>
        <row r="335">
          <cell r="C335">
            <v>2019</v>
          </cell>
          <cell r="D335" t="str">
            <v>III</v>
          </cell>
          <cell r="E335">
            <v>18</v>
          </cell>
          <cell r="G335" t="str">
            <v>D</v>
          </cell>
          <cell r="H335">
            <v>1</v>
          </cell>
          <cell r="J335">
            <v>407081</v>
          </cell>
        </row>
        <row r="336">
          <cell r="C336">
            <v>2019</v>
          </cell>
          <cell r="D336" t="str">
            <v>III</v>
          </cell>
          <cell r="E336">
            <v>18</v>
          </cell>
          <cell r="G336" t="str">
            <v>C</v>
          </cell>
          <cell r="H336">
            <v>8</v>
          </cell>
          <cell r="J336">
            <v>87003</v>
          </cell>
        </row>
        <row r="337">
          <cell r="C337">
            <v>2019</v>
          </cell>
          <cell r="D337" t="str">
            <v>III</v>
          </cell>
          <cell r="E337">
            <v>18</v>
          </cell>
          <cell r="G337" t="str">
            <v>C</v>
          </cell>
          <cell r="H337">
            <v>2</v>
          </cell>
          <cell r="J337">
            <v>26114</v>
          </cell>
        </row>
        <row r="338">
          <cell r="C338">
            <v>2019</v>
          </cell>
          <cell r="D338" t="str">
            <v>III</v>
          </cell>
          <cell r="E338">
            <v>18</v>
          </cell>
          <cell r="G338" t="str">
            <v>C</v>
          </cell>
          <cell r="H338">
            <v>1</v>
          </cell>
          <cell r="J338">
            <v>190127</v>
          </cell>
        </row>
        <row r="339">
          <cell r="C339">
            <v>2019</v>
          </cell>
          <cell r="D339" t="str">
            <v>III</v>
          </cell>
          <cell r="E339">
            <v>18</v>
          </cell>
          <cell r="G339" t="str">
            <v>C</v>
          </cell>
          <cell r="H339">
            <v>8</v>
          </cell>
          <cell r="J339">
            <v>30</v>
          </cell>
        </row>
        <row r="340">
          <cell r="C340">
            <v>2019</v>
          </cell>
          <cell r="D340" t="str">
            <v>III</v>
          </cell>
          <cell r="E340">
            <v>18</v>
          </cell>
          <cell r="G340" t="str">
            <v>C</v>
          </cell>
          <cell r="H340">
            <v>2</v>
          </cell>
          <cell r="J340">
            <v>3</v>
          </cell>
        </row>
        <row r="341">
          <cell r="C341">
            <v>2019</v>
          </cell>
          <cell r="D341" t="str">
            <v>III</v>
          </cell>
          <cell r="E341">
            <v>18</v>
          </cell>
          <cell r="G341" t="str">
            <v>C</v>
          </cell>
          <cell r="H341">
            <v>1</v>
          </cell>
          <cell r="J341">
            <v>103</v>
          </cell>
        </row>
        <row r="342">
          <cell r="C342">
            <v>2019</v>
          </cell>
          <cell r="D342" t="str">
            <v>III</v>
          </cell>
          <cell r="E342">
            <v>17</v>
          </cell>
          <cell r="G342" t="str">
            <v>C</v>
          </cell>
          <cell r="H342">
            <v>8</v>
          </cell>
          <cell r="J342">
            <v>687</v>
          </cell>
        </row>
        <row r="343">
          <cell r="C343">
            <v>2019</v>
          </cell>
          <cell r="D343" t="str">
            <v>III</v>
          </cell>
          <cell r="E343">
            <v>17</v>
          </cell>
          <cell r="G343" t="str">
            <v>C</v>
          </cell>
          <cell r="H343">
            <v>2</v>
          </cell>
          <cell r="J343">
            <v>28</v>
          </cell>
        </row>
        <row r="344">
          <cell r="C344">
            <v>2019</v>
          </cell>
          <cell r="D344" t="str">
            <v>III</v>
          </cell>
          <cell r="E344">
            <v>17</v>
          </cell>
          <cell r="G344" t="str">
            <v>C</v>
          </cell>
          <cell r="H344">
            <v>1</v>
          </cell>
          <cell r="J344">
            <v>129943</v>
          </cell>
        </row>
        <row r="345">
          <cell r="C345">
            <v>2019</v>
          </cell>
          <cell r="D345" t="str">
            <v>III</v>
          </cell>
          <cell r="E345">
            <v>11</v>
          </cell>
          <cell r="G345" t="str">
            <v>D</v>
          </cell>
          <cell r="H345">
            <v>2</v>
          </cell>
          <cell r="J345">
            <v>179</v>
          </cell>
        </row>
        <row r="346">
          <cell r="C346">
            <v>2019</v>
          </cell>
          <cell r="D346" t="str">
            <v>III</v>
          </cell>
          <cell r="E346">
            <v>10</v>
          </cell>
          <cell r="G346" t="str">
            <v>D</v>
          </cell>
          <cell r="H346">
            <v>2</v>
          </cell>
          <cell r="J346">
            <v>113975</v>
          </cell>
        </row>
        <row r="347">
          <cell r="C347">
            <v>2019</v>
          </cell>
          <cell r="D347" t="str">
            <v>III</v>
          </cell>
          <cell r="E347">
            <v>10</v>
          </cell>
          <cell r="G347" t="str">
            <v>C</v>
          </cell>
          <cell r="H347">
            <v>2</v>
          </cell>
          <cell r="J347">
            <v>123639</v>
          </cell>
        </row>
        <row r="348">
          <cell r="C348">
            <v>2019</v>
          </cell>
          <cell r="D348" t="str">
            <v>III</v>
          </cell>
          <cell r="E348">
            <v>8</v>
          </cell>
          <cell r="G348" t="str">
            <v>D</v>
          </cell>
          <cell r="H348">
            <v>2</v>
          </cell>
          <cell r="J348">
            <v>827280</v>
          </cell>
        </row>
        <row r="349">
          <cell r="C349">
            <v>2019</v>
          </cell>
          <cell r="D349" t="str">
            <v>III</v>
          </cell>
          <cell r="E349">
            <v>8</v>
          </cell>
          <cell r="G349" t="str">
            <v>C</v>
          </cell>
          <cell r="H349">
            <v>2</v>
          </cell>
          <cell r="J349">
            <v>566377</v>
          </cell>
        </row>
        <row r="350">
          <cell r="C350">
            <v>2019</v>
          </cell>
          <cell r="D350" t="str">
            <v>III</v>
          </cell>
          <cell r="E350">
            <v>8</v>
          </cell>
          <cell r="G350" t="str">
            <v>C</v>
          </cell>
          <cell r="H350">
            <v>2</v>
          </cell>
          <cell r="J350">
            <v>25</v>
          </cell>
        </row>
        <row r="351">
          <cell r="C351">
            <v>2019</v>
          </cell>
          <cell r="D351" t="str">
            <v>III</v>
          </cell>
          <cell r="E351">
            <v>7</v>
          </cell>
          <cell r="G351" t="str">
            <v>D</v>
          </cell>
          <cell r="H351">
            <v>2</v>
          </cell>
          <cell r="J351">
            <v>505361</v>
          </cell>
        </row>
        <row r="352">
          <cell r="C352">
            <v>2019</v>
          </cell>
          <cell r="D352" t="str">
            <v>III</v>
          </cell>
          <cell r="E352">
            <v>7</v>
          </cell>
          <cell r="G352" t="str">
            <v>C</v>
          </cell>
          <cell r="H352">
            <v>2</v>
          </cell>
          <cell r="J352">
            <v>347378</v>
          </cell>
        </row>
        <row r="353">
          <cell r="C353">
            <v>2019</v>
          </cell>
          <cell r="D353" t="str">
            <v>III</v>
          </cell>
          <cell r="E353">
            <v>6</v>
          </cell>
          <cell r="G353" t="str">
            <v>D</v>
          </cell>
          <cell r="H353">
            <v>1</v>
          </cell>
          <cell r="J353">
            <v>2816960</v>
          </cell>
        </row>
        <row r="354">
          <cell r="C354">
            <v>2019</v>
          </cell>
          <cell r="D354" t="str">
            <v>III</v>
          </cell>
          <cell r="E354">
            <v>5</v>
          </cell>
          <cell r="G354" t="str">
            <v>D</v>
          </cell>
          <cell r="H354">
            <v>1</v>
          </cell>
          <cell r="J354">
            <v>247660</v>
          </cell>
        </row>
        <row r="355">
          <cell r="C355">
            <v>2019</v>
          </cell>
          <cell r="D355" t="str">
            <v>III</v>
          </cell>
          <cell r="E355">
            <v>5</v>
          </cell>
          <cell r="G355" t="str">
            <v>C</v>
          </cell>
          <cell r="H355">
            <v>1</v>
          </cell>
          <cell r="J355">
            <v>269032</v>
          </cell>
        </row>
        <row r="356">
          <cell r="C356">
            <v>2019</v>
          </cell>
          <cell r="D356" t="str">
            <v>III</v>
          </cell>
          <cell r="E356">
            <v>4</v>
          </cell>
          <cell r="G356" t="str">
            <v>D</v>
          </cell>
          <cell r="H356">
            <v>2</v>
          </cell>
          <cell r="J356">
            <v>433462</v>
          </cell>
        </row>
        <row r="357">
          <cell r="C357">
            <v>2019</v>
          </cell>
          <cell r="D357" t="str">
            <v>III</v>
          </cell>
          <cell r="E357">
            <v>4</v>
          </cell>
          <cell r="G357" t="str">
            <v>D</v>
          </cell>
          <cell r="H357">
            <v>1</v>
          </cell>
          <cell r="J357">
            <v>1138331</v>
          </cell>
        </row>
        <row r="358">
          <cell r="C358">
            <v>2019</v>
          </cell>
          <cell r="D358" t="str">
            <v>III</v>
          </cell>
          <cell r="E358">
            <v>4</v>
          </cell>
          <cell r="G358" t="str">
            <v>C</v>
          </cell>
          <cell r="H358">
            <v>3</v>
          </cell>
          <cell r="J358">
            <v>20274</v>
          </cell>
        </row>
        <row r="359">
          <cell r="C359">
            <v>2019</v>
          </cell>
          <cell r="D359" t="str">
            <v>III</v>
          </cell>
          <cell r="E359">
            <v>4</v>
          </cell>
          <cell r="G359" t="str">
            <v>C</v>
          </cell>
          <cell r="H359">
            <v>2</v>
          </cell>
          <cell r="J359">
            <v>427322</v>
          </cell>
        </row>
        <row r="360">
          <cell r="C360">
            <v>2019</v>
          </cell>
          <cell r="D360" t="str">
            <v>III</v>
          </cell>
          <cell r="E360">
            <v>4</v>
          </cell>
          <cell r="G360" t="str">
            <v>C</v>
          </cell>
          <cell r="H360">
            <v>1</v>
          </cell>
          <cell r="J360">
            <v>1019514</v>
          </cell>
        </row>
        <row r="361">
          <cell r="C361">
            <v>2019</v>
          </cell>
          <cell r="D361" t="str">
            <v>III</v>
          </cell>
          <cell r="E361">
            <v>4</v>
          </cell>
          <cell r="G361" t="str">
            <v>C</v>
          </cell>
          <cell r="H361">
            <v>2</v>
          </cell>
          <cell r="J361">
            <v>154</v>
          </cell>
        </row>
        <row r="362">
          <cell r="C362">
            <v>2019</v>
          </cell>
          <cell r="D362" t="str">
            <v>III</v>
          </cell>
          <cell r="E362">
            <v>4</v>
          </cell>
          <cell r="G362" t="str">
            <v>C</v>
          </cell>
          <cell r="H362">
            <v>1</v>
          </cell>
          <cell r="J362">
            <v>271</v>
          </cell>
        </row>
        <row r="363">
          <cell r="C363">
            <v>2019</v>
          </cell>
          <cell r="D363" t="str">
            <v>III</v>
          </cell>
          <cell r="E363">
            <v>3</v>
          </cell>
          <cell r="G363" t="str">
            <v>D</v>
          </cell>
          <cell r="H363">
            <v>2</v>
          </cell>
          <cell r="J363">
            <v>224597</v>
          </cell>
        </row>
        <row r="364">
          <cell r="C364">
            <v>2019</v>
          </cell>
          <cell r="D364" t="str">
            <v>III</v>
          </cell>
          <cell r="E364">
            <v>3</v>
          </cell>
          <cell r="G364" t="str">
            <v>D</v>
          </cell>
          <cell r="H364">
            <v>1</v>
          </cell>
          <cell r="J364">
            <v>883449</v>
          </cell>
        </row>
        <row r="365">
          <cell r="C365">
            <v>2019</v>
          </cell>
          <cell r="D365" t="str">
            <v>III</v>
          </cell>
          <cell r="E365">
            <v>3</v>
          </cell>
          <cell r="G365" t="str">
            <v>C</v>
          </cell>
          <cell r="H365">
            <v>2</v>
          </cell>
          <cell r="J365">
            <v>157304</v>
          </cell>
        </row>
        <row r="366">
          <cell r="C366">
            <v>2019</v>
          </cell>
          <cell r="D366" t="str">
            <v>III</v>
          </cell>
          <cell r="E366">
            <v>3</v>
          </cell>
          <cell r="G366" t="str">
            <v>C</v>
          </cell>
          <cell r="H366">
            <v>1</v>
          </cell>
          <cell r="J366">
            <v>615196</v>
          </cell>
        </row>
        <row r="367">
          <cell r="C367">
            <v>2019</v>
          </cell>
          <cell r="D367" t="str">
            <v>III</v>
          </cell>
          <cell r="E367">
            <v>3</v>
          </cell>
          <cell r="G367" t="str">
            <v>D</v>
          </cell>
          <cell r="H367">
            <v>1</v>
          </cell>
          <cell r="J367">
            <v>23</v>
          </cell>
        </row>
        <row r="368">
          <cell r="C368">
            <v>2019</v>
          </cell>
          <cell r="D368" t="str">
            <v>III</v>
          </cell>
          <cell r="E368">
            <v>3</v>
          </cell>
          <cell r="G368" t="str">
            <v>C</v>
          </cell>
          <cell r="H368">
            <v>1</v>
          </cell>
          <cell r="J368">
            <v>29</v>
          </cell>
        </row>
        <row r="369">
          <cell r="C369">
            <v>2019</v>
          </cell>
          <cell r="D369" t="str">
            <v>III</v>
          </cell>
          <cell r="E369">
            <v>2</v>
          </cell>
          <cell r="G369" t="str">
            <v>D</v>
          </cell>
          <cell r="H369">
            <v>8</v>
          </cell>
          <cell r="J369">
            <v>385</v>
          </cell>
        </row>
        <row r="370">
          <cell r="C370">
            <v>2019</v>
          </cell>
          <cell r="D370" t="str">
            <v>III</v>
          </cell>
          <cell r="E370">
            <v>2</v>
          </cell>
          <cell r="G370" t="str">
            <v>D</v>
          </cell>
          <cell r="H370">
            <v>1</v>
          </cell>
          <cell r="J370">
            <v>3069023</v>
          </cell>
        </row>
        <row r="371">
          <cell r="C371">
            <v>2019</v>
          </cell>
          <cell r="D371" t="str">
            <v>III</v>
          </cell>
          <cell r="E371">
            <v>2</v>
          </cell>
          <cell r="G371" t="str">
            <v>C</v>
          </cell>
          <cell r="H371">
            <v>8</v>
          </cell>
          <cell r="J371">
            <v>426</v>
          </cell>
        </row>
        <row r="372">
          <cell r="C372">
            <v>2019</v>
          </cell>
          <cell r="D372" t="str">
            <v>III</v>
          </cell>
          <cell r="E372">
            <v>2</v>
          </cell>
          <cell r="G372" t="str">
            <v>C</v>
          </cell>
          <cell r="H372">
            <v>1</v>
          </cell>
          <cell r="J372">
            <v>2046077</v>
          </cell>
        </row>
        <row r="373">
          <cell r="C373">
            <v>2019</v>
          </cell>
          <cell r="D373" t="str">
            <v>III</v>
          </cell>
          <cell r="E373">
            <v>2</v>
          </cell>
          <cell r="G373" t="str">
            <v>C</v>
          </cell>
          <cell r="H373">
            <v>1</v>
          </cell>
          <cell r="J373">
            <v>442682</v>
          </cell>
        </row>
        <row r="374">
          <cell r="C374">
            <v>2019</v>
          </cell>
          <cell r="D374" t="str">
            <v>III</v>
          </cell>
          <cell r="E374">
            <v>2</v>
          </cell>
          <cell r="G374" t="str">
            <v>D</v>
          </cell>
          <cell r="H374">
            <v>1</v>
          </cell>
          <cell r="J374">
            <v>12415</v>
          </cell>
        </row>
        <row r="375">
          <cell r="C375">
            <v>2019</v>
          </cell>
          <cell r="D375" t="str">
            <v>III</v>
          </cell>
          <cell r="E375">
            <v>2</v>
          </cell>
          <cell r="G375" t="str">
            <v>C</v>
          </cell>
          <cell r="H375">
            <v>1</v>
          </cell>
          <cell r="J375">
            <v>9155</v>
          </cell>
        </row>
        <row r="376">
          <cell r="C376">
            <v>2019</v>
          </cell>
          <cell r="D376" t="str">
            <v>III</v>
          </cell>
          <cell r="E376">
            <v>1</v>
          </cell>
          <cell r="G376" t="str">
            <v>D</v>
          </cell>
          <cell r="H376">
            <v>8</v>
          </cell>
          <cell r="J376">
            <v>5493000</v>
          </cell>
        </row>
        <row r="377">
          <cell r="C377">
            <v>2019</v>
          </cell>
          <cell r="D377" t="str">
            <v>III</v>
          </cell>
          <cell r="E377">
            <v>1</v>
          </cell>
          <cell r="G377" t="str">
            <v>D</v>
          </cell>
          <cell r="H377">
            <v>1</v>
          </cell>
          <cell r="J377">
            <v>3559660</v>
          </cell>
        </row>
        <row r="378">
          <cell r="C378">
            <v>2019</v>
          </cell>
          <cell r="D378" t="str">
            <v>III</v>
          </cell>
          <cell r="E378">
            <v>1</v>
          </cell>
          <cell r="G378" t="str">
            <v>C</v>
          </cell>
          <cell r="H378">
            <v>8</v>
          </cell>
          <cell r="J378">
            <v>1592893</v>
          </cell>
        </row>
        <row r="379">
          <cell r="C379">
            <v>2019</v>
          </cell>
          <cell r="D379" t="str">
            <v>III</v>
          </cell>
          <cell r="E379">
            <v>1</v>
          </cell>
          <cell r="G379" t="str">
            <v>C</v>
          </cell>
          <cell r="H379">
            <v>1</v>
          </cell>
          <cell r="J379">
            <v>2453794</v>
          </cell>
        </row>
        <row r="380">
          <cell r="C380">
            <v>2019</v>
          </cell>
          <cell r="D380" t="str">
            <v>III</v>
          </cell>
          <cell r="E380">
            <v>1</v>
          </cell>
          <cell r="G380" t="str">
            <v>D</v>
          </cell>
          <cell r="H380">
            <v>1</v>
          </cell>
          <cell r="J380">
            <v>73</v>
          </cell>
        </row>
        <row r="381">
          <cell r="C381">
            <v>2019</v>
          </cell>
          <cell r="D381" t="str">
            <v>III</v>
          </cell>
          <cell r="E381">
            <v>1</v>
          </cell>
          <cell r="G381" t="str">
            <v>C</v>
          </cell>
          <cell r="H381">
            <v>1</v>
          </cell>
          <cell r="J381">
            <v>49</v>
          </cell>
        </row>
        <row r="382">
          <cell r="C382">
            <v>2019</v>
          </cell>
          <cell r="D382" t="str">
            <v>IV</v>
          </cell>
          <cell r="E382">
            <v>20</v>
          </cell>
          <cell r="G382" t="str">
            <v>E</v>
          </cell>
          <cell r="H382">
            <v>8</v>
          </cell>
          <cell r="J382">
            <v>2093917</v>
          </cell>
        </row>
        <row r="383">
          <cell r="C383">
            <v>2019</v>
          </cell>
          <cell r="D383" t="str">
            <v>IV</v>
          </cell>
          <cell r="E383">
            <v>20</v>
          </cell>
          <cell r="G383" t="str">
            <v>E</v>
          </cell>
          <cell r="H383">
            <v>2</v>
          </cell>
          <cell r="J383">
            <v>9</v>
          </cell>
        </row>
        <row r="384">
          <cell r="C384">
            <v>2019</v>
          </cell>
          <cell r="D384" t="str">
            <v>IV</v>
          </cell>
          <cell r="E384">
            <v>20</v>
          </cell>
          <cell r="G384" t="str">
            <v>E</v>
          </cell>
          <cell r="H384">
            <v>1</v>
          </cell>
          <cell r="J384">
            <v>2180243</v>
          </cell>
        </row>
        <row r="385">
          <cell r="C385">
            <v>2019</v>
          </cell>
          <cell r="D385" t="str">
            <v>IV</v>
          </cell>
          <cell r="E385">
            <v>19</v>
          </cell>
          <cell r="G385" t="str">
            <v>C</v>
          </cell>
          <cell r="H385">
            <v>2</v>
          </cell>
          <cell r="J385">
            <v>35</v>
          </cell>
        </row>
        <row r="386">
          <cell r="C386">
            <v>2019</v>
          </cell>
          <cell r="D386" t="str">
            <v>IV</v>
          </cell>
          <cell r="E386">
            <v>19</v>
          </cell>
          <cell r="G386" t="str">
            <v>C</v>
          </cell>
          <cell r="H386">
            <v>1</v>
          </cell>
          <cell r="J386">
            <v>601</v>
          </cell>
        </row>
        <row r="387">
          <cell r="C387">
            <v>2019</v>
          </cell>
          <cell r="D387" t="str">
            <v>IV</v>
          </cell>
          <cell r="E387">
            <v>18</v>
          </cell>
          <cell r="G387" t="str">
            <v>D</v>
          </cell>
          <cell r="H387">
            <v>8</v>
          </cell>
          <cell r="J387">
            <v>283643</v>
          </cell>
        </row>
        <row r="388">
          <cell r="C388">
            <v>2019</v>
          </cell>
          <cell r="D388" t="str">
            <v>IV</v>
          </cell>
          <cell r="E388">
            <v>18</v>
          </cell>
          <cell r="G388" t="str">
            <v>D</v>
          </cell>
          <cell r="H388">
            <v>2</v>
          </cell>
          <cell r="J388">
            <v>42483</v>
          </cell>
        </row>
        <row r="389">
          <cell r="C389">
            <v>2019</v>
          </cell>
          <cell r="D389" t="str">
            <v>IV</v>
          </cell>
          <cell r="E389">
            <v>18</v>
          </cell>
          <cell r="G389" t="str">
            <v>D</v>
          </cell>
          <cell r="H389">
            <v>1</v>
          </cell>
          <cell r="J389">
            <v>401907</v>
          </cell>
        </row>
        <row r="390">
          <cell r="C390">
            <v>2019</v>
          </cell>
          <cell r="D390" t="str">
            <v>IV</v>
          </cell>
          <cell r="E390">
            <v>18</v>
          </cell>
          <cell r="G390" t="str">
            <v>C</v>
          </cell>
          <cell r="H390">
            <v>8</v>
          </cell>
          <cell r="J390">
            <v>102355</v>
          </cell>
        </row>
        <row r="391">
          <cell r="C391">
            <v>2019</v>
          </cell>
          <cell r="D391" t="str">
            <v>IV</v>
          </cell>
          <cell r="E391">
            <v>18</v>
          </cell>
          <cell r="G391" t="str">
            <v>C</v>
          </cell>
          <cell r="H391">
            <v>2</v>
          </cell>
          <cell r="J391">
            <v>25955</v>
          </cell>
        </row>
        <row r="392">
          <cell r="C392">
            <v>2019</v>
          </cell>
          <cell r="D392" t="str">
            <v>IV</v>
          </cell>
          <cell r="E392">
            <v>18</v>
          </cell>
          <cell r="G392" t="str">
            <v>C</v>
          </cell>
          <cell r="H392">
            <v>1</v>
          </cell>
          <cell r="J392">
            <v>200140</v>
          </cell>
        </row>
        <row r="393">
          <cell r="C393">
            <v>2019</v>
          </cell>
          <cell r="D393" t="str">
            <v>IV</v>
          </cell>
          <cell r="E393">
            <v>18</v>
          </cell>
          <cell r="G393" t="str">
            <v>C</v>
          </cell>
          <cell r="H393">
            <v>8</v>
          </cell>
          <cell r="J393">
            <v>24</v>
          </cell>
        </row>
        <row r="394">
          <cell r="C394">
            <v>2019</v>
          </cell>
          <cell r="D394" t="str">
            <v>IV</v>
          </cell>
          <cell r="E394">
            <v>18</v>
          </cell>
          <cell r="G394" t="str">
            <v>C</v>
          </cell>
          <cell r="H394">
            <v>2</v>
          </cell>
          <cell r="J394">
            <v>2</v>
          </cell>
        </row>
        <row r="395">
          <cell r="C395">
            <v>2019</v>
          </cell>
          <cell r="D395" t="str">
            <v>IV</v>
          </cell>
          <cell r="E395">
            <v>18</v>
          </cell>
          <cell r="G395" t="str">
            <v>C</v>
          </cell>
          <cell r="H395">
            <v>1</v>
          </cell>
          <cell r="J395">
            <v>89</v>
          </cell>
        </row>
        <row r="396">
          <cell r="C396">
            <v>2019</v>
          </cell>
          <cell r="D396" t="str">
            <v>IV</v>
          </cell>
          <cell r="E396">
            <v>17</v>
          </cell>
          <cell r="G396" t="str">
            <v>C</v>
          </cell>
          <cell r="H396">
            <v>8</v>
          </cell>
          <cell r="J396">
            <v>804</v>
          </cell>
        </row>
        <row r="397">
          <cell r="C397">
            <v>2019</v>
          </cell>
          <cell r="D397" t="str">
            <v>IV</v>
          </cell>
          <cell r="E397">
            <v>17</v>
          </cell>
          <cell r="G397" t="str">
            <v>C</v>
          </cell>
          <cell r="H397">
            <v>2</v>
          </cell>
          <cell r="J397">
            <v>28</v>
          </cell>
        </row>
        <row r="398">
          <cell r="C398">
            <v>2019</v>
          </cell>
          <cell r="D398" t="str">
            <v>IV</v>
          </cell>
          <cell r="E398">
            <v>17</v>
          </cell>
          <cell r="G398" t="str">
            <v>C</v>
          </cell>
          <cell r="H398">
            <v>1</v>
          </cell>
          <cell r="J398">
            <v>142975</v>
          </cell>
        </row>
        <row r="399">
          <cell r="C399">
            <v>2019</v>
          </cell>
          <cell r="D399" t="str">
            <v>IV</v>
          </cell>
          <cell r="E399">
            <v>11</v>
          </cell>
          <cell r="G399" t="str">
            <v>D</v>
          </cell>
          <cell r="H399">
            <v>2</v>
          </cell>
          <cell r="J399">
            <v>147</v>
          </cell>
        </row>
        <row r="400">
          <cell r="C400">
            <v>2019</v>
          </cell>
          <cell r="D400" t="str">
            <v>IV</v>
          </cell>
          <cell r="E400">
            <v>10</v>
          </cell>
          <cell r="G400" t="str">
            <v>D</v>
          </cell>
          <cell r="H400">
            <v>2</v>
          </cell>
          <cell r="J400">
            <v>113081</v>
          </cell>
        </row>
        <row r="401">
          <cell r="C401">
            <v>2019</v>
          </cell>
          <cell r="D401" t="str">
            <v>IV</v>
          </cell>
          <cell r="E401">
            <v>10</v>
          </cell>
          <cell r="G401" t="str">
            <v>C</v>
          </cell>
          <cell r="H401">
            <v>2</v>
          </cell>
          <cell r="J401">
            <v>123652</v>
          </cell>
        </row>
        <row r="402">
          <cell r="C402">
            <v>2019</v>
          </cell>
          <cell r="D402" t="str">
            <v>IV</v>
          </cell>
          <cell r="E402">
            <v>8</v>
          </cell>
          <cell r="G402" t="str">
            <v>D</v>
          </cell>
          <cell r="H402">
            <v>2</v>
          </cell>
          <cell r="J402">
            <v>796372</v>
          </cell>
        </row>
        <row r="403">
          <cell r="C403">
            <v>2019</v>
          </cell>
          <cell r="D403" t="str">
            <v>IV</v>
          </cell>
          <cell r="E403">
            <v>8</v>
          </cell>
          <cell r="G403" t="str">
            <v>C</v>
          </cell>
          <cell r="H403">
            <v>2</v>
          </cell>
          <cell r="J403">
            <v>543939</v>
          </cell>
        </row>
        <row r="404">
          <cell r="C404">
            <v>2019</v>
          </cell>
          <cell r="D404" t="str">
            <v>IV</v>
          </cell>
          <cell r="E404">
            <v>7</v>
          </cell>
          <cell r="G404" t="str">
            <v>D</v>
          </cell>
          <cell r="H404">
            <v>2</v>
          </cell>
          <cell r="J404">
            <v>490000</v>
          </cell>
        </row>
        <row r="405">
          <cell r="C405">
            <v>2019</v>
          </cell>
          <cell r="D405" t="str">
            <v>IV</v>
          </cell>
          <cell r="E405">
            <v>7</v>
          </cell>
          <cell r="G405" t="str">
            <v>C</v>
          </cell>
          <cell r="H405">
            <v>2</v>
          </cell>
          <cell r="J405">
            <v>337794</v>
          </cell>
        </row>
        <row r="406">
          <cell r="C406">
            <v>2019</v>
          </cell>
          <cell r="D406" t="str">
            <v>IV</v>
          </cell>
          <cell r="E406">
            <v>6</v>
          </cell>
          <cell r="G406" t="str">
            <v>D</v>
          </cell>
          <cell r="H406">
            <v>1</v>
          </cell>
          <cell r="J406">
            <v>2724622</v>
          </cell>
        </row>
        <row r="407">
          <cell r="C407">
            <v>2019</v>
          </cell>
          <cell r="D407" t="str">
            <v>IV</v>
          </cell>
          <cell r="E407">
            <v>5</v>
          </cell>
          <cell r="G407" t="str">
            <v>D</v>
          </cell>
          <cell r="H407">
            <v>1</v>
          </cell>
          <cell r="J407">
            <v>266984</v>
          </cell>
        </row>
        <row r="408">
          <cell r="C408">
            <v>2019</v>
          </cell>
          <cell r="D408" t="str">
            <v>IV</v>
          </cell>
          <cell r="E408">
            <v>5</v>
          </cell>
          <cell r="G408" t="str">
            <v>C</v>
          </cell>
          <cell r="H408">
            <v>1</v>
          </cell>
          <cell r="J408">
            <v>298511</v>
          </cell>
        </row>
        <row r="409">
          <cell r="C409">
            <v>2019</v>
          </cell>
          <cell r="D409" t="str">
            <v>IV</v>
          </cell>
          <cell r="E409">
            <v>4</v>
          </cell>
          <cell r="G409" t="str">
            <v>D</v>
          </cell>
          <cell r="H409">
            <v>2</v>
          </cell>
          <cell r="J409">
            <v>411765</v>
          </cell>
        </row>
        <row r="410">
          <cell r="C410">
            <v>2019</v>
          </cell>
          <cell r="D410" t="str">
            <v>IV</v>
          </cell>
          <cell r="E410">
            <v>4</v>
          </cell>
          <cell r="G410" t="str">
            <v>D</v>
          </cell>
          <cell r="H410">
            <v>1</v>
          </cell>
          <cell r="J410">
            <v>1133683</v>
          </cell>
        </row>
        <row r="411">
          <cell r="C411">
            <v>2019</v>
          </cell>
          <cell r="D411" t="str">
            <v>IV</v>
          </cell>
          <cell r="E411">
            <v>4</v>
          </cell>
          <cell r="G411" t="str">
            <v>C</v>
          </cell>
          <cell r="H411">
            <v>3</v>
          </cell>
          <cell r="J411">
            <v>17346</v>
          </cell>
        </row>
        <row r="412">
          <cell r="C412">
            <v>2019</v>
          </cell>
          <cell r="D412" t="str">
            <v>IV</v>
          </cell>
          <cell r="E412">
            <v>4</v>
          </cell>
          <cell r="G412" t="str">
            <v>C</v>
          </cell>
          <cell r="H412">
            <v>2</v>
          </cell>
          <cell r="J412">
            <v>411504</v>
          </cell>
        </row>
        <row r="413">
          <cell r="C413">
            <v>2019</v>
          </cell>
          <cell r="D413" t="str">
            <v>IV</v>
          </cell>
          <cell r="E413">
            <v>4</v>
          </cell>
          <cell r="G413" t="str">
            <v>C</v>
          </cell>
          <cell r="H413">
            <v>1</v>
          </cell>
          <cell r="J413">
            <v>1030324</v>
          </cell>
        </row>
        <row r="414">
          <cell r="C414">
            <v>2019</v>
          </cell>
          <cell r="D414" t="str">
            <v>IV</v>
          </cell>
          <cell r="E414">
            <v>4</v>
          </cell>
          <cell r="G414" t="str">
            <v>C</v>
          </cell>
          <cell r="H414">
            <v>2</v>
          </cell>
          <cell r="J414">
            <v>9</v>
          </cell>
        </row>
        <row r="415">
          <cell r="C415">
            <v>2019</v>
          </cell>
          <cell r="D415" t="str">
            <v>IV</v>
          </cell>
          <cell r="E415">
            <v>4</v>
          </cell>
          <cell r="G415" t="str">
            <v>C</v>
          </cell>
          <cell r="H415">
            <v>1</v>
          </cell>
          <cell r="J415">
            <v>5</v>
          </cell>
        </row>
        <row r="416">
          <cell r="C416">
            <v>2019</v>
          </cell>
          <cell r="D416" t="str">
            <v>IV</v>
          </cell>
          <cell r="E416">
            <v>3</v>
          </cell>
          <cell r="G416" t="str">
            <v>D</v>
          </cell>
          <cell r="H416">
            <v>2</v>
          </cell>
          <cell r="J416">
            <v>217492</v>
          </cell>
        </row>
        <row r="417">
          <cell r="C417">
            <v>2019</v>
          </cell>
          <cell r="D417" t="str">
            <v>IV</v>
          </cell>
          <cell r="E417">
            <v>3</v>
          </cell>
          <cell r="G417" t="str">
            <v>D</v>
          </cell>
          <cell r="H417">
            <v>1</v>
          </cell>
          <cell r="J417">
            <v>917591</v>
          </cell>
        </row>
        <row r="418">
          <cell r="C418">
            <v>2019</v>
          </cell>
          <cell r="D418" t="str">
            <v>IV</v>
          </cell>
          <cell r="E418">
            <v>3</v>
          </cell>
          <cell r="G418" t="str">
            <v>C</v>
          </cell>
          <cell r="H418">
            <v>2</v>
          </cell>
          <cell r="J418">
            <v>152084</v>
          </cell>
        </row>
        <row r="419">
          <cell r="C419">
            <v>2019</v>
          </cell>
          <cell r="D419" t="str">
            <v>IV</v>
          </cell>
          <cell r="E419">
            <v>3</v>
          </cell>
          <cell r="G419" t="str">
            <v>C</v>
          </cell>
          <cell r="H419">
            <v>1</v>
          </cell>
          <cell r="J419">
            <v>625726</v>
          </cell>
        </row>
        <row r="420">
          <cell r="C420">
            <v>2019</v>
          </cell>
          <cell r="D420" t="str">
            <v>IV</v>
          </cell>
          <cell r="E420">
            <v>3</v>
          </cell>
          <cell r="G420" t="str">
            <v>D</v>
          </cell>
          <cell r="H420">
            <v>1</v>
          </cell>
          <cell r="J420">
            <v>10</v>
          </cell>
        </row>
        <row r="421">
          <cell r="C421">
            <v>2019</v>
          </cell>
          <cell r="D421" t="str">
            <v>IV</v>
          </cell>
          <cell r="E421">
            <v>3</v>
          </cell>
          <cell r="G421" t="str">
            <v>C</v>
          </cell>
          <cell r="H421">
            <v>1</v>
          </cell>
          <cell r="J421">
            <v>23</v>
          </cell>
        </row>
        <row r="422">
          <cell r="C422">
            <v>2019</v>
          </cell>
          <cell r="D422" t="str">
            <v>IV</v>
          </cell>
          <cell r="E422">
            <v>2</v>
          </cell>
          <cell r="G422" t="str">
            <v>D</v>
          </cell>
          <cell r="H422">
            <v>8</v>
          </cell>
          <cell r="J422">
            <v>359</v>
          </cell>
        </row>
        <row r="423">
          <cell r="C423">
            <v>2019</v>
          </cell>
          <cell r="D423" t="str">
            <v>IV</v>
          </cell>
          <cell r="E423">
            <v>2</v>
          </cell>
          <cell r="G423" t="str">
            <v>D</v>
          </cell>
          <cell r="H423">
            <v>1</v>
          </cell>
          <cell r="J423">
            <v>3027480</v>
          </cell>
        </row>
        <row r="424">
          <cell r="C424">
            <v>2019</v>
          </cell>
          <cell r="D424" t="str">
            <v>IV</v>
          </cell>
          <cell r="E424">
            <v>2</v>
          </cell>
          <cell r="G424" t="str">
            <v>C</v>
          </cell>
          <cell r="H424">
            <v>8</v>
          </cell>
          <cell r="J424">
            <v>390</v>
          </cell>
        </row>
        <row r="425">
          <cell r="C425">
            <v>2019</v>
          </cell>
          <cell r="D425" t="str">
            <v>IV</v>
          </cell>
          <cell r="E425">
            <v>2</v>
          </cell>
          <cell r="G425" t="str">
            <v>C</v>
          </cell>
          <cell r="H425">
            <v>1</v>
          </cell>
          <cell r="J425">
            <v>2035609</v>
          </cell>
        </row>
        <row r="426">
          <cell r="C426">
            <v>2019</v>
          </cell>
          <cell r="D426" t="str">
            <v>IV</v>
          </cell>
          <cell r="E426">
            <v>2</v>
          </cell>
          <cell r="G426" t="str">
            <v>C</v>
          </cell>
          <cell r="H426">
            <v>1</v>
          </cell>
          <cell r="J426">
            <v>487316</v>
          </cell>
        </row>
        <row r="427">
          <cell r="C427">
            <v>2019</v>
          </cell>
          <cell r="D427" t="str">
            <v>IV</v>
          </cell>
          <cell r="E427">
            <v>2</v>
          </cell>
          <cell r="G427" t="str">
            <v>D</v>
          </cell>
          <cell r="H427">
            <v>1</v>
          </cell>
          <cell r="J427">
            <v>11738</v>
          </cell>
        </row>
        <row r="428">
          <cell r="C428">
            <v>2019</v>
          </cell>
          <cell r="D428" t="str">
            <v>IV</v>
          </cell>
          <cell r="E428">
            <v>2</v>
          </cell>
          <cell r="G428" t="str">
            <v>C</v>
          </cell>
          <cell r="H428">
            <v>1</v>
          </cell>
          <cell r="J428">
            <v>8639</v>
          </cell>
        </row>
        <row r="429">
          <cell r="C429">
            <v>2019</v>
          </cell>
          <cell r="D429" t="str">
            <v>IV</v>
          </cell>
          <cell r="E429">
            <v>1</v>
          </cell>
          <cell r="G429" t="str">
            <v>D</v>
          </cell>
          <cell r="H429">
            <v>8</v>
          </cell>
          <cell r="J429">
            <v>5661569</v>
          </cell>
        </row>
        <row r="430">
          <cell r="C430">
            <v>2019</v>
          </cell>
          <cell r="D430" t="str">
            <v>IV</v>
          </cell>
          <cell r="E430">
            <v>1</v>
          </cell>
          <cell r="G430" t="str">
            <v>D</v>
          </cell>
          <cell r="H430">
            <v>1</v>
          </cell>
          <cell r="J430">
            <v>3970183</v>
          </cell>
        </row>
        <row r="431">
          <cell r="C431">
            <v>2019</v>
          </cell>
          <cell r="D431" t="str">
            <v>IV</v>
          </cell>
          <cell r="E431">
            <v>1</v>
          </cell>
          <cell r="G431" t="str">
            <v>C</v>
          </cell>
          <cell r="H431">
            <v>8</v>
          </cell>
          <cell r="J431">
            <v>1592759</v>
          </cell>
        </row>
        <row r="432">
          <cell r="C432">
            <v>2019</v>
          </cell>
          <cell r="D432" t="str">
            <v>IV</v>
          </cell>
          <cell r="E432">
            <v>1</v>
          </cell>
          <cell r="G432" t="str">
            <v>C</v>
          </cell>
          <cell r="H432">
            <v>1</v>
          </cell>
          <cell r="J432">
            <v>2683874</v>
          </cell>
        </row>
        <row r="433">
          <cell r="C433">
            <v>2019</v>
          </cell>
          <cell r="D433" t="str">
            <v>IV</v>
          </cell>
          <cell r="E433">
            <v>1</v>
          </cell>
          <cell r="G433" t="str">
            <v>D</v>
          </cell>
          <cell r="H433">
            <v>1</v>
          </cell>
          <cell r="J433">
            <v>65</v>
          </cell>
        </row>
        <row r="434">
          <cell r="C434">
            <v>2019</v>
          </cell>
          <cell r="D434" t="str">
            <v>IV</v>
          </cell>
          <cell r="E434">
            <v>1</v>
          </cell>
          <cell r="G434" t="str">
            <v>C</v>
          </cell>
          <cell r="H434">
            <v>1</v>
          </cell>
          <cell r="J434">
            <v>46</v>
          </cell>
        </row>
        <row r="435">
          <cell r="C435">
            <v>2020</v>
          </cell>
          <cell r="D435" t="str">
            <v>I</v>
          </cell>
          <cell r="E435">
            <v>20</v>
          </cell>
          <cell r="G435" t="str">
            <v>E</v>
          </cell>
          <cell r="H435">
            <v>8</v>
          </cell>
          <cell r="J435">
            <v>2273099</v>
          </cell>
        </row>
        <row r="436">
          <cell r="C436">
            <v>2020</v>
          </cell>
          <cell r="D436" t="str">
            <v>I</v>
          </cell>
          <cell r="E436">
            <v>20</v>
          </cell>
          <cell r="G436" t="str">
            <v>E</v>
          </cell>
          <cell r="H436">
            <v>2</v>
          </cell>
          <cell r="J436">
            <v>700</v>
          </cell>
        </row>
        <row r="437">
          <cell r="C437">
            <v>2020</v>
          </cell>
          <cell r="D437" t="str">
            <v>I</v>
          </cell>
          <cell r="E437">
            <v>20</v>
          </cell>
          <cell r="G437" t="str">
            <v>E</v>
          </cell>
          <cell r="H437">
            <v>1</v>
          </cell>
          <cell r="J437">
            <v>3030695</v>
          </cell>
        </row>
        <row r="438">
          <cell r="C438">
            <v>2020</v>
          </cell>
          <cell r="D438" t="str">
            <v>I</v>
          </cell>
          <cell r="E438">
            <v>19</v>
          </cell>
          <cell r="G438" t="str">
            <v>C</v>
          </cell>
          <cell r="H438">
            <v>2</v>
          </cell>
          <cell r="J438">
            <v>34</v>
          </cell>
        </row>
        <row r="439">
          <cell r="C439">
            <v>2020</v>
          </cell>
          <cell r="D439" t="str">
            <v>I</v>
          </cell>
          <cell r="E439">
            <v>19</v>
          </cell>
          <cell r="G439" t="str">
            <v>C</v>
          </cell>
          <cell r="H439">
            <v>1</v>
          </cell>
          <cell r="J439">
            <v>530</v>
          </cell>
        </row>
        <row r="440">
          <cell r="C440">
            <v>2020</v>
          </cell>
          <cell r="D440" t="str">
            <v>I</v>
          </cell>
          <cell r="E440">
            <v>18</v>
          </cell>
          <cell r="G440" t="str">
            <v>D</v>
          </cell>
          <cell r="H440">
            <v>8</v>
          </cell>
          <cell r="J440">
            <v>299090</v>
          </cell>
        </row>
        <row r="441">
          <cell r="C441">
            <v>2020</v>
          </cell>
          <cell r="D441" t="str">
            <v>I</v>
          </cell>
          <cell r="E441">
            <v>18</v>
          </cell>
          <cell r="G441" t="str">
            <v>D</v>
          </cell>
          <cell r="H441">
            <v>2</v>
          </cell>
          <cell r="J441">
            <v>41009</v>
          </cell>
        </row>
        <row r="442">
          <cell r="C442">
            <v>2020</v>
          </cell>
          <cell r="D442" t="str">
            <v>I</v>
          </cell>
          <cell r="E442">
            <v>18</v>
          </cell>
          <cell r="G442" t="str">
            <v>D</v>
          </cell>
          <cell r="H442">
            <v>1</v>
          </cell>
          <cell r="J442">
            <v>397373</v>
          </cell>
        </row>
        <row r="443">
          <cell r="C443">
            <v>2020</v>
          </cell>
          <cell r="D443" t="str">
            <v>I</v>
          </cell>
          <cell r="E443">
            <v>18</v>
          </cell>
          <cell r="G443" t="str">
            <v>C</v>
          </cell>
          <cell r="H443">
            <v>8</v>
          </cell>
          <cell r="J443">
            <v>115722</v>
          </cell>
        </row>
        <row r="444">
          <cell r="C444">
            <v>2020</v>
          </cell>
          <cell r="D444" t="str">
            <v>I</v>
          </cell>
          <cell r="E444">
            <v>18</v>
          </cell>
          <cell r="G444" t="str">
            <v>C</v>
          </cell>
          <cell r="H444">
            <v>2</v>
          </cell>
          <cell r="J444">
            <v>25365</v>
          </cell>
        </row>
        <row r="445">
          <cell r="C445">
            <v>2020</v>
          </cell>
          <cell r="D445" t="str">
            <v>I</v>
          </cell>
          <cell r="E445">
            <v>18</v>
          </cell>
          <cell r="G445" t="str">
            <v>C</v>
          </cell>
          <cell r="H445">
            <v>1</v>
          </cell>
          <cell r="J445">
            <v>209682</v>
          </cell>
        </row>
        <row r="446">
          <cell r="C446">
            <v>2020</v>
          </cell>
          <cell r="D446" t="str">
            <v>I</v>
          </cell>
          <cell r="E446">
            <v>18</v>
          </cell>
          <cell r="G446" t="str">
            <v>C</v>
          </cell>
          <cell r="H446">
            <v>8</v>
          </cell>
          <cell r="J446">
            <v>21</v>
          </cell>
        </row>
        <row r="447">
          <cell r="C447">
            <v>2020</v>
          </cell>
          <cell r="D447" t="str">
            <v>I</v>
          </cell>
          <cell r="E447">
            <v>18</v>
          </cell>
          <cell r="G447" t="str">
            <v>C</v>
          </cell>
          <cell r="H447">
            <v>2</v>
          </cell>
          <cell r="J447">
            <v>2</v>
          </cell>
        </row>
        <row r="448">
          <cell r="C448">
            <v>2020</v>
          </cell>
          <cell r="D448" t="str">
            <v>I</v>
          </cell>
          <cell r="E448">
            <v>18</v>
          </cell>
          <cell r="G448" t="str">
            <v>C</v>
          </cell>
          <cell r="H448">
            <v>1</v>
          </cell>
          <cell r="J448">
            <v>79</v>
          </cell>
        </row>
        <row r="449">
          <cell r="C449">
            <v>2020</v>
          </cell>
          <cell r="D449" t="str">
            <v>I</v>
          </cell>
          <cell r="E449">
            <v>17</v>
          </cell>
          <cell r="G449" t="str">
            <v>C</v>
          </cell>
          <cell r="H449">
            <v>8</v>
          </cell>
          <cell r="J449">
            <v>876</v>
          </cell>
        </row>
        <row r="450">
          <cell r="C450">
            <v>2020</v>
          </cell>
          <cell r="D450" t="str">
            <v>I</v>
          </cell>
          <cell r="E450">
            <v>17</v>
          </cell>
          <cell r="G450" t="str">
            <v>C</v>
          </cell>
          <cell r="H450">
            <v>2</v>
          </cell>
          <cell r="J450">
            <v>27</v>
          </cell>
        </row>
        <row r="451">
          <cell r="C451">
            <v>2020</v>
          </cell>
          <cell r="D451" t="str">
            <v>I</v>
          </cell>
          <cell r="E451">
            <v>17</v>
          </cell>
          <cell r="G451" t="str">
            <v>C</v>
          </cell>
          <cell r="H451">
            <v>1</v>
          </cell>
          <cell r="J451">
            <v>147975</v>
          </cell>
        </row>
        <row r="452">
          <cell r="C452">
            <v>2020</v>
          </cell>
          <cell r="D452" t="str">
            <v>I</v>
          </cell>
          <cell r="E452">
            <v>11</v>
          </cell>
          <cell r="G452" t="str">
            <v>D</v>
          </cell>
          <cell r="H452">
            <v>2</v>
          </cell>
          <cell r="J452">
            <v>127</v>
          </cell>
        </row>
        <row r="453">
          <cell r="C453">
            <v>2020</v>
          </cell>
          <cell r="D453" t="str">
            <v>I</v>
          </cell>
          <cell r="E453">
            <v>10</v>
          </cell>
          <cell r="G453" t="str">
            <v>D</v>
          </cell>
          <cell r="H453">
            <v>2</v>
          </cell>
          <cell r="J453">
            <v>112780</v>
          </cell>
        </row>
        <row r="454">
          <cell r="C454">
            <v>2020</v>
          </cell>
          <cell r="D454" t="str">
            <v>I</v>
          </cell>
          <cell r="E454">
            <v>10</v>
          </cell>
          <cell r="G454" t="str">
            <v>C</v>
          </cell>
          <cell r="H454">
            <v>2</v>
          </cell>
          <cell r="J454">
            <v>123297</v>
          </cell>
        </row>
        <row r="455">
          <cell r="C455">
            <v>2020</v>
          </cell>
          <cell r="D455" t="str">
            <v>I</v>
          </cell>
          <cell r="E455">
            <v>8</v>
          </cell>
          <cell r="G455" t="str">
            <v>D</v>
          </cell>
          <cell r="H455">
            <v>2</v>
          </cell>
          <cell r="J455">
            <v>779792</v>
          </cell>
        </row>
        <row r="456">
          <cell r="C456">
            <v>2020</v>
          </cell>
          <cell r="D456" t="str">
            <v>I</v>
          </cell>
          <cell r="E456">
            <v>8</v>
          </cell>
          <cell r="G456" t="str">
            <v>C</v>
          </cell>
          <cell r="H456">
            <v>2</v>
          </cell>
          <cell r="J456">
            <v>523081</v>
          </cell>
        </row>
        <row r="457">
          <cell r="C457">
            <v>2020</v>
          </cell>
          <cell r="D457" t="str">
            <v>I</v>
          </cell>
          <cell r="E457">
            <v>8</v>
          </cell>
          <cell r="G457" t="str">
            <v>C</v>
          </cell>
          <cell r="H457">
            <v>2</v>
          </cell>
          <cell r="J457">
            <v>5</v>
          </cell>
        </row>
        <row r="458">
          <cell r="C458">
            <v>2020</v>
          </cell>
          <cell r="D458" t="str">
            <v>I</v>
          </cell>
          <cell r="E458">
            <v>7</v>
          </cell>
          <cell r="G458" t="str">
            <v>D</v>
          </cell>
          <cell r="H458">
            <v>2</v>
          </cell>
          <cell r="J458">
            <v>481867</v>
          </cell>
        </row>
        <row r="459">
          <cell r="C459">
            <v>2020</v>
          </cell>
          <cell r="D459" t="str">
            <v>I</v>
          </cell>
          <cell r="E459">
            <v>7</v>
          </cell>
          <cell r="G459" t="str">
            <v>C</v>
          </cell>
          <cell r="H459">
            <v>2</v>
          </cell>
          <cell r="J459">
            <v>326409</v>
          </cell>
        </row>
        <row r="460">
          <cell r="C460">
            <v>2020</v>
          </cell>
          <cell r="D460" t="str">
            <v>I</v>
          </cell>
          <cell r="E460">
            <v>6</v>
          </cell>
          <cell r="G460" t="str">
            <v>D</v>
          </cell>
          <cell r="H460">
            <v>1</v>
          </cell>
          <cell r="J460">
            <v>2605414</v>
          </cell>
        </row>
        <row r="461">
          <cell r="C461">
            <v>2020</v>
          </cell>
          <cell r="D461" t="str">
            <v>I</v>
          </cell>
          <cell r="E461">
            <v>5</v>
          </cell>
          <cell r="G461" t="str">
            <v>D</v>
          </cell>
          <cell r="H461">
            <v>1</v>
          </cell>
          <cell r="J461">
            <v>280921</v>
          </cell>
        </row>
        <row r="462">
          <cell r="C462">
            <v>2020</v>
          </cell>
          <cell r="D462" t="str">
            <v>I</v>
          </cell>
          <cell r="E462">
            <v>5</v>
          </cell>
          <cell r="G462" t="str">
            <v>C</v>
          </cell>
          <cell r="H462">
            <v>1</v>
          </cell>
          <cell r="J462">
            <v>317326</v>
          </cell>
        </row>
        <row r="463">
          <cell r="C463">
            <v>2020</v>
          </cell>
          <cell r="D463" t="str">
            <v>I</v>
          </cell>
          <cell r="E463">
            <v>4</v>
          </cell>
          <cell r="G463" t="str">
            <v>D</v>
          </cell>
          <cell r="H463">
            <v>2</v>
          </cell>
          <cell r="J463">
            <v>400605</v>
          </cell>
        </row>
        <row r="464">
          <cell r="C464">
            <v>2020</v>
          </cell>
          <cell r="D464" t="str">
            <v>I</v>
          </cell>
          <cell r="E464">
            <v>4</v>
          </cell>
          <cell r="G464" t="str">
            <v>D</v>
          </cell>
          <cell r="H464">
            <v>1</v>
          </cell>
          <cell r="J464">
            <v>1129636</v>
          </cell>
        </row>
        <row r="465">
          <cell r="C465">
            <v>2020</v>
          </cell>
          <cell r="D465" t="str">
            <v>I</v>
          </cell>
          <cell r="E465">
            <v>4</v>
          </cell>
          <cell r="G465" t="str">
            <v>C</v>
          </cell>
          <cell r="H465">
            <v>3</v>
          </cell>
          <cell r="J465">
            <v>13314</v>
          </cell>
        </row>
        <row r="466">
          <cell r="C466">
            <v>2020</v>
          </cell>
          <cell r="D466" t="str">
            <v>I</v>
          </cell>
          <cell r="E466">
            <v>4</v>
          </cell>
          <cell r="G466" t="str">
            <v>C</v>
          </cell>
          <cell r="H466">
            <v>2</v>
          </cell>
          <cell r="J466">
            <v>396172</v>
          </cell>
        </row>
        <row r="467">
          <cell r="C467">
            <v>2020</v>
          </cell>
          <cell r="D467" t="str">
            <v>I</v>
          </cell>
          <cell r="E467">
            <v>4</v>
          </cell>
          <cell r="G467" t="str">
            <v>C</v>
          </cell>
          <cell r="H467">
            <v>1</v>
          </cell>
          <cell r="J467">
            <v>1033358</v>
          </cell>
        </row>
        <row r="468">
          <cell r="C468">
            <v>2020</v>
          </cell>
          <cell r="D468" t="str">
            <v>I</v>
          </cell>
          <cell r="E468">
            <v>4</v>
          </cell>
          <cell r="G468" t="str">
            <v>C</v>
          </cell>
          <cell r="H468">
            <v>2</v>
          </cell>
          <cell r="J468">
            <v>16</v>
          </cell>
        </row>
        <row r="469">
          <cell r="C469">
            <v>2020</v>
          </cell>
          <cell r="D469" t="str">
            <v>I</v>
          </cell>
          <cell r="E469">
            <v>4</v>
          </cell>
          <cell r="G469" t="str">
            <v>C</v>
          </cell>
          <cell r="H469">
            <v>1</v>
          </cell>
          <cell r="J469">
            <v>4</v>
          </cell>
        </row>
        <row r="470">
          <cell r="C470">
            <v>2020</v>
          </cell>
          <cell r="D470" t="str">
            <v>I</v>
          </cell>
          <cell r="E470">
            <v>3</v>
          </cell>
          <cell r="G470" t="str">
            <v>D</v>
          </cell>
          <cell r="H470">
            <v>2</v>
          </cell>
          <cell r="J470">
            <v>213346</v>
          </cell>
        </row>
        <row r="471">
          <cell r="C471">
            <v>2020</v>
          </cell>
          <cell r="D471" t="str">
            <v>I</v>
          </cell>
          <cell r="E471">
            <v>3</v>
          </cell>
          <cell r="G471" t="str">
            <v>D</v>
          </cell>
          <cell r="H471">
            <v>1</v>
          </cell>
          <cell r="J471">
            <v>942386</v>
          </cell>
        </row>
        <row r="472">
          <cell r="C472">
            <v>2020</v>
          </cell>
          <cell r="D472" t="str">
            <v>I</v>
          </cell>
          <cell r="E472">
            <v>3</v>
          </cell>
          <cell r="G472" t="str">
            <v>C</v>
          </cell>
          <cell r="H472">
            <v>2</v>
          </cell>
          <cell r="J472">
            <v>147628</v>
          </cell>
        </row>
        <row r="473">
          <cell r="C473">
            <v>2020</v>
          </cell>
          <cell r="D473" t="str">
            <v>I</v>
          </cell>
          <cell r="E473">
            <v>3</v>
          </cell>
          <cell r="G473" t="str">
            <v>C</v>
          </cell>
          <cell r="H473">
            <v>1</v>
          </cell>
          <cell r="J473">
            <v>635192</v>
          </cell>
        </row>
        <row r="474">
          <cell r="C474">
            <v>2020</v>
          </cell>
          <cell r="D474" t="str">
            <v>I</v>
          </cell>
          <cell r="E474">
            <v>3</v>
          </cell>
          <cell r="G474" t="str">
            <v>D</v>
          </cell>
          <cell r="H474">
            <v>1</v>
          </cell>
          <cell r="J474">
            <v>6</v>
          </cell>
        </row>
        <row r="475">
          <cell r="C475">
            <v>2020</v>
          </cell>
          <cell r="D475" t="str">
            <v>I</v>
          </cell>
          <cell r="E475">
            <v>3</v>
          </cell>
          <cell r="G475" t="str">
            <v>C</v>
          </cell>
          <cell r="H475">
            <v>1</v>
          </cell>
          <cell r="J475">
            <v>10</v>
          </cell>
        </row>
        <row r="476">
          <cell r="C476">
            <v>2020</v>
          </cell>
          <cell r="D476" t="str">
            <v>I</v>
          </cell>
          <cell r="E476">
            <v>2</v>
          </cell>
          <cell r="G476" t="str">
            <v>D</v>
          </cell>
          <cell r="H476">
            <v>8</v>
          </cell>
          <cell r="J476">
            <v>349</v>
          </cell>
        </row>
        <row r="477">
          <cell r="C477">
            <v>2020</v>
          </cell>
          <cell r="D477" t="str">
            <v>I</v>
          </cell>
          <cell r="E477">
            <v>2</v>
          </cell>
          <cell r="G477" t="str">
            <v>D</v>
          </cell>
          <cell r="H477">
            <v>1</v>
          </cell>
          <cell r="J477">
            <v>2993461</v>
          </cell>
        </row>
        <row r="478">
          <cell r="C478">
            <v>2020</v>
          </cell>
          <cell r="D478" t="str">
            <v>I</v>
          </cell>
          <cell r="E478">
            <v>2</v>
          </cell>
          <cell r="G478" t="str">
            <v>C</v>
          </cell>
          <cell r="H478">
            <v>8</v>
          </cell>
          <cell r="J478">
            <v>371</v>
          </cell>
        </row>
        <row r="479">
          <cell r="C479">
            <v>2020</v>
          </cell>
          <cell r="D479" t="str">
            <v>I</v>
          </cell>
          <cell r="E479">
            <v>2</v>
          </cell>
          <cell r="G479" t="str">
            <v>C</v>
          </cell>
          <cell r="H479">
            <v>1</v>
          </cell>
          <cell r="J479">
            <v>2019147</v>
          </cell>
        </row>
        <row r="480">
          <cell r="C480">
            <v>2020</v>
          </cell>
          <cell r="D480" t="str">
            <v>I</v>
          </cell>
          <cell r="E480">
            <v>2</v>
          </cell>
          <cell r="G480" t="str">
            <v>C</v>
          </cell>
          <cell r="H480">
            <v>1</v>
          </cell>
          <cell r="J480">
            <v>516252</v>
          </cell>
        </row>
        <row r="481">
          <cell r="C481">
            <v>2020</v>
          </cell>
          <cell r="D481" t="str">
            <v>I</v>
          </cell>
          <cell r="E481">
            <v>2</v>
          </cell>
          <cell r="G481" t="str">
            <v>D</v>
          </cell>
          <cell r="H481">
            <v>1</v>
          </cell>
          <cell r="J481">
            <v>11014</v>
          </cell>
        </row>
        <row r="482">
          <cell r="C482">
            <v>2020</v>
          </cell>
          <cell r="D482" t="str">
            <v>I</v>
          </cell>
          <cell r="E482">
            <v>2</v>
          </cell>
          <cell r="G482" t="str">
            <v>C</v>
          </cell>
          <cell r="H482">
            <v>1</v>
          </cell>
          <cell r="J482">
            <v>7974</v>
          </cell>
        </row>
        <row r="483">
          <cell r="C483">
            <v>2020</v>
          </cell>
          <cell r="D483" t="str">
            <v>I</v>
          </cell>
          <cell r="E483">
            <v>1</v>
          </cell>
          <cell r="G483" t="str">
            <v>D</v>
          </cell>
          <cell r="H483">
            <v>8</v>
          </cell>
          <cell r="J483">
            <v>5709740</v>
          </cell>
        </row>
        <row r="484">
          <cell r="C484">
            <v>2020</v>
          </cell>
          <cell r="D484" t="str">
            <v>I</v>
          </cell>
          <cell r="E484">
            <v>1</v>
          </cell>
          <cell r="G484" t="str">
            <v>D</v>
          </cell>
          <cell r="H484">
            <v>1</v>
          </cell>
          <cell r="J484">
            <v>4317733</v>
          </cell>
        </row>
        <row r="485">
          <cell r="C485">
            <v>2020</v>
          </cell>
          <cell r="D485" t="str">
            <v>I</v>
          </cell>
          <cell r="E485">
            <v>1</v>
          </cell>
          <cell r="G485" t="str">
            <v>C</v>
          </cell>
          <cell r="H485">
            <v>8</v>
          </cell>
          <cell r="J485">
            <v>1572087</v>
          </cell>
        </row>
        <row r="486">
          <cell r="C486">
            <v>2020</v>
          </cell>
          <cell r="D486" t="str">
            <v>I</v>
          </cell>
          <cell r="E486">
            <v>1</v>
          </cell>
          <cell r="G486" t="str">
            <v>C</v>
          </cell>
          <cell r="H486">
            <v>1</v>
          </cell>
          <cell r="J486">
            <v>2892335</v>
          </cell>
        </row>
        <row r="487">
          <cell r="C487">
            <v>2020</v>
          </cell>
          <cell r="D487" t="str">
            <v>I</v>
          </cell>
          <cell r="E487">
            <v>1</v>
          </cell>
          <cell r="G487" t="str">
            <v>D</v>
          </cell>
          <cell r="H487">
            <v>1</v>
          </cell>
          <cell r="J487">
            <v>59</v>
          </cell>
        </row>
        <row r="488">
          <cell r="C488">
            <v>2020</v>
          </cell>
          <cell r="D488" t="str">
            <v>I</v>
          </cell>
          <cell r="E488">
            <v>1</v>
          </cell>
          <cell r="G488" t="str">
            <v>C</v>
          </cell>
          <cell r="H488">
            <v>1</v>
          </cell>
          <cell r="J488">
            <v>41</v>
          </cell>
        </row>
        <row r="489">
          <cell r="C489">
            <v>2020</v>
          </cell>
          <cell r="D489" t="str">
            <v>II</v>
          </cell>
          <cell r="E489">
            <v>11</v>
          </cell>
          <cell r="G489" t="str">
            <v>D</v>
          </cell>
          <cell r="H489">
            <v>2</v>
          </cell>
          <cell r="J489">
            <v>105</v>
          </cell>
        </row>
        <row r="490">
          <cell r="C490">
            <v>2020</v>
          </cell>
          <cell r="D490" t="str">
            <v>II</v>
          </cell>
          <cell r="E490">
            <v>10</v>
          </cell>
          <cell r="G490" t="str">
            <v>D</v>
          </cell>
          <cell r="H490">
            <v>2</v>
          </cell>
          <cell r="J490">
            <v>110327</v>
          </cell>
        </row>
        <row r="491">
          <cell r="C491">
            <v>2020</v>
          </cell>
          <cell r="D491" t="str">
            <v>II</v>
          </cell>
          <cell r="E491">
            <v>10</v>
          </cell>
          <cell r="G491" t="str">
            <v>C</v>
          </cell>
          <cell r="H491">
            <v>2</v>
          </cell>
          <cell r="J491">
            <v>121980</v>
          </cell>
        </row>
        <row r="492">
          <cell r="C492">
            <v>2020</v>
          </cell>
          <cell r="D492" t="str">
            <v>II</v>
          </cell>
          <cell r="E492">
            <v>8</v>
          </cell>
          <cell r="G492" t="str">
            <v>D</v>
          </cell>
          <cell r="H492">
            <v>2</v>
          </cell>
          <cell r="J492">
            <v>759795</v>
          </cell>
        </row>
        <row r="493">
          <cell r="C493">
            <v>2020</v>
          </cell>
          <cell r="D493" t="str">
            <v>II</v>
          </cell>
          <cell r="E493">
            <v>8</v>
          </cell>
          <cell r="G493" t="str">
            <v>C</v>
          </cell>
          <cell r="H493">
            <v>2</v>
          </cell>
          <cell r="J493">
            <v>501940</v>
          </cell>
        </row>
        <row r="494">
          <cell r="C494">
            <v>2020</v>
          </cell>
          <cell r="D494" t="str">
            <v>II</v>
          </cell>
          <cell r="E494">
            <v>8</v>
          </cell>
          <cell r="G494" t="str">
            <v>C</v>
          </cell>
          <cell r="H494">
            <v>2</v>
          </cell>
          <cell r="J494">
            <v>5</v>
          </cell>
        </row>
        <row r="495">
          <cell r="C495">
            <v>2020</v>
          </cell>
          <cell r="D495" t="str">
            <v>II</v>
          </cell>
          <cell r="E495">
            <v>7</v>
          </cell>
          <cell r="G495" t="str">
            <v>D</v>
          </cell>
          <cell r="H495">
            <v>2</v>
          </cell>
          <cell r="J495">
            <v>472616</v>
          </cell>
        </row>
        <row r="496">
          <cell r="C496">
            <v>2020</v>
          </cell>
          <cell r="D496" t="str">
            <v>II</v>
          </cell>
          <cell r="E496">
            <v>7</v>
          </cell>
          <cell r="G496" t="str">
            <v>C</v>
          </cell>
          <cell r="H496">
            <v>2</v>
          </cell>
          <cell r="J496">
            <v>313738</v>
          </cell>
        </row>
        <row r="497">
          <cell r="C497">
            <v>2020</v>
          </cell>
          <cell r="D497" t="str">
            <v>II</v>
          </cell>
          <cell r="E497">
            <v>6</v>
          </cell>
          <cell r="G497" t="str">
            <v>D</v>
          </cell>
          <cell r="H497">
            <v>1</v>
          </cell>
          <cell r="J497">
            <v>2368868</v>
          </cell>
        </row>
        <row r="498">
          <cell r="C498">
            <v>2020</v>
          </cell>
          <cell r="D498" t="str">
            <v>II</v>
          </cell>
          <cell r="E498">
            <v>5</v>
          </cell>
          <cell r="G498" t="str">
            <v>D</v>
          </cell>
          <cell r="H498">
            <v>1</v>
          </cell>
          <cell r="J498">
            <v>281457</v>
          </cell>
        </row>
        <row r="499">
          <cell r="C499">
            <v>2020</v>
          </cell>
          <cell r="D499" t="str">
            <v>II</v>
          </cell>
          <cell r="E499">
            <v>5</v>
          </cell>
          <cell r="G499" t="str">
            <v>C</v>
          </cell>
          <cell r="H499">
            <v>1</v>
          </cell>
          <cell r="J499">
            <v>320442</v>
          </cell>
        </row>
        <row r="500">
          <cell r="C500">
            <v>2020</v>
          </cell>
          <cell r="D500" t="str">
            <v>II</v>
          </cell>
          <cell r="E500">
            <v>4</v>
          </cell>
          <cell r="G500" t="str">
            <v>D</v>
          </cell>
          <cell r="H500">
            <v>2</v>
          </cell>
          <cell r="J500">
            <v>386137</v>
          </cell>
        </row>
        <row r="501">
          <cell r="C501">
            <v>2020</v>
          </cell>
          <cell r="D501" t="str">
            <v>II</v>
          </cell>
          <cell r="E501">
            <v>4</v>
          </cell>
          <cell r="G501" t="str">
            <v>D</v>
          </cell>
          <cell r="H501">
            <v>1</v>
          </cell>
          <cell r="J501">
            <v>1116817</v>
          </cell>
        </row>
        <row r="502">
          <cell r="C502">
            <v>2020</v>
          </cell>
          <cell r="D502" t="str">
            <v>II</v>
          </cell>
          <cell r="E502">
            <v>4</v>
          </cell>
          <cell r="G502" t="str">
            <v>C</v>
          </cell>
          <cell r="H502">
            <v>3</v>
          </cell>
          <cell r="J502">
            <v>782</v>
          </cell>
        </row>
        <row r="503">
          <cell r="C503">
            <v>2020</v>
          </cell>
          <cell r="D503" t="str">
            <v>II</v>
          </cell>
          <cell r="E503">
            <v>4</v>
          </cell>
          <cell r="G503" t="str">
            <v>C</v>
          </cell>
          <cell r="H503">
            <v>2</v>
          </cell>
          <cell r="J503">
            <v>382253</v>
          </cell>
        </row>
        <row r="504">
          <cell r="C504">
            <v>2020</v>
          </cell>
          <cell r="D504" t="str">
            <v>II</v>
          </cell>
          <cell r="E504">
            <v>4</v>
          </cell>
          <cell r="G504" t="str">
            <v>C</v>
          </cell>
          <cell r="H504">
            <v>1</v>
          </cell>
          <cell r="J504">
            <v>1027226</v>
          </cell>
        </row>
        <row r="505">
          <cell r="C505">
            <v>2020</v>
          </cell>
          <cell r="D505" t="str">
            <v>II</v>
          </cell>
          <cell r="E505">
            <v>4</v>
          </cell>
          <cell r="G505" t="str">
            <v>C</v>
          </cell>
          <cell r="H505">
            <v>2</v>
          </cell>
          <cell r="J505">
            <v>1</v>
          </cell>
        </row>
        <row r="506">
          <cell r="C506">
            <v>2020</v>
          </cell>
          <cell r="D506" t="str">
            <v>II</v>
          </cell>
          <cell r="E506">
            <v>4</v>
          </cell>
          <cell r="G506" t="str">
            <v>C</v>
          </cell>
          <cell r="H506">
            <v>1</v>
          </cell>
          <cell r="J506">
            <v>1</v>
          </cell>
        </row>
        <row r="507">
          <cell r="C507">
            <v>2020</v>
          </cell>
          <cell r="D507" t="str">
            <v>II</v>
          </cell>
          <cell r="E507">
            <v>3</v>
          </cell>
          <cell r="G507" t="str">
            <v>D</v>
          </cell>
          <cell r="H507">
            <v>2</v>
          </cell>
          <cell r="J507">
            <v>207634</v>
          </cell>
        </row>
        <row r="508">
          <cell r="C508">
            <v>2020</v>
          </cell>
          <cell r="D508" t="str">
            <v>II</v>
          </cell>
          <cell r="E508">
            <v>3</v>
          </cell>
          <cell r="G508" t="str">
            <v>D</v>
          </cell>
          <cell r="H508">
            <v>1</v>
          </cell>
          <cell r="J508">
            <v>953628</v>
          </cell>
        </row>
        <row r="509">
          <cell r="C509">
            <v>2020</v>
          </cell>
          <cell r="D509" t="str">
            <v>II</v>
          </cell>
          <cell r="E509">
            <v>3</v>
          </cell>
          <cell r="G509" t="str">
            <v>C</v>
          </cell>
          <cell r="H509">
            <v>2</v>
          </cell>
          <cell r="J509">
            <v>142609</v>
          </cell>
        </row>
        <row r="510">
          <cell r="C510">
            <v>2020</v>
          </cell>
          <cell r="D510" t="str">
            <v>II</v>
          </cell>
          <cell r="E510">
            <v>3</v>
          </cell>
          <cell r="G510" t="str">
            <v>C</v>
          </cell>
          <cell r="H510">
            <v>1</v>
          </cell>
          <cell r="J510">
            <v>639540</v>
          </cell>
        </row>
        <row r="511">
          <cell r="C511">
            <v>2020</v>
          </cell>
          <cell r="D511" t="str">
            <v>II</v>
          </cell>
          <cell r="E511">
            <v>3</v>
          </cell>
          <cell r="G511" t="str">
            <v>D</v>
          </cell>
          <cell r="H511">
            <v>1</v>
          </cell>
          <cell r="J511">
            <v>5</v>
          </cell>
        </row>
        <row r="512">
          <cell r="C512">
            <v>2020</v>
          </cell>
          <cell r="D512" t="str">
            <v>II</v>
          </cell>
          <cell r="E512">
            <v>3</v>
          </cell>
          <cell r="G512" t="str">
            <v>C</v>
          </cell>
          <cell r="H512">
            <v>1</v>
          </cell>
          <cell r="J512">
            <v>8</v>
          </cell>
        </row>
        <row r="513">
          <cell r="C513">
            <v>2020</v>
          </cell>
          <cell r="D513" t="str">
            <v>II</v>
          </cell>
          <cell r="E513">
            <v>2</v>
          </cell>
          <cell r="G513" t="str">
            <v>D</v>
          </cell>
          <cell r="H513">
            <v>8</v>
          </cell>
          <cell r="J513">
            <v>339</v>
          </cell>
        </row>
        <row r="514">
          <cell r="C514">
            <v>2020</v>
          </cell>
          <cell r="D514" t="str">
            <v>II</v>
          </cell>
          <cell r="E514">
            <v>2</v>
          </cell>
          <cell r="G514" t="str">
            <v>D</v>
          </cell>
          <cell r="H514">
            <v>1</v>
          </cell>
          <cell r="J514">
            <v>2938485</v>
          </cell>
        </row>
        <row r="515">
          <cell r="C515">
            <v>2020</v>
          </cell>
          <cell r="D515" t="str">
            <v>II</v>
          </cell>
          <cell r="E515">
            <v>2</v>
          </cell>
          <cell r="G515" t="str">
            <v>C</v>
          </cell>
          <cell r="H515">
            <v>8</v>
          </cell>
          <cell r="J515">
            <v>347</v>
          </cell>
        </row>
        <row r="516">
          <cell r="C516">
            <v>2020</v>
          </cell>
          <cell r="D516" t="str">
            <v>II</v>
          </cell>
          <cell r="E516">
            <v>2</v>
          </cell>
          <cell r="G516" t="str">
            <v>C</v>
          </cell>
          <cell r="H516">
            <v>1</v>
          </cell>
          <cell r="J516">
            <v>2011002</v>
          </cell>
        </row>
        <row r="517">
          <cell r="C517">
            <v>2020</v>
          </cell>
          <cell r="D517" t="str">
            <v>II</v>
          </cell>
          <cell r="E517">
            <v>2</v>
          </cell>
          <cell r="G517" t="str">
            <v>C</v>
          </cell>
          <cell r="H517">
            <v>1</v>
          </cell>
          <cell r="J517">
            <v>576923</v>
          </cell>
        </row>
        <row r="518">
          <cell r="C518">
            <v>2020</v>
          </cell>
          <cell r="D518" t="str">
            <v>II</v>
          </cell>
          <cell r="E518">
            <v>2</v>
          </cell>
          <cell r="G518" t="str">
            <v>D</v>
          </cell>
          <cell r="H518">
            <v>1</v>
          </cell>
          <cell r="J518">
            <v>10382</v>
          </cell>
        </row>
        <row r="519">
          <cell r="C519">
            <v>2020</v>
          </cell>
          <cell r="D519" t="str">
            <v>II</v>
          </cell>
          <cell r="E519">
            <v>1</v>
          </cell>
          <cell r="G519" t="str">
            <v>D</v>
          </cell>
          <cell r="H519">
            <v>8</v>
          </cell>
          <cell r="J519">
            <v>5680379</v>
          </cell>
        </row>
        <row r="520">
          <cell r="C520">
            <v>2020</v>
          </cell>
          <cell r="D520" t="str">
            <v>II</v>
          </cell>
          <cell r="E520">
            <v>1</v>
          </cell>
          <cell r="G520" t="str">
            <v>D</v>
          </cell>
          <cell r="H520">
            <v>1</v>
          </cell>
          <cell r="J520">
            <v>4609766</v>
          </cell>
        </row>
        <row r="521">
          <cell r="C521">
            <v>2020</v>
          </cell>
          <cell r="D521" t="str">
            <v>II</v>
          </cell>
          <cell r="E521">
            <v>1</v>
          </cell>
          <cell r="G521" t="str">
            <v>C</v>
          </cell>
          <cell r="H521">
            <v>8</v>
          </cell>
          <cell r="J521">
            <v>1519982</v>
          </cell>
        </row>
        <row r="522">
          <cell r="C522">
            <v>2020</v>
          </cell>
          <cell r="D522" t="str">
            <v>II</v>
          </cell>
          <cell r="E522">
            <v>1</v>
          </cell>
          <cell r="G522" t="str">
            <v>C</v>
          </cell>
          <cell r="H522">
            <v>1</v>
          </cell>
          <cell r="J522">
            <v>3046878</v>
          </cell>
        </row>
        <row r="523">
          <cell r="C523">
            <v>2020</v>
          </cell>
          <cell r="D523" t="str">
            <v>II</v>
          </cell>
          <cell r="E523">
            <v>1</v>
          </cell>
          <cell r="G523" t="str">
            <v>D</v>
          </cell>
          <cell r="H523">
            <v>1</v>
          </cell>
          <cell r="J523">
            <v>51</v>
          </cell>
        </row>
        <row r="524">
          <cell r="C524">
            <v>2020</v>
          </cell>
          <cell r="D524" t="str">
            <v>II</v>
          </cell>
          <cell r="E524">
            <v>1</v>
          </cell>
          <cell r="G524" t="str">
            <v>C</v>
          </cell>
          <cell r="H524">
            <v>1</v>
          </cell>
          <cell r="J524">
            <v>37</v>
          </cell>
        </row>
        <row r="525">
          <cell r="C525">
            <v>2020</v>
          </cell>
          <cell r="D525" t="str">
            <v>II</v>
          </cell>
          <cell r="E525">
            <v>20</v>
          </cell>
          <cell r="G525" t="str">
            <v>E</v>
          </cell>
          <cell r="H525">
            <v>8</v>
          </cell>
          <cell r="J525">
            <v>2625958</v>
          </cell>
        </row>
        <row r="526">
          <cell r="C526">
            <v>2020</v>
          </cell>
          <cell r="D526" t="str">
            <v>II</v>
          </cell>
          <cell r="E526">
            <v>20</v>
          </cell>
          <cell r="G526" t="str">
            <v>E</v>
          </cell>
          <cell r="H526">
            <v>2</v>
          </cell>
          <cell r="J526">
            <v>700</v>
          </cell>
        </row>
        <row r="527">
          <cell r="C527">
            <v>2020</v>
          </cell>
          <cell r="D527" t="str">
            <v>II</v>
          </cell>
          <cell r="E527">
            <v>20</v>
          </cell>
          <cell r="G527" t="str">
            <v>E</v>
          </cell>
          <cell r="H527">
            <v>1</v>
          </cell>
          <cell r="J527">
            <v>3040839</v>
          </cell>
        </row>
        <row r="528">
          <cell r="C528">
            <v>2020</v>
          </cell>
          <cell r="D528" t="str">
            <v>II</v>
          </cell>
          <cell r="E528">
            <v>19</v>
          </cell>
          <cell r="G528" t="str">
            <v>C</v>
          </cell>
          <cell r="H528">
            <v>2</v>
          </cell>
          <cell r="J528">
            <v>31</v>
          </cell>
        </row>
        <row r="529">
          <cell r="C529">
            <v>2020</v>
          </cell>
          <cell r="D529" t="str">
            <v>II</v>
          </cell>
          <cell r="E529">
            <v>19</v>
          </cell>
          <cell r="G529" t="str">
            <v>C</v>
          </cell>
          <cell r="H529">
            <v>1</v>
          </cell>
          <cell r="J529">
            <v>432</v>
          </cell>
        </row>
        <row r="530">
          <cell r="C530">
            <v>2020</v>
          </cell>
          <cell r="D530" t="str">
            <v>II</v>
          </cell>
          <cell r="E530">
            <v>18</v>
          </cell>
          <cell r="G530" t="str">
            <v>D</v>
          </cell>
          <cell r="H530">
            <v>8</v>
          </cell>
          <cell r="J530">
            <v>301075</v>
          </cell>
        </row>
        <row r="531">
          <cell r="C531">
            <v>2020</v>
          </cell>
          <cell r="D531" t="str">
            <v>II</v>
          </cell>
          <cell r="E531">
            <v>18</v>
          </cell>
          <cell r="G531" t="str">
            <v>D</v>
          </cell>
          <cell r="H531">
            <v>2</v>
          </cell>
          <cell r="J531">
            <v>38553</v>
          </cell>
        </row>
        <row r="532">
          <cell r="C532">
            <v>2020</v>
          </cell>
          <cell r="D532" t="str">
            <v>II</v>
          </cell>
          <cell r="E532">
            <v>18</v>
          </cell>
          <cell r="G532" t="str">
            <v>D</v>
          </cell>
          <cell r="H532">
            <v>1</v>
          </cell>
          <cell r="J532">
            <v>386823</v>
          </cell>
        </row>
        <row r="533">
          <cell r="C533">
            <v>2020</v>
          </cell>
          <cell r="D533" t="str">
            <v>II</v>
          </cell>
          <cell r="E533">
            <v>18</v>
          </cell>
          <cell r="G533" t="str">
            <v>C</v>
          </cell>
          <cell r="H533">
            <v>8</v>
          </cell>
          <cell r="J533">
            <v>121213</v>
          </cell>
        </row>
        <row r="534">
          <cell r="C534">
            <v>2020</v>
          </cell>
          <cell r="D534" t="str">
            <v>II</v>
          </cell>
          <cell r="E534">
            <v>18</v>
          </cell>
          <cell r="G534" t="str">
            <v>C</v>
          </cell>
          <cell r="H534">
            <v>2</v>
          </cell>
          <cell r="J534">
            <v>24355</v>
          </cell>
        </row>
        <row r="535">
          <cell r="C535">
            <v>2020</v>
          </cell>
          <cell r="D535" t="str">
            <v>II</v>
          </cell>
          <cell r="E535">
            <v>18</v>
          </cell>
          <cell r="G535" t="str">
            <v>C</v>
          </cell>
          <cell r="H535">
            <v>1</v>
          </cell>
          <cell r="J535">
            <v>214853</v>
          </cell>
        </row>
        <row r="536">
          <cell r="C536">
            <v>2020</v>
          </cell>
          <cell r="D536" t="str">
            <v>II</v>
          </cell>
          <cell r="E536">
            <v>18</v>
          </cell>
          <cell r="G536" t="str">
            <v>C</v>
          </cell>
          <cell r="H536">
            <v>8</v>
          </cell>
          <cell r="J536">
            <v>21</v>
          </cell>
        </row>
        <row r="537">
          <cell r="C537">
            <v>2020</v>
          </cell>
          <cell r="D537" t="str">
            <v>II</v>
          </cell>
          <cell r="E537">
            <v>18</v>
          </cell>
          <cell r="G537" t="str">
            <v>C</v>
          </cell>
          <cell r="H537">
            <v>2</v>
          </cell>
          <cell r="J537">
            <v>2</v>
          </cell>
        </row>
        <row r="538">
          <cell r="C538">
            <v>2020</v>
          </cell>
          <cell r="D538" t="str">
            <v>II</v>
          </cell>
          <cell r="E538">
            <v>18</v>
          </cell>
          <cell r="G538" t="str">
            <v>C</v>
          </cell>
          <cell r="H538">
            <v>1</v>
          </cell>
          <cell r="J538">
            <v>60</v>
          </cell>
        </row>
        <row r="539">
          <cell r="C539">
            <v>2020</v>
          </cell>
          <cell r="D539" t="str">
            <v>II</v>
          </cell>
          <cell r="E539">
            <v>17</v>
          </cell>
          <cell r="G539" t="str">
            <v>D</v>
          </cell>
          <cell r="H539">
            <v>8</v>
          </cell>
          <cell r="J539">
            <v>1</v>
          </cell>
        </row>
        <row r="540">
          <cell r="C540">
            <v>2020</v>
          </cell>
          <cell r="D540" t="str">
            <v>II</v>
          </cell>
          <cell r="E540">
            <v>17</v>
          </cell>
          <cell r="G540" t="str">
            <v>C</v>
          </cell>
          <cell r="H540">
            <v>8</v>
          </cell>
          <cell r="J540">
            <v>900</v>
          </cell>
        </row>
        <row r="541">
          <cell r="C541">
            <v>2020</v>
          </cell>
          <cell r="D541" t="str">
            <v>II</v>
          </cell>
          <cell r="E541">
            <v>17</v>
          </cell>
          <cell r="G541" t="str">
            <v>C</v>
          </cell>
          <cell r="H541">
            <v>2</v>
          </cell>
          <cell r="J541">
            <v>26</v>
          </cell>
        </row>
        <row r="542">
          <cell r="C542">
            <v>2020</v>
          </cell>
          <cell r="D542" t="str">
            <v>II</v>
          </cell>
          <cell r="E542">
            <v>17</v>
          </cell>
          <cell r="G542" t="str">
            <v>C</v>
          </cell>
          <cell r="H542">
            <v>1</v>
          </cell>
          <cell r="J542">
            <v>145709</v>
          </cell>
        </row>
        <row r="543">
          <cell r="C543">
            <v>2020</v>
          </cell>
          <cell r="D543" t="str">
            <v>III</v>
          </cell>
          <cell r="E543">
            <v>20</v>
          </cell>
          <cell r="G543" t="str">
            <v>E</v>
          </cell>
          <cell r="H543">
            <v>8</v>
          </cell>
          <cell r="J543">
            <v>2824555</v>
          </cell>
        </row>
        <row r="544">
          <cell r="C544">
            <v>2020</v>
          </cell>
          <cell r="D544" t="str">
            <v>III</v>
          </cell>
          <cell r="E544">
            <v>20</v>
          </cell>
          <cell r="G544" t="str">
            <v>E</v>
          </cell>
          <cell r="H544">
            <v>2</v>
          </cell>
          <cell r="J544">
            <v>724</v>
          </cell>
        </row>
        <row r="545">
          <cell r="C545">
            <v>2020</v>
          </cell>
          <cell r="D545" t="str">
            <v>III</v>
          </cell>
          <cell r="E545">
            <v>20</v>
          </cell>
          <cell r="G545" t="str">
            <v>E</v>
          </cell>
          <cell r="H545">
            <v>1</v>
          </cell>
          <cell r="J545">
            <v>3025569</v>
          </cell>
        </row>
        <row r="546">
          <cell r="C546">
            <v>2020</v>
          </cell>
          <cell r="D546" t="str">
            <v>III</v>
          </cell>
          <cell r="E546">
            <v>19</v>
          </cell>
          <cell r="G546" t="str">
            <v>C</v>
          </cell>
          <cell r="H546">
            <v>2</v>
          </cell>
          <cell r="J546">
            <v>26</v>
          </cell>
        </row>
        <row r="547">
          <cell r="C547">
            <v>2020</v>
          </cell>
          <cell r="D547" t="str">
            <v>III</v>
          </cell>
          <cell r="E547">
            <v>19</v>
          </cell>
          <cell r="G547" t="str">
            <v>C</v>
          </cell>
          <cell r="H547">
            <v>1</v>
          </cell>
          <cell r="J547">
            <v>249</v>
          </cell>
        </row>
        <row r="548">
          <cell r="C548">
            <v>2020</v>
          </cell>
          <cell r="D548" t="str">
            <v>III</v>
          </cell>
          <cell r="E548">
            <v>18</v>
          </cell>
          <cell r="G548" t="str">
            <v>D</v>
          </cell>
          <cell r="H548">
            <v>8</v>
          </cell>
          <cell r="J548">
            <v>313495</v>
          </cell>
        </row>
        <row r="549">
          <cell r="C549">
            <v>2020</v>
          </cell>
          <cell r="D549" t="str">
            <v>III</v>
          </cell>
          <cell r="E549">
            <v>18</v>
          </cell>
          <cell r="G549" t="str">
            <v>D</v>
          </cell>
          <cell r="H549">
            <v>2</v>
          </cell>
          <cell r="J549">
            <v>36212</v>
          </cell>
        </row>
        <row r="550">
          <cell r="C550">
            <v>2020</v>
          </cell>
          <cell r="D550" t="str">
            <v>III</v>
          </cell>
          <cell r="E550">
            <v>18</v>
          </cell>
          <cell r="G550" t="str">
            <v>D</v>
          </cell>
          <cell r="H550">
            <v>1</v>
          </cell>
          <cell r="J550">
            <v>385745</v>
          </cell>
        </row>
        <row r="551">
          <cell r="C551">
            <v>2020</v>
          </cell>
          <cell r="D551" t="str">
            <v>III</v>
          </cell>
          <cell r="E551">
            <v>18</v>
          </cell>
          <cell r="G551" t="str">
            <v>C</v>
          </cell>
          <cell r="H551">
            <v>8</v>
          </cell>
          <cell r="J551">
            <v>141794</v>
          </cell>
        </row>
        <row r="552">
          <cell r="C552">
            <v>2020</v>
          </cell>
          <cell r="D552" t="str">
            <v>III</v>
          </cell>
          <cell r="E552">
            <v>18</v>
          </cell>
          <cell r="G552" t="str">
            <v>C</v>
          </cell>
          <cell r="H552">
            <v>2</v>
          </cell>
          <cell r="J552">
            <v>22170</v>
          </cell>
        </row>
        <row r="553">
          <cell r="C553">
            <v>2020</v>
          </cell>
          <cell r="D553" t="str">
            <v>III</v>
          </cell>
          <cell r="E553">
            <v>18</v>
          </cell>
          <cell r="G553" t="str">
            <v>C</v>
          </cell>
          <cell r="H553">
            <v>1</v>
          </cell>
          <cell r="J553">
            <v>228639</v>
          </cell>
        </row>
        <row r="554">
          <cell r="C554">
            <v>2020</v>
          </cell>
          <cell r="D554" t="str">
            <v>III</v>
          </cell>
          <cell r="E554">
            <v>18</v>
          </cell>
          <cell r="G554" t="str">
            <v>C</v>
          </cell>
          <cell r="H554">
            <v>8</v>
          </cell>
          <cell r="J554">
            <v>13</v>
          </cell>
        </row>
        <row r="555">
          <cell r="C555">
            <v>2020</v>
          </cell>
          <cell r="D555" t="str">
            <v>III</v>
          </cell>
          <cell r="E555">
            <v>18</v>
          </cell>
          <cell r="G555" t="str">
            <v>C</v>
          </cell>
          <cell r="H555">
            <v>2</v>
          </cell>
          <cell r="J555">
            <v>2</v>
          </cell>
        </row>
        <row r="556">
          <cell r="C556">
            <v>2020</v>
          </cell>
          <cell r="D556" t="str">
            <v>III</v>
          </cell>
          <cell r="E556">
            <v>18</v>
          </cell>
          <cell r="G556" t="str">
            <v>C</v>
          </cell>
          <cell r="H556">
            <v>1</v>
          </cell>
          <cell r="J556">
            <v>51</v>
          </cell>
        </row>
        <row r="557">
          <cell r="C557">
            <v>2020</v>
          </cell>
          <cell r="D557" t="str">
            <v>III</v>
          </cell>
          <cell r="E557">
            <v>17</v>
          </cell>
          <cell r="G557" t="str">
            <v>C</v>
          </cell>
          <cell r="H557">
            <v>8</v>
          </cell>
          <cell r="J557">
            <v>929</v>
          </cell>
        </row>
        <row r="558">
          <cell r="C558">
            <v>2020</v>
          </cell>
          <cell r="D558" t="str">
            <v>III</v>
          </cell>
          <cell r="E558">
            <v>17</v>
          </cell>
          <cell r="G558" t="str">
            <v>C</v>
          </cell>
          <cell r="H558">
            <v>2</v>
          </cell>
          <cell r="J558">
            <v>25</v>
          </cell>
        </row>
        <row r="559">
          <cell r="C559">
            <v>2020</v>
          </cell>
          <cell r="D559" t="str">
            <v>III</v>
          </cell>
          <cell r="E559">
            <v>17</v>
          </cell>
          <cell r="G559" t="str">
            <v>C</v>
          </cell>
          <cell r="H559">
            <v>1</v>
          </cell>
          <cell r="J559">
            <v>142570</v>
          </cell>
        </row>
        <row r="560">
          <cell r="C560">
            <v>2020</v>
          </cell>
          <cell r="D560" t="str">
            <v>III</v>
          </cell>
          <cell r="E560">
            <v>11</v>
          </cell>
          <cell r="G560" t="str">
            <v>D</v>
          </cell>
          <cell r="H560">
            <v>2</v>
          </cell>
          <cell r="J560">
            <v>45</v>
          </cell>
        </row>
        <row r="561">
          <cell r="C561">
            <v>2020</v>
          </cell>
          <cell r="D561" t="str">
            <v>III</v>
          </cell>
          <cell r="E561">
            <v>10</v>
          </cell>
          <cell r="G561" t="str">
            <v>D</v>
          </cell>
          <cell r="H561">
            <v>2</v>
          </cell>
          <cell r="J561">
            <v>108788</v>
          </cell>
        </row>
        <row r="562">
          <cell r="C562">
            <v>2020</v>
          </cell>
          <cell r="D562" t="str">
            <v>III</v>
          </cell>
          <cell r="E562">
            <v>10</v>
          </cell>
          <cell r="G562" t="str">
            <v>C</v>
          </cell>
          <cell r="H562">
            <v>2</v>
          </cell>
          <cell r="J562">
            <v>120308</v>
          </cell>
        </row>
        <row r="563">
          <cell r="C563">
            <v>2020</v>
          </cell>
          <cell r="D563" t="str">
            <v>III</v>
          </cell>
          <cell r="E563">
            <v>8</v>
          </cell>
          <cell r="G563" t="str">
            <v>D</v>
          </cell>
          <cell r="H563">
            <v>2</v>
          </cell>
          <cell r="J563">
            <v>736845</v>
          </cell>
        </row>
        <row r="564">
          <cell r="C564">
            <v>2020</v>
          </cell>
          <cell r="D564" t="str">
            <v>III</v>
          </cell>
          <cell r="E564">
            <v>8</v>
          </cell>
          <cell r="G564" t="str">
            <v>C</v>
          </cell>
          <cell r="H564">
            <v>2</v>
          </cell>
          <cell r="J564">
            <v>481174</v>
          </cell>
        </row>
        <row r="565">
          <cell r="C565">
            <v>2020</v>
          </cell>
          <cell r="D565" t="str">
            <v>III</v>
          </cell>
          <cell r="E565">
            <v>7</v>
          </cell>
          <cell r="G565" t="str">
            <v>D</v>
          </cell>
          <cell r="H565">
            <v>2</v>
          </cell>
          <cell r="J565">
            <v>461243</v>
          </cell>
        </row>
        <row r="566">
          <cell r="C566">
            <v>2020</v>
          </cell>
          <cell r="D566" t="str">
            <v>III</v>
          </cell>
          <cell r="E566">
            <v>7</v>
          </cell>
          <cell r="G566" t="str">
            <v>C</v>
          </cell>
          <cell r="H566">
            <v>2</v>
          </cell>
          <cell r="J566">
            <v>300930</v>
          </cell>
        </row>
        <row r="567">
          <cell r="C567">
            <v>2020</v>
          </cell>
          <cell r="D567" t="str">
            <v>III</v>
          </cell>
          <cell r="E567">
            <v>6</v>
          </cell>
          <cell r="G567" t="str">
            <v>D</v>
          </cell>
          <cell r="H567">
            <v>1</v>
          </cell>
          <cell r="J567">
            <v>1941017</v>
          </cell>
        </row>
        <row r="568">
          <cell r="C568">
            <v>2020</v>
          </cell>
          <cell r="D568" t="str">
            <v>III</v>
          </cell>
          <cell r="E568">
            <v>5</v>
          </cell>
          <cell r="G568" t="str">
            <v>D</v>
          </cell>
          <cell r="H568">
            <v>1</v>
          </cell>
          <cell r="J568">
            <v>283386</v>
          </cell>
        </row>
        <row r="569">
          <cell r="C569">
            <v>2020</v>
          </cell>
          <cell r="D569" t="str">
            <v>III</v>
          </cell>
          <cell r="E569">
            <v>5</v>
          </cell>
          <cell r="G569" t="str">
            <v>C</v>
          </cell>
          <cell r="H569">
            <v>1</v>
          </cell>
          <cell r="J569">
            <v>326602</v>
          </cell>
        </row>
        <row r="570">
          <cell r="C570">
            <v>2020</v>
          </cell>
          <cell r="D570" t="str">
            <v>III</v>
          </cell>
          <cell r="E570">
            <v>4</v>
          </cell>
          <cell r="G570" t="str">
            <v>D</v>
          </cell>
          <cell r="H570">
            <v>2</v>
          </cell>
          <cell r="J570">
            <v>370851</v>
          </cell>
        </row>
        <row r="571">
          <cell r="C571">
            <v>2020</v>
          </cell>
          <cell r="D571" t="str">
            <v>III</v>
          </cell>
          <cell r="E571">
            <v>4</v>
          </cell>
          <cell r="G571" t="str">
            <v>D</v>
          </cell>
          <cell r="H571">
            <v>1</v>
          </cell>
          <cell r="J571">
            <v>1104118</v>
          </cell>
        </row>
        <row r="572">
          <cell r="C572">
            <v>2020</v>
          </cell>
          <cell r="D572" t="str">
            <v>III</v>
          </cell>
          <cell r="E572">
            <v>4</v>
          </cell>
          <cell r="G572" t="str">
            <v>C</v>
          </cell>
          <cell r="H572">
            <v>2</v>
          </cell>
          <cell r="J572">
            <v>368664</v>
          </cell>
        </row>
        <row r="573">
          <cell r="C573">
            <v>2020</v>
          </cell>
          <cell r="D573" t="str">
            <v>III</v>
          </cell>
          <cell r="E573">
            <v>4</v>
          </cell>
          <cell r="G573" t="str">
            <v>C</v>
          </cell>
          <cell r="H573">
            <v>1</v>
          </cell>
          <cell r="J573">
            <v>1027201</v>
          </cell>
        </row>
        <row r="574">
          <cell r="C574">
            <v>2020</v>
          </cell>
          <cell r="D574" t="str">
            <v>III</v>
          </cell>
          <cell r="E574">
            <v>4</v>
          </cell>
          <cell r="G574" t="str">
            <v>C</v>
          </cell>
          <cell r="H574">
            <v>1</v>
          </cell>
          <cell r="J574">
            <v>2</v>
          </cell>
        </row>
        <row r="575">
          <cell r="C575">
            <v>2020</v>
          </cell>
          <cell r="D575" t="str">
            <v>III</v>
          </cell>
          <cell r="E575">
            <v>3</v>
          </cell>
          <cell r="G575" t="str">
            <v>D</v>
          </cell>
          <cell r="H575">
            <v>2</v>
          </cell>
          <cell r="J575">
            <v>201142</v>
          </cell>
        </row>
        <row r="576">
          <cell r="C576">
            <v>2020</v>
          </cell>
          <cell r="D576" t="str">
            <v>III</v>
          </cell>
          <cell r="E576">
            <v>3</v>
          </cell>
          <cell r="G576" t="str">
            <v>D</v>
          </cell>
          <cell r="H576">
            <v>1</v>
          </cell>
          <cell r="J576">
            <v>967878</v>
          </cell>
        </row>
        <row r="577">
          <cell r="C577">
            <v>2020</v>
          </cell>
          <cell r="D577" t="str">
            <v>III</v>
          </cell>
          <cell r="E577">
            <v>3</v>
          </cell>
          <cell r="G577" t="str">
            <v>C</v>
          </cell>
          <cell r="H577">
            <v>2</v>
          </cell>
          <cell r="J577">
            <v>137308</v>
          </cell>
        </row>
        <row r="578">
          <cell r="C578">
            <v>2020</v>
          </cell>
          <cell r="D578" t="str">
            <v>III</v>
          </cell>
          <cell r="E578">
            <v>3</v>
          </cell>
          <cell r="G578" t="str">
            <v>C</v>
          </cell>
          <cell r="H578">
            <v>1</v>
          </cell>
          <cell r="J578">
            <v>645772</v>
          </cell>
        </row>
        <row r="579">
          <cell r="C579">
            <v>2020</v>
          </cell>
          <cell r="D579" t="str">
            <v>III</v>
          </cell>
          <cell r="E579">
            <v>3</v>
          </cell>
          <cell r="G579" t="str">
            <v>D</v>
          </cell>
          <cell r="H579">
            <v>1</v>
          </cell>
          <cell r="J579">
            <v>2</v>
          </cell>
        </row>
        <row r="580">
          <cell r="C580">
            <v>2020</v>
          </cell>
          <cell r="D580" t="str">
            <v>III</v>
          </cell>
          <cell r="E580">
            <v>3</v>
          </cell>
          <cell r="G580" t="str">
            <v>C</v>
          </cell>
          <cell r="H580">
            <v>1</v>
          </cell>
          <cell r="J580">
            <v>6</v>
          </cell>
        </row>
        <row r="581">
          <cell r="C581">
            <v>2020</v>
          </cell>
          <cell r="D581" t="str">
            <v>III</v>
          </cell>
          <cell r="E581">
            <v>2</v>
          </cell>
          <cell r="G581" t="str">
            <v>D</v>
          </cell>
          <cell r="H581">
            <v>8</v>
          </cell>
          <cell r="J581">
            <v>310</v>
          </cell>
        </row>
        <row r="582">
          <cell r="C582">
            <v>2020</v>
          </cell>
          <cell r="D582" t="str">
            <v>III</v>
          </cell>
          <cell r="E582">
            <v>2</v>
          </cell>
          <cell r="G582" t="str">
            <v>D</v>
          </cell>
          <cell r="H582">
            <v>1</v>
          </cell>
          <cell r="J582">
            <v>2879248</v>
          </cell>
        </row>
        <row r="583">
          <cell r="C583">
            <v>2020</v>
          </cell>
          <cell r="D583" t="str">
            <v>III</v>
          </cell>
          <cell r="E583">
            <v>2</v>
          </cell>
          <cell r="G583" t="str">
            <v>C</v>
          </cell>
          <cell r="H583">
            <v>8</v>
          </cell>
          <cell r="J583">
            <v>330</v>
          </cell>
        </row>
        <row r="584">
          <cell r="C584">
            <v>2020</v>
          </cell>
          <cell r="D584" t="str">
            <v>III</v>
          </cell>
          <cell r="E584">
            <v>2</v>
          </cell>
          <cell r="G584" t="str">
            <v>C</v>
          </cell>
          <cell r="H584">
            <v>1</v>
          </cell>
          <cell r="J584">
            <v>2007776</v>
          </cell>
        </row>
        <row r="585">
          <cell r="C585">
            <v>2020</v>
          </cell>
          <cell r="D585" t="str">
            <v>III</v>
          </cell>
          <cell r="E585">
            <v>2</v>
          </cell>
          <cell r="G585" t="str">
            <v>C</v>
          </cell>
          <cell r="H585">
            <v>1</v>
          </cell>
          <cell r="J585">
            <v>610841</v>
          </cell>
        </row>
        <row r="586">
          <cell r="C586">
            <v>2020</v>
          </cell>
          <cell r="D586" t="str">
            <v>III</v>
          </cell>
          <cell r="E586">
            <v>2</v>
          </cell>
          <cell r="G586" t="str">
            <v>D</v>
          </cell>
          <cell r="H586">
            <v>1</v>
          </cell>
          <cell r="J586">
            <v>9574</v>
          </cell>
        </row>
        <row r="587">
          <cell r="C587">
            <v>2020</v>
          </cell>
          <cell r="D587" t="str">
            <v>III</v>
          </cell>
          <cell r="E587">
            <v>2</v>
          </cell>
          <cell r="G587" t="str">
            <v>C</v>
          </cell>
          <cell r="H587">
            <v>1</v>
          </cell>
          <cell r="J587">
            <v>7002</v>
          </cell>
        </row>
        <row r="588">
          <cell r="C588">
            <v>2020</v>
          </cell>
          <cell r="D588" t="str">
            <v>III</v>
          </cell>
          <cell r="E588">
            <v>1</v>
          </cell>
          <cell r="G588" t="str">
            <v>D</v>
          </cell>
          <cell r="H588">
            <v>8</v>
          </cell>
          <cell r="J588">
            <v>5675794</v>
          </cell>
        </row>
        <row r="589">
          <cell r="C589">
            <v>2020</v>
          </cell>
          <cell r="D589" t="str">
            <v>III</v>
          </cell>
          <cell r="E589">
            <v>1</v>
          </cell>
          <cell r="G589" t="str">
            <v>D</v>
          </cell>
          <cell r="H589">
            <v>1</v>
          </cell>
          <cell r="J589">
            <v>4890840</v>
          </cell>
        </row>
        <row r="590">
          <cell r="C590">
            <v>2020</v>
          </cell>
          <cell r="D590" t="str">
            <v>III</v>
          </cell>
          <cell r="E590">
            <v>1</v>
          </cell>
          <cell r="G590" t="str">
            <v>C</v>
          </cell>
          <cell r="H590">
            <v>8</v>
          </cell>
          <cell r="J590">
            <v>1494124</v>
          </cell>
        </row>
        <row r="591">
          <cell r="C591">
            <v>2020</v>
          </cell>
          <cell r="D591" t="str">
            <v>III</v>
          </cell>
          <cell r="E591">
            <v>1</v>
          </cell>
          <cell r="G591" t="str">
            <v>C</v>
          </cell>
          <cell r="H591">
            <v>1</v>
          </cell>
          <cell r="J591">
            <v>3266206</v>
          </cell>
        </row>
        <row r="592">
          <cell r="C592">
            <v>2020</v>
          </cell>
          <cell r="D592" t="str">
            <v>III</v>
          </cell>
          <cell r="E592">
            <v>1</v>
          </cell>
          <cell r="G592" t="str">
            <v>D</v>
          </cell>
          <cell r="H592">
            <v>1</v>
          </cell>
          <cell r="J592">
            <v>44</v>
          </cell>
        </row>
        <row r="593">
          <cell r="C593">
            <v>2020</v>
          </cell>
          <cell r="D593" t="str">
            <v>III</v>
          </cell>
          <cell r="E593">
            <v>1</v>
          </cell>
          <cell r="G593" t="str">
            <v>C</v>
          </cell>
          <cell r="H593">
            <v>1</v>
          </cell>
          <cell r="J593">
            <v>32</v>
          </cell>
        </row>
        <row r="594">
          <cell r="C594">
            <v>2020</v>
          </cell>
          <cell r="D594" t="str">
            <v>IV</v>
          </cell>
          <cell r="E594">
            <v>20</v>
          </cell>
          <cell r="G594" t="str">
            <v>E</v>
          </cell>
          <cell r="H594">
            <v>8</v>
          </cell>
          <cell r="J594">
            <v>3037149</v>
          </cell>
        </row>
        <row r="595">
          <cell r="C595">
            <v>2020</v>
          </cell>
          <cell r="D595" t="str">
            <v>IV</v>
          </cell>
          <cell r="E595">
            <v>20</v>
          </cell>
          <cell r="G595" t="str">
            <v>E</v>
          </cell>
          <cell r="H595">
            <v>2</v>
          </cell>
          <cell r="J595">
            <v>694</v>
          </cell>
        </row>
        <row r="596">
          <cell r="C596">
            <v>2020</v>
          </cell>
          <cell r="D596" t="str">
            <v>IV</v>
          </cell>
          <cell r="E596">
            <v>20</v>
          </cell>
          <cell r="G596" t="str">
            <v>E</v>
          </cell>
          <cell r="H596">
            <v>1</v>
          </cell>
          <cell r="J596">
            <v>3034862</v>
          </cell>
        </row>
        <row r="597">
          <cell r="C597">
            <v>2020</v>
          </cell>
          <cell r="D597" t="str">
            <v>IV</v>
          </cell>
          <cell r="E597">
            <v>19</v>
          </cell>
          <cell r="G597" t="str">
            <v>C</v>
          </cell>
          <cell r="H597">
            <v>2</v>
          </cell>
          <cell r="J597">
            <v>24</v>
          </cell>
        </row>
        <row r="598">
          <cell r="C598">
            <v>2020</v>
          </cell>
          <cell r="D598" t="str">
            <v>IV</v>
          </cell>
          <cell r="E598">
            <v>19</v>
          </cell>
          <cell r="G598" t="str">
            <v>C</v>
          </cell>
          <cell r="H598">
            <v>1</v>
          </cell>
          <cell r="J598">
            <v>221</v>
          </cell>
        </row>
        <row r="599">
          <cell r="C599">
            <v>2020</v>
          </cell>
          <cell r="D599" t="str">
            <v>IV</v>
          </cell>
          <cell r="E599">
            <v>18</v>
          </cell>
          <cell r="G599" t="str">
            <v>D</v>
          </cell>
          <cell r="H599">
            <v>8</v>
          </cell>
          <cell r="J599">
            <v>336780</v>
          </cell>
        </row>
        <row r="600">
          <cell r="C600">
            <v>2020</v>
          </cell>
          <cell r="D600" t="str">
            <v>IV</v>
          </cell>
          <cell r="E600">
            <v>18</v>
          </cell>
          <cell r="G600" t="str">
            <v>D</v>
          </cell>
          <cell r="H600">
            <v>2</v>
          </cell>
          <cell r="J600">
            <v>30437</v>
          </cell>
        </row>
        <row r="601">
          <cell r="C601">
            <v>2020</v>
          </cell>
          <cell r="D601" t="str">
            <v>IV</v>
          </cell>
          <cell r="E601">
            <v>18</v>
          </cell>
          <cell r="G601" t="str">
            <v>D</v>
          </cell>
          <cell r="H601">
            <v>1</v>
          </cell>
          <cell r="J601">
            <v>386840</v>
          </cell>
        </row>
        <row r="602">
          <cell r="C602">
            <v>2020</v>
          </cell>
          <cell r="D602" t="str">
            <v>IV</v>
          </cell>
          <cell r="E602">
            <v>18</v>
          </cell>
          <cell r="G602" t="str">
            <v>C</v>
          </cell>
          <cell r="H602">
            <v>8</v>
          </cell>
          <cell r="J602">
            <v>166582</v>
          </cell>
        </row>
        <row r="603">
          <cell r="C603">
            <v>2020</v>
          </cell>
          <cell r="D603" t="str">
            <v>IV</v>
          </cell>
          <cell r="E603">
            <v>18</v>
          </cell>
          <cell r="G603" t="str">
            <v>C</v>
          </cell>
          <cell r="H603">
            <v>2</v>
          </cell>
          <cell r="J603">
            <v>19877</v>
          </cell>
        </row>
        <row r="604">
          <cell r="C604">
            <v>2020</v>
          </cell>
          <cell r="D604" t="str">
            <v>IV</v>
          </cell>
          <cell r="E604">
            <v>18</v>
          </cell>
          <cell r="G604" t="str">
            <v>C</v>
          </cell>
          <cell r="H604">
            <v>1</v>
          </cell>
          <cell r="J604">
            <v>258385</v>
          </cell>
        </row>
        <row r="605">
          <cell r="C605">
            <v>2020</v>
          </cell>
          <cell r="D605" t="str">
            <v>IV</v>
          </cell>
          <cell r="E605">
            <v>18</v>
          </cell>
          <cell r="G605" t="str">
            <v>C</v>
          </cell>
          <cell r="H605">
            <v>8</v>
          </cell>
          <cell r="J605">
            <v>9</v>
          </cell>
        </row>
        <row r="606">
          <cell r="C606">
            <v>2020</v>
          </cell>
          <cell r="D606" t="str">
            <v>IV</v>
          </cell>
          <cell r="E606">
            <v>18</v>
          </cell>
          <cell r="G606" t="str">
            <v>C</v>
          </cell>
          <cell r="H606">
            <v>2</v>
          </cell>
          <cell r="J606">
            <v>2</v>
          </cell>
        </row>
        <row r="607">
          <cell r="C607">
            <v>2020</v>
          </cell>
          <cell r="D607" t="str">
            <v>IV</v>
          </cell>
          <cell r="E607">
            <v>18</v>
          </cell>
          <cell r="G607" t="str">
            <v>C</v>
          </cell>
          <cell r="H607">
            <v>1</v>
          </cell>
          <cell r="J607">
            <v>46</v>
          </cell>
        </row>
        <row r="608">
          <cell r="C608">
            <v>2020</v>
          </cell>
          <cell r="D608" t="str">
            <v>IV</v>
          </cell>
          <cell r="E608">
            <v>17</v>
          </cell>
          <cell r="G608" t="str">
            <v>C</v>
          </cell>
          <cell r="H608">
            <v>8</v>
          </cell>
          <cell r="J608">
            <v>1006</v>
          </cell>
        </row>
        <row r="609">
          <cell r="C609">
            <v>2020</v>
          </cell>
          <cell r="D609" t="str">
            <v>IV</v>
          </cell>
          <cell r="E609">
            <v>17</v>
          </cell>
          <cell r="G609" t="str">
            <v>C</v>
          </cell>
          <cell r="H609">
            <v>2</v>
          </cell>
          <cell r="J609">
            <v>22</v>
          </cell>
        </row>
        <row r="610">
          <cell r="C610">
            <v>2020</v>
          </cell>
          <cell r="D610" t="str">
            <v>IV</v>
          </cell>
          <cell r="E610">
            <v>17</v>
          </cell>
          <cell r="G610" t="str">
            <v>C</v>
          </cell>
          <cell r="H610">
            <v>1</v>
          </cell>
          <cell r="J610">
            <v>132080</v>
          </cell>
        </row>
        <row r="611">
          <cell r="C611">
            <v>2020</v>
          </cell>
          <cell r="D611" t="str">
            <v>IV</v>
          </cell>
          <cell r="E611">
            <v>11</v>
          </cell>
          <cell r="G611" t="str">
            <v>D</v>
          </cell>
          <cell r="H611">
            <v>2</v>
          </cell>
          <cell r="J611">
            <v>25</v>
          </cell>
        </row>
        <row r="612">
          <cell r="C612">
            <v>2020</v>
          </cell>
          <cell r="D612" t="str">
            <v>IV</v>
          </cell>
          <cell r="E612">
            <v>10</v>
          </cell>
          <cell r="G612" t="str">
            <v>D</v>
          </cell>
          <cell r="H612">
            <v>2</v>
          </cell>
          <cell r="J612">
            <v>104819</v>
          </cell>
        </row>
        <row r="613">
          <cell r="C613">
            <v>2020</v>
          </cell>
          <cell r="D613" t="str">
            <v>IV</v>
          </cell>
          <cell r="E613">
            <v>10</v>
          </cell>
          <cell r="G613" t="str">
            <v>C</v>
          </cell>
          <cell r="H613">
            <v>2</v>
          </cell>
          <cell r="J613">
            <v>118613</v>
          </cell>
        </row>
        <row r="614">
          <cell r="C614">
            <v>2020</v>
          </cell>
          <cell r="D614" t="str">
            <v>IV</v>
          </cell>
          <cell r="E614">
            <v>8</v>
          </cell>
          <cell r="G614" t="str">
            <v>D</v>
          </cell>
          <cell r="H614">
            <v>2</v>
          </cell>
          <cell r="J614">
            <v>674134</v>
          </cell>
        </row>
        <row r="615">
          <cell r="C615">
            <v>2020</v>
          </cell>
          <cell r="D615" t="str">
            <v>IV</v>
          </cell>
          <cell r="E615">
            <v>8</v>
          </cell>
          <cell r="G615" t="str">
            <v>C</v>
          </cell>
          <cell r="H615">
            <v>2</v>
          </cell>
          <cell r="J615">
            <v>459862</v>
          </cell>
        </row>
        <row r="616">
          <cell r="C616">
            <v>2020</v>
          </cell>
          <cell r="D616" t="str">
            <v>IV</v>
          </cell>
          <cell r="E616">
            <v>7</v>
          </cell>
          <cell r="G616" t="str">
            <v>D</v>
          </cell>
          <cell r="H616">
            <v>2</v>
          </cell>
          <cell r="J616">
            <v>419042</v>
          </cell>
        </row>
        <row r="617">
          <cell r="C617">
            <v>2020</v>
          </cell>
          <cell r="D617" t="str">
            <v>IV</v>
          </cell>
          <cell r="E617">
            <v>7</v>
          </cell>
          <cell r="G617" t="str">
            <v>C</v>
          </cell>
          <cell r="H617">
            <v>2</v>
          </cell>
          <cell r="J617">
            <v>285334</v>
          </cell>
        </row>
        <row r="618">
          <cell r="C618">
            <v>2020</v>
          </cell>
          <cell r="D618" t="str">
            <v>IV</v>
          </cell>
          <cell r="E618">
            <v>6</v>
          </cell>
          <cell r="G618" t="str">
            <v>D</v>
          </cell>
          <cell r="H618">
            <v>1</v>
          </cell>
          <cell r="J618">
            <v>1767453</v>
          </cell>
        </row>
        <row r="619">
          <cell r="C619">
            <v>2020</v>
          </cell>
          <cell r="D619" t="str">
            <v>IV</v>
          </cell>
          <cell r="E619">
            <v>5</v>
          </cell>
          <cell r="G619" t="str">
            <v>D</v>
          </cell>
          <cell r="H619">
            <v>1</v>
          </cell>
          <cell r="J619">
            <v>286050</v>
          </cell>
        </row>
        <row r="620">
          <cell r="C620">
            <v>2020</v>
          </cell>
          <cell r="D620" t="str">
            <v>IV</v>
          </cell>
          <cell r="E620">
            <v>5</v>
          </cell>
          <cell r="G620" t="str">
            <v>C</v>
          </cell>
          <cell r="H620">
            <v>1</v>
          </cell>
          <cell r="J620">
            <v>333661</v>
          </cell>
        </row>
        <row r="621">
          <cell r="C621">
            <v>2020</v>
          </cell>
          <cell r="D621" t="str">
            <v>IV</v>
          </cell>
          <cell r="E621">
            <v>4</v>
          </cell>
          <cell r="G621" t="str">
            <v>D</v>
          </cell>
          <cell r="H621">
            <v>2</v>
          </cell>
          <cell r="J621">
            <v>341878</v>
          </cell>
        </row>
        <row r="622">
          <cell r="C622">
            <v>2020</v>
          </cell>
          <cell r="D622" t="str">
            <v>IV</v>
          </cell>
          <cell r="E622">
            <v>4</v>
          </cell>
          <cell r="G622" t="str">
            <v>D</v>
          </cell>
          <cell r="H622">
            <v>1</v>
          </cell>
          <cell r="J622">
            <v>1079438</v>
          </cell>
        </row>
        <row r="623">
          <cell r="C623">
            <v>2020</v>
          </cell>
          <cell r="D623" t="str">
            <v>IV</v>
          </cell>
          <cell r="E623">
            <v>4</v>
          </cell>
          <cell r="G623" t="str">
            <v>C</v>
          </cell>
          <cell r="H623">
            <v>2</v>
          </cell>
          <cell r="J623">
            <v>353768</v>
          </cell>
        </row>
        <row r="624">
          <cell r="C624">
            <v>2020</v>
          </cell>
          <cell r="D624" t="str">
            <v>IV</v>
          </cell>
          <cell r="E624">
            <v>4</v>
          </cell>
          <cell r="G624" t="str">
            <v>C</v>
          </cell>
          <cell r="H624">
            <v>1</v>
          </cell>
          <cell r="J624">
            <v>1028720</v>
          </cell>
        </row>
        <row r="625">
          <cell r="C625">
            <v>2020</v>
          </cell>
          <cell r="D625" t="str">
            <v>IV</v>
          </cell>
          <cell r="E625">
            <v>3</v>
          </cell>
          <cell r="G625" t="str">
            <v>D</v>
          </cell>
          <cell r="H625">
            <v>2</v>
          </cell>
          <cell r="J625">
            <v>183098</v>
          </cell>
        </row>
        <row r="626">
          <cell r="C626">
            <v>2020</v>
          </cell>
          <cell r="D626" t="str">
            <v>IV</v>
          </cell>
          <cell r="E626">
            <v>3</v>
          </cell>
          <cell r="G626" t="str">
            <v>D</v>
          </cell>
          <cell r="H626">
            <v>1</v>
          </cell>
          <cell r="J626">
            <v>964427</v>
          </cell>
        </row>
        <row r="627">
          <cell r="C627">
            <v>2020</v>
          </cell>
          <cell r="D627" t="str">
            <v>IV</v>
          </cell>
          <cell r="E627">
            <v>3</v>
          </cell>
          <cell r="G627" t="str">
            <v>C</v>
          </cell>
          <cell r="H627">
            <v>2</v>
          </cell>
          <cell r="J627">
            <v>135795</v>
          </cell>
        </row>
        <row r="628">
          <cell r="C628">
            <v>2020</v>
          </cell>
          <cell r="D628" t="str">
            <v>IV</v>
          </cell>
          <cell r="E628">
            <v>3</v>
          </cell>
          <cell r="G628" t="str">
            <v>C</v>
          </cell>
          <cell r="H628">
            <v>1</v>
          </cell>
          <cell r="J628">
            <v>656440</v>
          </cell>
        </row>
        <row r="629">
          <cell r="C629">
            <v>2020</v>
          </cell>
          <cell r="D629" t="str">
            <v>IV</v>
          </cell>
          <cell r="E629">
            <v>3</v>
          </cell>
          <cell r="G629" t="str">
            <v>D</v>
          </cell>
          <cell r="H629">
            <v>1</v>
          </cell>
          <cell r="J629">
            <v>1</v>
          </cell>
        </row>
        <row r="630">
          <cell r="C630">
            <v>2020</v>
          </cell>
          <cell r="D630" t="str">
            <v>IV</v>
          </cell>
          <cell r="E630">
            <v>3</v>
          </cell>
          <cell r="G630" t="str">
            <v>C</v>
          </cell>
          <cell r="H630">
            <v>1</v>
          </cell>
          <cell r="J630">
            <v>5</v>
          </cell>
        </row>
        <row r="631">
          <cell r="C631">
            <v>2020</v>
          </cell>
          <cell r="D631" t="str">
            <v>IV</v>
          </cell>
          <cell r="E631">
            <v>2</v>
          </cell>
          <cell r="G631" t="str">
            <v>D</v>
          </cell>
          <cell r="H631">
            <v>8</v>
          </cell>
          <cell r="J631">
            <v>303</v>
          </cell>
        </row>
        <row r="632">
          <cell r="C632">
            <v>2020</v>
          </cell>
          <cell r="D632" t="str">
            <v>IV</v>
          </cell>
          <cell r="E632">
            <v>2</v>
          </cell>
          <cell r="G632" t="str">
            <v>D</v>
          </cell>
          <cell r="H632">
            <v>1</v>
          </cell>
          <cell r="J632">
            <v>2750244</v>
          </cell>
        </row>
        <row r="633">
          <cell r="C633">
            <v>2020</v>
          </cell>
          <cell r="D633" t="str">
            <v>IV</v>
          </cell>
          <cell r="E633">
            <v>2</v>
          </cell>
          <cell r="G633" t="str">
            <v>C</v>
          </cell>
          <cell r="H633">
            <v>8</v>
          </cell>
          <cell r="J633">
            <v>311</v>
          </cell>
        </row>
        <row r="634">
          <cell r="C634">
            <v>2020</v>
          </cell>
          <cell r="D634" t="str">
            <v>IV</v>
          </cell>
          <cell r="E634">
            <v>2</v>
          </cell>
          <cell r="G634" t="str">
            <v>C</v>
          </cell>
          <cell r="H634">
            <v>1</v>
          </cell>
          <cell r="J634">
            <v>1992089</v>
          </cell>
        </row>
        <row r="635">
          <cell r="C635">
            <v>2020</v>
          </cell>
          <cell r="D635" t="str">
            <v>IV</v>
          </cell>
          <cell r="E635">
            <v>2</v>
          </cell>
          <cell r="G635" t="str">
            <v>C</v>
          </cell>
          <cell r="H635">
            <v>1</v>
          </cell>
          <cell r="J635">
            <v>632322</v>
          </cell>
        </row>
        <row r="636">
          <cell r="C636">
            <v>2020</v>
          </cell>
          <cell r="D636" t="str">
            <v>IV</v>
          </cell>
          <cell r="E636">
            <v>2</v>
          </cell>
          <cell r="G636" t="str">
            <v>D</v>
          </cell>
          <cell r="H636">
            <v>1</v>
          </cell>
          <cell r="J636">
            <v>7947</v>
          </cell>
        </row>
        <row r="637">
          <cell r="C637">
            <v>2020</v>
          </cell>
          <cell r="D637" t="str">
            <v>IV</v>
          </cell>
          <cell r="E637">
            <v>2</v>
          </cell>
          <cell r="G637" t="str">
            <v>C</v>
          </cell>
          <cell r="H637">
            <v>1</v>
          </cell>
          <cell r="J637">
            <v>6257</v>
          </cell>
        </row>
        <row r="638">
          <cell r="C638">
            <v>2020</v>
          </cell>
          <cell r="D638" t="str">
            <v>IV</v>
          </cell>
          <cell r="E638">
            <v>1</v>
          </cell>
          <cell r="G638" t="str">
            <v>D</v>
          </cell>
          <cell r="H638">
            <v>8</v>
          </cell>
          <cell r="J638">
            <v>5725085</v>
          </cell>
        </row>
        <row r="639">
          <cell r="C639">
            <v>2020</v>
          </cell>
          <cell r="D639" t="str">
            <v>IV</v>
          </cell>
          <cell r="E639">
            <v>1</v>
          </cell>
          <cell r="G639" t="str">
            <v>D</v>
          </cell>
          <cell r="H639">
            <v>1</v>
          </cell>
          <cell r="J639">
            <v>5167474</v>
          </cell>
        </row>
        <row r="640">
          <cell r="C640">
            <v>2020</v>
          </cell>
          <cell r="D640" t="str">
            <v>IV</v>
          </cell>
          <cell r="E640">
            <v>1</v>
          </cell>
          <cell r="G640" t="str">
            <v>C</v>
          </cell>
          <cell r="H640">
            <v>8</v>
          </cell>
          <cell r="J640">
            <v>1493077</v>
          </cell>
        </row>
        <row r="641">
          <cell r="C641">
            <v>2020</v>
          </cell>
          <cell r="D641" t="str">
            <v>IV</v>
          </cell>
          <cell r="E641">
            <v>1</v>
          </cell>
          <cell r="G641" t="str">
            <v>C</v>
          </cell>
          <cell r="H641">
            <v>1</v>
          </cell>
          <cell r="J641">
            <v>3554341</v>
          </cell>
        </row>
        <row r="642">
          <cell r="C642">
            <v>2020</v>
          </cell>
          <cell r="D642" t="str">
            <v>IV</v>
          </cell>
          <cell r="E642">
            <v>1</v>
          </cell>
          <cell r="G642" t="str">
            <v>D</v>
          </cell>
          <cell r="H642">
            <v>1</v>
          </cell>
          <cell r="J642">
            <v>31</v>
          </cell>
        </row>
        <row r="643">
          <cell r="C643">
            <v>2020</v>
          </cell>
          <cell r="D643" t="str">
            <v>IV</v>
          </cell>
          <cell r="E643">
            <v>1</v>
          </cell>
          <cell r="G643" t="str">
            <v>C</v>
          </cell>
          <cell r="H643">
            <v>1</v>
          </cell>
          <cell r="J643">
            <v>27</v>
          </cell>
        </row>
        <row r="644">
          <cell r="C644">
            <v>2021</v>
          </cell>
          <cell r="D644" t="str">
            <v>I</v>
          </cell>
          <cell r="E644">
            <v>20</v>
          </cell>
          <cell r="G644" t="str">
            <v>E</v>
          </cell>
          <cell r="H644">
            <v>8</v>
          </cell>
          <cell r="J644">
            <v>2788365</v>
          </cell>
        </row>
        <row r="645">
          <cell r="C645">
            <v>2021</v>
          </cell>
          <cell r="D645" t="str">
            <v>I</v>
          </cell>
          <cell r="E645">
            <v>20</v>
          </cell>
          <cell r="G645" t="str">
            <v>E</v>
          </cell>
          <cell r="H645">
            <v>2</v>
          </cell>
          <cell r="J645">
            <v>693</v>
          </cell>
        </row>
        <row r="646">
          <cell r="C646">
            <v>2021</v>
          </cell>
          <cell r="D646" t="str">
            <v>I</v>
          </cell>
          <cell r="E646">
            <v>20</v>
          </cell>
          <cell r="G646" t="str">
            <v>E</v>
          </cell>
          <cell r="H646">
            <v>1</v>
          </cell>
          <cell r="J646">
            <v>3045070</v>
          </cell>
        </row>
        <row r="647">
          <cell r="C647">
            <v>2021</v>
          </cell>
          <cell r="D647" t="str">
            <v>I</v>
          </cell>
          <cell r="E647">
            <v>19</v>
          </cell>
          <cell r="G647" t="str">
            <v>C</v>
          </cell>
          <cell r="H647">
            <v>2</v>
          </cell>
          <cell r="J647">
            <v>20</v>
          </cell>
        </row>
        <row r="648">
          <cell r="C648">
            <v>2021</v>
          </cell>
          <cell r="D648" t="str">
            <v>I</v>
          </cell>
          <cell r="E648">
            <v>19</v>
          </cell>
          <cell r="G648" t="str">
            <v>C</v>
          </cell>
          <cell r="H648">
            <v>1</v>
          </cell>
          <cell r="J648">
            <v>201</v>
          </cell>
        </row>
        <row r="649">
          <cell r="C649">
            <v>2021</v>
          </cell>
          <cell r="D649" t="str">
            <v>I</v>
          </cell>
          <cell r="E649">
            <v>18</v>
          </cell>
          <cell r="G649" t="str">
            <v>D</v>
          </cell>
          <cell r="H649">
            <v>8</v>
          </cell>
          <cell r="J649">
            <v>350973</v>
          </cell>
        </row>
        <row r="650">
          <cell r="C650">
            <v>2021</v>
          </cell>
          <cell r="D650" t="str">
            <v>I</v>
          </cell>
          <cell r="E650">
            <v>18</v>
          </cell>
          <cell r="G650" t="str">
            <v>D</v>
          </cell>
          <cell r="H650">
            <v>2</v>
          </cell>
          <cell r="J650">
            <v>29019</v>
          </cell>
        </row>
        <row r="651">
          <cell r="C651">
            <v>2021</v>
          </cell>
          <cell r="D651" t="str">
            <v>I</v>
          </cell>
          <cell r="E651">
            <v>18</v>
          </cell>
          <cell r="G651" t="str">
            <v>D</v>
          </cell>
          <cell r="H651">
            <v>1</v>
          </cell>
          <cell r="J651">
            <v>390945</v>
          </cell>
        </row>
        <row r="652">
          <cell r="C652">
            <v>2021</v>
          </cell>
          <cell r="D652" t="str">
            <v>I</v>
          </cell>
          <cell r="E652">
            <v>18</v>
          </cell>
          <cell r="G652" t="str">
            <v>C</v>
          </cell>
          <cell r="H652">
            <v>8</v>
          </cell>
          <cell r="J652">
            <v>181434</v>
          </cell>
        </row>
        <row r="653">
          <cell r="C653">
            <v>2021</v>
          </cell>
          <cell r="D653" t="str">
            <v>I</v>
          </cell>
          <cell r="E653">
            <v>18</v>
          </cell>
          <cell r="G653" t="str">
            <v>C</v>
          </cell>
          <cell r="H653">
            <v>2</v>
          </cell>
          <cell r="J653">
            <v>18514</v>
          </cell>
        </row>
        <row r="654">
          <cell r="C654">
            <v>2021</v>
          </cell>
          <cell r="D654" t="str">
            <v>I</v>
          </cell>
          <cell r="E654">
            <v>18</v>
          </cell>
          <cell r="G654" t="str">
            <v>C</v>
          </cell>
          <cell r="H654">
            <v>1</v>
          </cell>
          <cell r="J654">
            <v>274314</v>
          </cell>
        </row>
        <row r="655">
          <cell r="C655">
            <v>2021</v>
          </cell>
          <cell r="D655" t="str">
            <v>I</v>
          </cell>
          <cell r="E655">
            <v>18</v>
          </cell>
          <cell r="G655" t="str">
            <v>C</v>
          </cell>
          <cell r="H655">
            <v>2</v>
          </cell>
          <cell r="J655">
            <v>2</v>
          </cell>
        </row>
        <row r="656">
          <cell r="C656">
            <v>2021</v>
          </cell>
          <cell r="D656" t="str">
            <v>I</v>
          </cell>
          <cell r="E656">
            <v>18</v>
          </cell>
          <cell r="G656" t="str">
            <v>C</v>
          </cell>
          <cell r="H656">
            <v>1</v>
          </cell>
          <cell r="J656">
            <v>41</v>
          </cell>
        </row>
        <row r="657">
          <cell r="C657">
            <v>2021</v>
          </cell>
          <cell r="D657" t="str">
            <v>I</v>
          </cell>
          <cell r="E657">
            <v>17</v>
          </cell>
          <cell r="G657" t="str">
            <v>C</v>
          </cell>
          <cell r="H657">
            <v>8</v>
          </cell>
          <cell r="J657">
            <v>1036</v>
          </cell>
        </row>
        <row r="658">
          <cell r="C658">
            <v>2021</v>
          </cell>
          <cell r="D658" t="str">
            <v>I</v>
          </cell>
          <cell r="E658">
            <v>17</v>
          </cell>
          <cell r="G658" t="str">
            <v>C</v>
          </cell>
          <cell r="H658">
            <v>2</v>
          </cell>
          <cell r="J658">
            <v>20</v>
          </cell>
        </row>
        <row r="659">
          <cell r="C659">
            <v>2021</v>
          </cell>
          <cell r="D659" t="str">
            <v>I</v>
          </cell>
          <cell r="E659">
            <v>17</v>
          </cell>
          <cell r="G659" t="str">
            <v>C</v>
          </cell>
          <cell r="H659">
            <v>1</v>
          </cell>
          <cell r="J659">
            <v>126396</v>
          </cell>
        </row>
        <row r="660">
          <cell r="C660">
            <v>2021</v>
          </cell>
          <cell r="D660" t="str">
            <v>I</v>
          </cell>
          <cell r="E660">
            <v>11</v>
          </cell>
          <cell r="G660" t="str">
            <v>D</v>
          </cell>
          <cell r="H660">
            <v>2</v>
          </cell>
          <cell r="J660">
            <v>2</v>
          </cell>
        </row>
        <row r="661">
          <cell r="C661">
            <v>2021</v>
          </cell>
          <cell r="D661" t="str">
            <v>I</v>
          </cell>
          <cell r="E661">
            <v>10</v>
          </cell>
          <cell r="G661" t="str">
            <v>D</v>
          </cell>
          <cell r="H661">
            <v>2</v>
          </cell>
          <cell r="J661">
            <v>101294</v>
          </cell>
        </row>
        <row r="662">
          <cell r="C662">
            <v>2021</v>
          </cell>
          <cell r="D662" t="str">
            <v>I</v>
          </cell>
          <cell r="E662">
            <v>10</v>
          </cell>
          <cell r="G662" t="str">
            <v>C</v>
          </cell>
          <cell r="H662">
            <v>2</v>
          </cell>
          <cell r="J662">
            <v>116127</v>
          </cell>
        </row>
        <row r="663">
          <cell r="C663">
            <v>2021</v>
          </cell>
          <cell r="D663" t="str">
            <v>I</v>
          </cell>
          <cell r="E663">
            <v>8</v>
          </cell>
          <cell r="G663" t="str">
            <v>D</v>
          </cell>
          <cell r="H663">
            <v>2</v>
          </cell>
          <cell r="J663">
            <v>660854</v>
          </cell>
        </row>
        <row r="664">
          <cell r="C664">
            <v>2021</v>
          </cell>
          <cell r="D664" t="str">
            <v>I</v>
          </cell>
          <cell r="E664">
            <v>8</v>
          </cell>
          <cell r="G664" t="str">
            <v>C</v>
          </cell>
          <cell r="H664">
            <v>2</v>
          </cell>
          <cell r="J664">
            <v>435730</v>
          </cell>
        </row>
        <row r="665">
          <cell r="C665">
            <v>2021</v>
          </cell>
          <cell r="D665" t="str">
            <v>I</v>
          </cell>
          <cell r="E665">
            <v>7</v>
          </cell>
          <cell r="G665" t="str">
            <v>D</v>
          </cell>
          <cell r="H665">
            <v>2</v>
          </cell>
          <cell r="J665">
            <v>417578</v>
          </cell>
        </row>
        <row r="666">
          <cell r="C666">
            <v>2021</v>
          </cell>
          <cell r="D666" t="str">
            <v>I</v>
          </cell>
          <cell r="E666">
            <v>7</v>
          </cell>
          <cell r="G666" t="str">
            <v>C</v>
          </cell>
          <cell r="H666">
            <v>2</v>
          </cell>
          <cell r="J666">
            <v>269351</v>
          </cell>
        </row>
        <row r="667">
          <cell r="C667">
            <v>2021</v>
          </cell>
          <cell r="D667" t="str">
            <v>I</v>
          </cell>
          <cell r="E667">
            <v>6</v>
          </cell>
          <cell r="G667" t="str">
            <v>D</v>
          </cell>
          <cell r="H667">
            <v>1</v>
          </cell>
          <cell r="J667">
            <v>1600464</v>
          </cell>
        </row>
        <row r="668">
          <cell r="C668">
            <v>2021</v>
          </cell>
          <cell r="D668" t="str">
            <v>I</v>
          </cell>
          <cell r="E668">
            <v>5</v>
          </cell>
          <cell r="G668" t="str">
            <v>D</v>
          </cell>
          <cell r="H668">
            <v>1</v>
          </cell>
          <cell r="J668">
            <v>287179</v>
          </cell>
        </row>
        <row r="669">
          <cell r="C669">
            <v>2021</v>
          </cell>
          <cell r="D669" t="str">
            <v>I</v>
          </cell>
          <cell r="E669">
            <v>5</v>
          </cell>
          <cell r="G669" t="str">
            <v>C</v>
          </cell>
          <cell r="H669">
            <v>1</v>
          </cell>
          <cell r="J669">
            <v>338206</v>
          </cell>
        </row>
        <row r="670">
          <cell r="C670">
            <v>2021</v>
          </cell>
          <cell r="D670" t="str">
            <v>I</v>
          </cell>
          <cell r="E670">
            <v>4</v>
          </cell>
          <cell r="G670" t="str">
            <v>D</v>
          </cell>
          <cell r="H670">
            <v>2</v>
          </cell>
          <cell r="J670">
            <v>328836</v>
          </cell>
        </row>
        <row r="671">
          <cell r="C671">
            <v>2021</v>
          </cell>
          <cell r="D671" t="str">
            <v>I</v>
          </cell>
          <cell r="E671">
            <v>4</v>
          </cell>
          <cell r="G671" t="str">
            <v>D</v>
          </cell>
          <cell r="H671">
            <v>1</v>
          </cell>
          <cell r="J671">
            <v>1061725</v>
          </cell>
        </row>
        <row r="672">
          <cell r="C672">
            <v>2021</v>
          </cell>
          <cell r="D672" t="str">
            <v>I</v>
          </cell>
          <cell r="E672">
            <v>4</v>
          </cell>
          <cell r="G672" t="str">
            <v>C</v>
          </cell>
          <cell r="H672">
            <v>2</v>
          </cell>
          <cell r="J672">
            <v>337256</v>
          </cell>
        </row>
        <row r="673">
          <cell r="C673">
            <v>2021</v>
          </cell>
          <cell r="D673" t="str">
            <v>I</v>
          </cell>
          <cell r="E673">
            <v>4</v>
          </cell>
          <cell r="G673" t="str">
            <v>C</v>
          </cell>
          <cell r="H673">
            <v>1</v>
          </cell>
          <cell r="J673">
            <v>1020960</v>
          </cell>
        </row>
        <row r="674">
          <cell r="C674">
            <v>2021</v>
          </cell>
          <cell r="D674" t="str">
            <v>I</v>
          </cell>
          <cell r="E674">
            <v>3</v>
          </cell>
          <cell r="G674" t="str">
            <v>D</v>
          </cell>
          <cell r="H674">
            <v>2</v>
          </cell>
          <cell r="J674">
            <v>179455</v>
          </cell>
        </row>
        <row r="675">
          <cell r="C675">
            <v>2021</v>
          </cell>
          <cell r="D675" t="str">
            <v>I</v>
          </cell>
          <cell r="E675">
            <v>3</v>
          </cell>
          <cell r="G675" t="str">
            <v>D</v>
          </cell>
          <cell r="H675">
            <v>1</v>
          </cell>
          <cell r="J675">
            <v>973147</v>
          </cell>
        </row>
        <row r="676">
          <cell r="C676">
            <v>2021</v>
          </cell>
          <cell r="D676" t="str">
            <v>I</v>
          </cell>
          <cell r="E676">
            <v>3</v>
          </cell>
          <cell r="G676" t="str">
            <v>C</v>
          </cell>
          <cell r="H676">
            <v>2</v>
          </cell>
          <cell r="J676">
            <v>168186</v>
          </cell>
        </row>
        <row r="677">
          <cell r="C677">
            <v>2021</v>
          </cell>
          <cell r="D677" t="str">
            <v>I</v>
          </cell>
          <cell r="E677">
            <v>3</v>
          </cell>
          <cell r="G677" t="str">
            <v>C</v>
          </cell>
          <cell r="H677">
            <v>1</v>
          </cell>
          <cell r="J677">
            <v>662489</v>
          </cell>
        </row>
        <row r="678">
          <cell r="C678">
            <v>2021</v>
          </cell>
          <cell r="D678" t="str">
            <v>I</v>
          </cell>
          <cell r="E678">
            <v>3</v>
          </cell>
          <cell r="G678" t="str">
            <v>C</v>
          </cell>
          <cell r="H678">
            <v>1</v>
          </cell>
          <cell r="J678">
            <v>3</v>
          </cell>
        </row>
        <row r="679">
          <cell r="C679">
            <v>2021</v>
          </cell>
          <cell r="D679" t="str">
            <v>I</v>
          </cell>
          <cell r="E679">
            <v>2</v>
          </cell>
          <cell r="G679" t="str">
            <v>D</v>
          </cell>
          <cell r="H679">
            <v>8</v>
          </cell>
          <cell r="J679">
            <v>288</v>
          </cell>
        </row>
        <row r="680">
          <cell r="C680">
            <v>2021</v>
          </cell>
          <cell r="D680" t="str">
            <v>I</v>
          </cell>
          <cell r="E680">
            <v>2</v>
          </cell>
          <cell r="G680" t="str">
            <v>D</v>
          </cell>
          <cell r="H680">
            <v>1</v>
          </cell>
          <cell r="J680">
            <v>2693441</v>
          </cell>
        </row>
        <row r="681">
          <cell r="C681">
            <v>2021</v>
          </cell>
          <cell r="D681" t="str">
            <v>I</v>
          </cell>
          <cell r="E681">
            <v>2</v>
          </cell>
          <cell r="G681" t="str">
            <v>C</v>
          </cell>
          <cell r="H681">
            <v>8</v>
          </cell>
          <cell r="J681">
            <v>300</v>
          </cell>
        </row>
        <row r="682">
          <cell r="C682">
            <v>2021</v>
          </cell>
          <cell r="D682" t="str">
            <v>I</v>
          </cell>
          <cell r="E682">
            <v>2</v>
          </cell>
          <cell r="G682" t="str">
            <v>C</v>
          </cell>
          <cell r="H682">
            <v>1</v>
          </cell>
          <cell r="J682">
            <v>1953310</v>
          </cell>
        </row>
        <row r="683">
          <cell r="C683">
            <v>2021</v>
          </cell>
          <cell r="D683" t="str">
            <v>I</v>
          </cell>
          <cell r="E683">
            <v>2</v>
          </cell>
          <cell r="G683" t="str">
            <v>C</v>
          </cell>
          <cell r="H683">
            <v>1</v>
          </cell>
          <cell r="J683">
            <v>638216</v>
          </cell>
        </row>
        <row r="684">
          <cell r="C684">
            <v>2021</v>
          </cell>
          <cell r="D684" t="str">
            <v>I</v>
          </cell>
          <cell r="E684">
            <v>2</v>
          </cell>
          <cell r="G684" t="str">
            <v>D</v>
          </cell>
          <cell r="H684">
            <v>1</v>
          </cell>
          <cell r="J684">
            <v>6599</v>
          </cell>
        </row>
        <row r="685">
          <cell r="C685">
            <v>2021</v>
          </cell>
          <cell r="D685" t="str">
            <v>I</v>
          </cell>
          <cell r="E685">
            <v>2</v>
          </cell>
          <cell r="G685" t="str">
            <v>C</v>
          </cell>
          <cell r="H685">
            <v>1</v>
          </cell>
          <cell r="J685">
            <v>5356</v>
          </cell>
        </row>
        <row r="686">
          <cell r="C686">
            <v>2021</v>
          </cell>
          <cell r="D686" t="str">
            <v>I</v>
          </cell>
          <cell r="E686">
            <v>1</v>
          </cell>
          <cell r="G686" t="str">
            <v>D</v>
          </cell>
          <cell r="H686">
            <v>8</v>
          </cell>
          <cell r="J686">
            <v>5684143</v>
          </cell>
        </row>
        <row r="687">
          <cell r="C687">
            <v>2021</v>
          </cell>
          <cell r="D687" t="str">
            <v>I</v>
          </cell>
          <cell r="E687">
            <v>1</v>
          </cell>
          <cell r="G687" t="str">
            <v>D</v>
          </cell>
          <cell r="H687">
            <v>1</v>
          </cell>
          <cell r="J687">
            <v>5488767</v>
          </cell>
        </row>
        <row r="688">
          <cell r="C688">
            <v>2021</v>
          </cell>
          <cell r="D688" t="str">
            <v>I</v>
          </cell>
          <cell r="E688">
            <v>1</v>
          </cell>
          <cell r="G688" t="str">
            <v>C</v>
          </cell>
          <cell r="H688">
            <v>8</v>
          </cell>
          <cell r="J688">
            <v>1500458</v>
          </cell>
        </row>
        <row r="689">
          <cell r="C689">
            <v>2021</v>
          </cell>
          <cell r="D689" t="str">
            <v>I</v>
          </cell>
          <cell r="E689">
            <v>1</v>
          </cell>
          <cell r="G689" t="str">
            <v>C</v>
          </cell>
          <cell r="H689">
            <v>1</v>
          </cell>
          <cell r="J689">
            <v>3844989</v>
          </cell>
        </row>
        <row r="690">
          <cell r="C690">
            <v>2021</v>
          </cell>
          <cell r="D690" t="str">
            <v>I</v>
          </cell>
          <cell r="E690">
            <v>1</v>
          </cell>
          <cell r="G690" t="str">
            <v>D</v>
          </cell>
          <cell r="H690">
            <v>1</v>
          </cell>
          <cell r="J690">
            <v>23</v>
          </cell>
        </row>
        <row r="691">
          <cell r="C691">
            <v>2021</v>
          </cell>
          <cell r="D691" t="str">
            <v>I</v>
          </cell>
          <cell r="E691">
            <v>1</v>
          </cell>
          <cell r="G691" t="str">
            <v>C</v>
          </cell>
          <cell r="H691">
            <v>1</v>
          </cell>
          <cell r="J691">
            <v>20</v>
          </cell>
        </row>
        <row r="692">
          <cell r="C692">
            <v>2021</v>
          </cell>
          <cell r="D692" t="str">
            <v>II</v>
          </cell>
          <cell r="E692">
            <v>20</v>
          </cell>
          <cell r="G692" t="str">
            <v>E</v>
          </cell>
          <cell r="H692">
            <v>8</v>
          </cell>
          <cell r="J692">
            <v>3248699</v>
          </cell>
        </row>
        <row r="693">
          <cell r="C693">
            <v>2021</v>
          </cell>
          <cell r="D693" t="str">
            <v>II</v>
          </cell>
          <cell r="E693">
            <v>20</v>
          </cell>
          <cell r="G693" t="str">
            <v>E</v>
          </cell>
          <cell r="H693">
            <v>2</v>
          </cell>
          <cell r="J693">
            <v>693</v>
          </cell>
        </row>
        <row r="694">
          <cell r="C694">
            <v>2021</v>
          </cell>
          <cell r="D694" t="str">
            <v>II</v>
          </cell>
          <cell r="E694">
            <v>20</v>
          </cell>
          <cell r="G694" t="str">
            <v>E</v>
          </cell>
          <cell r="H694">
            <v>1</v>
          </cell>
          <cell r="J694">
            <v>3092178</v>
          </cell>
        </row>
        <row r="695">
          <cell r="C695">
            <v>2021</v>
          </cell>
          <cell r="D695" t="str">
            <v>II</v>
          </cell>
          <cell r="E695">
            <v>19</v>
          </cell>
          <cell r="G695" t="str">
            <v>C</v>
          </cell>
          <cell r="H695">
            <v>2</v>
          </cell>
          <cell r="J695">
            <v>17</v>
          </cell>
        </row>
        <row r="696">
          <cell r="C696">
            <v>2021</v>
          </cell>
          <cell r="D696" t="str">
            <v>II</v>
          </cell>
          <cell r="E696">
            <v>19</v>
          </cell>
          <cell r="G696" t="str">
            <v>C</v>
          </cell>
          <cell r="H696">
            <v>1</v>
          </cell>
          <cell r="J696">
            <v>182</v>
          </cell>
        </row>
        <row r="697">
          <cell r="C697">
            <v>2021</v>
          </cell>
          <cell r="D697" t="str">
            <v>II</v>
          </cell>
          <cell r="E697">
            <v>18</v>
          </cell>
          <cell r="G697" t="str">
            <v>D</v>
          </cell>
          <cell r="H697">
            <v>8</v>
          </cell>
          <cell r="J697">
            <v>371062</v>
          </cell>
        </row>
        <row r="698">
          <cell r="C698">
            <v>2021</v>
          </cell>
          <cell r="D698" t="str">
            <v>II</v>
          </cell>
          <cell r="E698">
            <v>18</v>
          </cell>
          <cell r="G698" t="str">
            <v>D</v>
          </cell>
          <cell r="H698">
            <v>2</v>
          </cell>
          <cell r="J698">
            <v>28486</v>
          </cell>
        </row>
        <row r="699">
          <cell r="C699">
            <v>2021</v>
          </cell>
          <cell r="D699" t="str">
            <v>II</v>
          </cell>
          <cell r="E699">
            <v>18</v>
          </cell>
          <cell r="G699" t="str">
            <v>D</v>
          </cell>
          <cell r="H699">
            <v>1</v>
          </cell>
          <cell r="J699">
            <v>399235</v>
          </cell>
        </row>
        <row r="700">
          <cell r="C700">
            <v>2021</v>
          </cell>
          <cell r="D700" t="str">
            <v>II</v>
          </cell>
          <cell r="E700">
            <v>18</v>
          </cell>
          <cell r="G700" t="str">
            <v>C</v>
          </cell>
          <cell r="H700">
            <v>8</v>
          </cell>
          <cell r="J700">
            <v>195992</v>
          </cell>
        </row>
        <row r="701">
          <cell r="C701">
            <v>2021</v>
          </cell>
          <cell r="D701" t="str">
            <v>II</v>
          </cell>
          <cell r="E701">
            <v>18</v>
          </cell>
          <cell r="G701" t="str">
            <v>C</v>
          </cell>
          <cell r="H701">
            <v>2</v>
          </cell>
          <cell r="J701">
            <v>17988</v>
          </cell>
        </row>
        <row r="702">
          <cell r="C702">
            <v>2021</v>
          </cell>
          <cell r="D702" t="str">
            <v>II</v>
          </cell>
          <cell r="E702">
            <v>18</v>
          </cell>
          <cell r="G702" t="str">
            <v>C</v>
          </cell>
          <cell r="H702">
            <v>1</v>
          </cell>
          <cell r="J702">
            <v>286777</v>
          </cell>
        </row>
        <row r="703">
          <cell r="C703">
            <v>2021</v>
          </cell>
          <cell r="D703" t="str">
            <v>II</v>
          </cell>
          <cell r="E703">
            <v>18</v>
          </cell>
          <cell r="G703" t="str">
            <v>C</v>
          </cell>
          <cell r="H703">
            <v>8</v>
          </cell>
          <cell r="J703">
            <v>5</v>
          </cell>
        </row>
        <row r="704">
          <cell r="C704">
            <v>2021</v>
          </cell>
          <cell r="D704" t="str">
            <v>II</v>
          </cell>
          <cell r="E704">
            <v>18</v>
          </cell>
          <cell r="G704" t="str">
            <v>C</v>
          </cell>
          <cell r="H704">
            <v>2</v>
          </cell>
          <cell r="J704">
            <v>1</v>
          </cell>
        </row>
        <row r="705">
          <cell r="C705">
            <v>2021</v>
          </cell>
          <cell r="D705" t="str">
            <v>II</v>
          </cell>
          <cell r="E705">
            <v>18</v>
          </cell>
          <cell r="G705" t="str">
            <v>C</v>
          </cell>
          <cell r="H705">
            <v>1</v>
          </cell>
          <cell r="J705">
            <v>29</v>
          </cell>
        </row>
        <row r="706">
          <cell r="C706">
            <v>2021</v>
          </cell>
          <cell r="D706" t="str">
            <v>II</v>
          </cell>
          <cell r="E706">
            <v>17</v>
          </cell>
          <cell r="G706" t="str">
            <v>C</v>
          </cell>
          <cell r="H706">
            <v>8</v>
          </cell>
          <cell r="J706">
            <v>1089</v>
          </cell>
        </row>
        <row r="707">
          <cell r="C707">
            <v>2021</v>
          </cell>
          <cell r="D707" t="str">
            <v>II</v>
          </cell>
          <cell r="E707">
            <v>17</v>
          </cell>
          <cell r="G707" t="str">
            <v>C</v>
          </cell>
          <cell r="H707">
            <v>2</v>
          </cell>
          <cell r="J707">
            <v>19</v>
          </cell>
        </row>
        <row r="708">
          <cell r="C708">
            <v>2021</v>
          </cell>
          <cell r="D708" t="str">
            <v>II</v>
          </cell>
          <cell r="E708">
            <v>17</v>
          </cell>
          <cell r="G708" t="str">
            <v>C</v>
          </cell>
          <cell r="H708">
            <v>1</v>
          </cell>
          <cell r="J708">
            <v>129891</v>
          </cell>
        </row>
        <row r="709">
          <cell r="C709">
            <v>2021</v>
          </cell>
          <cell r="D709" t="str">
            <v>II</v>
          </cell>
          <cell r="E709">
            <v>10</v>
          </cell>
          <cell r="G709" t="str">
            <v>D</v>
          </cell>
          <cell r="H709">
            <v>2</v>
          </cell>
          <cell r="J709">
            <v>102760</v>
          </cell>
        </row>
        <row r="710">
          <cell r="C710">
            <v>2021</v>
          </cell>
          <cell r="D710" t="str">
            <v>II</v>
          </cell>
          <cell r="E710">
            <v>10</v>
          </cell>
          <cell r="G710" t="str">
            <v>C</v>
          </cell>
          <cell r="H710">
            <v>2</v>
          </cell>
          <cell r="J710">
            <v>115133</v>
          </cell>
        </row>
        <row r="711">
          <cell r="C711">
            <v>2021</v>
          </cell>
          <cell r="D711" t="str">
            <v>II</v>
          </cell>
          <cell r="E711">
            <v>8</v>
          </cell>
          <cell r="G711" t="str">
            <v>D</v>
          </cell>
          <cell r="H711">
            <v>2</v>
          </cell>
          <cell r="J711">
            <v>655274</v>
          </cell>
        </row>
        <row r="712">
          <cell r="C712">
            <v>2021</v>
          </cell>
          <cell r="D712" t="str">
            <v>II</v>
          </cell>
          <cell r="E712">
            <v>8</v>
          </cell>
          <cell r="G712" t="str">
            <v>C</v>
          </cell>
          <cell r="H712">
            <v>2</v>
          </cell>
          <cell r="J712">
            <v>422374</v>
          </cell>
        </row>
        <row r="713">
          <cell r="C713">
            <v>2021</v>
          </cell>
          <cell r="D713" t="str">
            <v>II</v>
          </cell>
          <cell r="E713">
            <v>7</v>
          </cell>
          <cell r="G713" t="str">
            <v>D</v>
          </cell>
          <cell r="H713">
            <v>2</v>
          </cell>
          <cell r="J713">
            <v>416297</v>
          </cell>
        </row>
        <row r="714">
          <cell r="C714">
            <v>2021</v>
          </cell>
          <cell r="D714" t="str">
            <v>II</v>
          </cell>
          <cell r="E714">
            <v>7</v>
          </cell>
          <cell r="G714" t="str">
            <v>C</v>
          </cell>
          <cell r="H714">
            <v>2</v>
          </cell>
          <cell r="J714">
            <v>261585</v>
          </cell>
        </row>
        <row r="715">
          <cell r="C715">
            <v>2021</v>
          </cell>
          <cell r="D715" t="str">
            <v>II</v>
          </cell>
          <cell r="E715">
            <v>6</v>
          </cell>
          <cell r="G715" t="str">
            <v>D</v>
          </cell>
          <cell r="H715">
            <v>1</v>
          </cell>
          <cell r="J715">
            <v>1494786</v>
          </cell>
        </row>
        <row r="716">
          <cell r="C716">
            <v>2021</v>
          </cell>
          <cell r="D716" t="str">
            <v>II</v>
          </cell>
          <cell r="E716">
            <v>5</v>
          </cell>
          <cell r="G716" t="str">
            <v>D</v>
          </cell>
          <cell r="H716">
            <v>1</v>
          </cell>
          <cell r="J716">
            <v>300794</v>
          </cell>
        </row>
        <row r="717">
          <cell r="C717">
            <v>2021</v>
          </cell>
          <cell r="D717" t="str">
            <v>II</v>
          </cell>
          <cell r="E717">
            <v>5</v>
          </cell>
          <cell r="G717" t="str">
            <v>C</v>
          </cell>
          <cell r="H717">
            <v>1</v>
          </cell>
          <cell r="J717">
            <v>345206</v>
          </cell>
        </row>
        <row r="718">
          <cell r="C718">
            <v>2021</v>
          </cell>
          <cell r="D718" t="str">
            <v>II</v>
          </cell>
          <cell r="E718">
            <v>4</v>
          </cell>
          <cell r="G718" t="str">
            <v>D</v>
          </cell>
          <cell r="H718">
            <v>2</v>
          </cell>
          <cell r="J718">
            <v>328629</v>
          </cell>
        </row>
        <row r="719">
          <cell r="C719">
            <v>2021</v>
          </cell>
          <cell r="D719" t="str">
            <v>II</v>
          </cell>
          <cell r="E719">
            <v>4</v>
          </cell>
          <cell r="G719" t="str">
            <v>D</v>
          </cell>
          <cell r="H719">
            <v>1</v>
          </cell>
          <cell r="J719">
            <v>1074097</v>
          </cell>
        </row>
        <row r="720">
          <cell r="C720">
            <v>2021</v>
          </cell>
          <cell r="D720" t="str">
            <v>II</v>
          </cell>
          <cell r="E720">
            <v>4</v>
          </cell>
          <cell r="G720" t="str">
            <v>C</v>
          </cell>
          <cell r="H720">
            <v>2</v>
          </cell>
          <cell r="J720">
            <v>328379</v>
          </cell>
        </row>
        <row r="721">
          <cell r="C721">
            <v>2021</v>
          </cell>
          <cell r="D721" t="str">
            <v>II</v>
          </cell>
          <cell r="E721">
            <v>4</v>
          </cell>
          <cell r="G721" t="str">
            <v>C</v>
          </cell>
          <cell r="H721">
            <v>1</v>
          </cell>
          <cell r="J721">
            <v>1023988</v>
          </cell>
        </row>
        <row r="722">
          <cell r="C722">
            <v>2021</v>
          </cell>
          <cell r="D722" t="str">
            <v>II</v>
          </cell>
          <cell r="E722">
            <v>4</v>
          </cell>
          <cell r="G722" t="str">
            <v>C</v>
          </cell>
          <cell r="H722">
            <v>1</v>
          </cell>
          <cell r="J722">
            <v>1</v>
          </cell>
        </row>
        <row r="723">
          <cell r="C723">
            <v>2021</v>
          </cell>
          <cell r="D723" t="str">
            <v>II</v>
          </cell>
          <cell r="E723">
            <v>3</v>
          </cell>
          <cell r="G723" t="str">
            <v>D</v>
          </cell>
          <cell r="H723">
            <v>2</v>
          </cell>
          <cell r="J723">
            <v>179621</v>
          </cell>
        </row>
        <row r="724">
          <cell r="C724">
            <v>2021</v>
          </cell>
          <cell r="D724" t="str">
            <v>II</v>
          </cell>
          <cell r="E724">
            <v>3</v>
          </cell>
          <cell r="G724" t="str">
            <v>D</v>
          </cell>
          <cell r="H724">
            <v>1</v>
          </cell>
          <cell r="J724">
            <v>997221</v>
          </cell>
        </row>
        <row r="725">
          <cell r="C725">
            <v>2021</v>
          </cell>
          <cell r="D725" t="str">
            <v>II</v>
          </cell>
          <cell r="E725">
            <v>3</v>
          </cell>
          <cell r="G725" t="str">
            <v>C</v>
          </cell>
          <cell r="H725">
            <v>2</v>
          </cell>
          <cell r="J725">
            <v>317382</v>
          </cell>
        </row>
        <row r="726">
          <cell r="C726">
            <v>2021</v>
          </cell>
          <cell r="D726" t="str">
            <v>II</v>
          </cell>
          <cell r="E726">
            <v>3</v>
          </cell>
          <cell r="G726" t="str">
            <v>C</v>
          </cell>
          <cell r="H726">
            <v>1</v>
          </cell>
          <cell r="J726">
            <v>675625</v>
          </cell>
        </row>
        <row r="727">
          <cell r="C727">
            <v>2021</v>
          </cell>
          <cell r="D727" t="str">
            <v>II</v>
          </cell>
          <cell r="E727">
            <v>3</v>
          </cell>
          <cell r="G727" t="str">
            <v>C</v>
          </cell>
          <cell r="H727">
            <v>1</v>
          </cell>
          <cell r="J727">
            <v>3</v>
          </cell>
        </row>
        <row r="728">
          <cell r="C728">
            <v>2021</v>
          </cell>
          <cell r="D728" t="str">
            <v>II</v>
          </cell>
          <cell r="E728">
            <v>2</v>
          </cell>
          <cell r="G728" t="str">
            <v>D</v>
          </cell>
          <cell r="H728">
            <v>8</v>
          </cell>
          <cell r="J728">
            <v>286</v>
          </cell>
        </row>
        <row r="729">
          <cell r="C729">
            <v>2021</v>
          </cell>
          <cell r="D729" t="str">
            <v>II</v>
          </cell>
          <cell r="E729">
            <v>2</v>
          </cell>
          <cell r="G729" t="str">
            <v>D</v>
          </cell>
          <cell r="H729">
            <v>1</v>
          </cell>
          <cell r="J729">
            <v>2683030</v>
          </cell>
        </row>
        <row r="730">
          <cell r="C730">
            <v>2021</v>
          </cell>
          <cell r="D730" t="str">
            <v>II</v>
          </cell>
          <cell r="E730">
            <v>2</v>
          </cell>
          <cell r="G730" t="str">
            <v>C</v>
          </cell>
          <cell r="H730">
            <v>8</v>
          </cell>
          <cell r="J730">
            <v>286</v>
          </cell>
        </row>
        <row r="731">
          <cell r="C731">
            <v>2021</v>
          </cell>
          <cell r="D731" t="str">
            <v>II</v>
          </cell>
          <cell r="E731">
            <v>2</v>
          </cell>
          <cell r="G731" t="str">
            <v>C</v>
          </cell>
          <cell r="H731">
            <v>1</v>
          </cell>
          <cell r="J731">
            <v>1929955</v>
          </cell>
        </row>
        <row r="732">
          <cell r="C732">
            <v>2021</v>
          </cell>
          <cell r="D732" t="str">
            <v>II</v>
          </cell>
          <cell r="E732">
            <v>2</v>
          </cell>
          <cell r="G732" t="str">
            <v>C</v>
          </cell>
          <cell r="H732">
            <v>1</v>
          </cell>
          <cell r="J732">
            <v>668944</v>
          </cell>
        </row>
        <row r="733">
          <cell r="C733">
            <v>2021</v>
          </cell>
          <cell r="D733" t="str">
            <v>II</v>
          </cell>
          <cell r="E733">
            <v>2</v>
          </cell>
          <cell r="G733" t="str">
            <v>D</v>
          </cell>
          <cell r="H733">
            <v>1</v>
          </cell>
          <cell r="J733">
            <v>5532</v>
          </cell>
        </row>
        <row r="734">
          <cell r="C734">
            <v>2021</v>
          </cell>
          <cell r="D734" t="str">
            <v>II</v>
          </cell>
          <cell r="E734">
            <v>2</v>
          </cell>
          <cell r="G734" t="str">
            <v>C</v>
          </cell>
          <cell r="H734">
            <v>1</v>
          </cell>
          <cell r="J734">
            <v>4227</v>
          </cell>
        </row>
        <row r="735">
          <cell r="C735">
            <v>2021</v>
          </cell>
          <cell r="D735" t="str">
            <v>II</v>
          </cell>
          <cell r="E735">
            <v>1</v>
          </cell>
          <cell r="G735" t="str">
            <v>D</v>
          </cell>
          <cell r="H735">
            <v>8</v>
          </cell>
          <cell r="J735">
            <v>5754292</v>
          </cell>
        </row>
        <row r="736">
          <cell r="C736">
            <v>2021</v>
          </cell>
          <cell r="D736" t="str">
            <v>II</v>
          </cell>
          <cell r="E736">
            <v>1</v>
          </cell>
          <cell r="G736" t="str">
            <v>D</v>
          </cell>
          <cell r="H736">
            <v>1</v>
          </cell>
          <cell r="J736">
            <v>5865971</v>
          </cell>
        </row>
        <row r="737">
          <cell r="C737">
            <v>2021</v>
          </cell>
          <cell r="D737" t="str">
            <v>II</v>
          </cell>
          <cell r="E737">
            <v>1</v>
          </cell>
          <cell r="G737" t="str">
            <v>C</v>
          </cell>
          <cell r="H737">
            <v>8</v>
          </cell>
          <cell r="J737">
            <v>1521189</v>
          </cell>
        </row>
        <row r="738">
          <cell r="C738">
            <v>2021</v>
          </cell>
          <cell r="D738" t="str">
            <v>II</v>
          </cell>
          <cell r="E738">
            <v>1</v>
          </cell>
          <cell r="G738" t="str">
            <v>C</v>
          </cell>
          <cell r="H738">
            <v>1</v>
          </cell>
          <cell r="J738">
            <v>4279193</v>
          </cell>
        </row>
        <row r="739">
          <cell r="C739">
            <v>2021</v>
          </cell>
          <cell r="D739" t="str">
            <v>II</v>
          </cell>
          <cell r="E739">
            <v>1</v>
          </cell>
          <cell r="G739" t="str">
            <v>D</v>
          </cell>
          <cell r="H739">
            <v>1</v>
          </cell>
          <cell r="J739">
            <v>17</v>
          </cell>
        </row>
        <row r="740">
          <cell r="C740">
            <v>2021</v>
          </cell>
          <cell r="D740" t="str">
            <v>II</v>
          </cell>
          <cell r="E740">
            <v>1</v>
          </cell>
          <cell r="G740" t="str">
            <v>C</v>
          </cell>
          <cell r="H740">
            <v>1</v>
          </cell>
          <cell r="J740">
            <v>17</v>
          </cell>
        </row>
        <row r="741">
          <cell r="C741">
            <v>2021</v>
          </cell>
          <cell r="D741" t="str">
            <v>III</v>
          </cell>
          <cell r="E741">
            <v>20</v>
          </cell>
          <cell r="G741" t="str">
            <v>E</v>
          </cell>
          <cell r="H741">
            <v>8</v>
          </cell>
          <cell r="J741">
            <v>3436716</v>
          </cell>
        </row>
        <row r="742">
          <cell r="C742">
            <v>2021</v>
          </cell>
          <cell r="D742" t="str">
            <v>III</v>
          </cell>
          <cell r="E742">
            <v>20</v>
          </cell>
          <cell r="G742" t="str">
            <v>E</v>
          </cell>
          <cell r="H742">
            <v>2</v>
          </cell>
          <cell r="J742">
            <v>692</v>
          </cell>
        </row>
        <row r="743">
          <cell r="C743">
            <v>2021</v>
          </cell>
          <cell r="D743" t="str">
            <v>III</v>
          </cell>
          <cell r="E743">
            <v>20</v>
          </cell>
          <cell r="G743" t="str">
            <v>E</v>
          </cell>
          <cell r="H743">
            <v>1</v>
          </cell>
          <cell r="J743">
            <v>3147988</v>
          </cell>
        </row>
        <row r="744">
          <cell r="C744">
            <v>2021</v>
          </cell>
          <cell r="D744" t="str">
            <v>III</v>
          </cell>
          <cell r="E744">
            <v>19</v>
          </cell>
          <cell r="G744" t="str">
            <v>C</v>
          </cell>
          <cell r="H744">
            <v>2</v>
          </cell>
          <cell r="J744">
            <v>15</v>
          </cell>
        </row>
        <row r="745">
          <cell r="C745">
            <v>2021</v>
          </cell>
          <cell r="D745" t="str">
            <v>III</v>
          </cell>
          <cell r="E745">
            <v>19</v>
          </cell>
          <cell r="G745" t="str">
            <v>C</v>
          </cell>
          <cell r="H745">
            <v>1</v>
          </cell>
          <cell r="J745">
            <v>167</v>
          </cell>
        </row>
        <row r="746">
          <cell r="C746">
            <v>2021</v>
          </cell>
          <cell r="D746" t="str">
            <v>III</v>
          </cell>
          <cell r="E746">
            <v>18</v>
          </cell>
          <cell r="G746" t="str">
            <v>D</v>
          </cell>
          <cell r="H746">
            <v>8</v>
          </cell>
          <cell r="J746">
            <v>380497</v>
          </cell>
        </row>
        <row r="747">
          <cell r="C747">
            <v>2021</v>
          </cell>
          <cell r="D747" t="str">
            <v>III</v>
          </cell>
          <cell r="E747">
            <v>18</v>
          </cell>
          <cell r="G747" t="str">
            <v>D</v>
          </cell>
          <cell r="H747">
            <v>2</v>
          </cell>
          <cell r="J747">
            <v>27493</v>
          </cell>
        </row>
        <row r="748">
          <cell r="C748">
            <v>2021</v>
          </cell>
          <cell r="D748" t="str">
            <v>III</v>
          </cell>
          <cell r="E748">
            <v>18</v>
          </cell>
          <cell r="G748" t="str">
            <v>D</v>
          </cell>
          <cell r="H748">
            <v>1</v>
          </cell>
          <cell r="J748">
            <v>405876</v>
          </cell>
        </row>
        <row r="749">
          <cell r="C749">
            <v>2021</v>
          </cell>
          <cell r="D749" t="str">
            <v>III</v>
          </cell>
          <cell r="E749">
            <v>18</v>
          </cell>
          <cell r="G749" t="str">
            <v>C</v>
          </cell>
          <cell r="H749">
            <v>8</v>
          </cell>
          <cell r="J749">
            <v>203897</v>
          </cell>
        </row>
        <row r="750">
          <cell r="C750">
            <v>2021</v>
          </cell>
          <cell r="D750" t="str">
            <v>III</v>
          </cell>
          <cell r="E750">
            <v>18</v>
          </cell>
          <cell r="G750" t="str">
            <v>C</v>
          </cell>
          <cell r="H750">
            <v>2</v>
          </cell>
          <cell r="J750">
            <v>17402</v>
          </cell>
        </row>
        <row r="751">
          <cell r="C751">
            <v>2021</v>
          </cell>
          <cell r="D751" t="str">
            <v>III</v>
          </cell>
          <cell r="E751">
            <v>18</v>
          </cell>
          <cell r="G751" t="str">
            <v>C</v>
          </cell>
          <cell r="H751">
            <v>1</v>
          </cell>
          <cell r="J751">
            <v>303372</v>
          </cell>
        </row>
        <row r="752">
          <cell r="C752">
            <v>2021</v>
          </cell>
          <cell r="D752" t="str">
            <v>III</v>
          </cell>
          <cell r="E752">
            <v>18</v>
          </cell>
          <cell r="G752" t="str">
            <v>C</v>
          </cell>
          <cell r="H752">
            <v>2</v>
          </cell>
          <cell r="J752">
            <v>1</v>
          </cell>
        </row>
        <row r="753">
          <cell r="C753">
            <v>2021</v>
          </cell>
          <cell r="D753" t="str">
            <v>III</v>
          </cell>
          <cell r="E753">
            <v>18</v>
          </cell>
          <cell r="G753" t="str">
            <v>C</v>
          </cell>
          <cell r="H753">
            <v>1</v>
          </cell>
          <cell r="J753">
            <v>25</v>
          </cell>
        </row>
        <row r="754">
          <cell r="C754">
            <v>2021</v>
          </cell>
          <cell r="D754" t="str">
            <v>III</v>
          </cell>
          <cell r="E754">
            <v>17</v>
          </cell>
          <cell r="G754" t="str">
            <v>C</v>
          </cell>
          <cell r="H754">
            <v>8</v>
          </cell>
          <cell r="J754">
            <v>1153</v>
          </cell>
        </row>
        <row r="755">
          <cell r="C755">
            <v>2021</v>
          </cell>
          <cell r="D755" t="str">
            <v>III</v>
          </cell>
          <cell r="E755">
            <v>17</v>
          </cell>
          <cell r="G755" t="str">
            <v>C</v>
          </cell>
          <cell r="H755">
            <v>2</v>
          </cell>
          <cell r="J755">
            <v>19</v>
          </cell>
        </row>
        <row r="756">
          <cell r="C756">
            <v>2021</v>
          </cell>
          <cell r="D756" t="str">
            <v>III</v>
          </cell>
          <cell r="E756">
            <v>17</v>
          </cell>
          <cell r="G756" t="str">
            <v>C</v>
          </cell>
          <cell r="H756">
            <v>1</v>
          </cell>
          <cell r="J756">
            <v>136530</v>
          </cell>
        </row>
        <row r="757">
          <cell r="C757">
            <v>2021</v>
          </cell>
          <cell r="D757" t="str">
            <v>III</v>
          </cell>
          <cell r="E757">
            <v>10</v>
          </cell>
          <cell r="G757" t="str">
            <v>D</v>
          </cell>
          <cell r="H757">
            <v>2</v>
          </cell>
          <cell r="J757">
            <v>103009</v>
          </cell>
        </row>
        <row r="758">
          <cell r="C758">
            <v>2021</v>
          </cell>
          <cell r="D758" t="str">
            <v>III</v>
          </cell>
          <cell r="E758">
            <v>10</v>
          </cell>
          <cell r="G758" t="str">
            <v>C</v>
          </cell>
          <cell r="H758">
            <v>2</v>
          </cell>
          <cell r="J758">
            <v>115779</v>
          </cell>
        </row>
        <row r="759">
          <cell r="C759">
            <v>2021</v>
          </cell>
          <cell r="D759" t="str">
            <v>III</v>
          </cell>
          <cell r="E759">
            <v>8</v>
          </cell>
          <cell r="G759" t="str">
            <v>D</v>
          </cell>
          <cell r="H759">
            <v>2</v>
          </cell>
          <cell r="J759">
            <v>643886</v>
          </cell>
        </row>
        <row r="760">
          <cell r="C760">
            <v>2021</v>
          </cell>
          <cell r="D760" t="str">
            <v>III</v>
          </cell>
          <cell r="E760">
            <v>8</v>
          </cell>
          <cell r="G760" t="str">
            <v>C</v>
          </cell>
          <cell r="H760">
            <v>2</v>
          </cell>
          <cell r="J760">
            <v>409818</v>
          </cell>
        </row>
        <row r="761">
          <cell r="C761">
            <v>2021</v>
          </cell>
          <cell r="D761" t="str">
            <v>III</v>
          </cell>
          <cell r="E761">
            <v>7</v>
          </cell>
          <cell r="G761" t="str">
            <v>D</v>
          </cell>
          <cell r="H761">
            <v>2</v>
          </cell>
          <cell r="J761">
            <v>410942</v>
          </cell>
        </row>
        <row r="762">
          <cell r="C762">
            <v>2021</v>
          </cell>
          <cell r="D762" t="str">
            <v>III</v>
          </cell>
          <cell r="E762">
            <v>7</v>
          </cell>
          <cell r="G762" t="str">
            <v>C</v>
          </cell>
          <cell r="H762">
            <v>2</v>
          </cell>
          <cell r="J762">
            <v>253931</v>
          </cell>
        </row>
        <row r="763">
          <cell r="C763">
            <v>2021</v>
          </cell>
          <cell r="D763" t="str">
            <v>III</v>
          </cell>
          <cell r="E763">
            <v>6</v>
          </cell>
          <cell r="G763" t="str">
            <v>D</v>
          </cell>
          <cell r="H763">
            <v>1</v>
          </cell>
          <cell r="J763">
            <v>1378819</v>
          </cell>
        </row>
        <row r="764">
          <cell r="C764">
            <v>2021</v>
          </cell>
          <cell r="D764" t="str">
            <v>III</v>
          </cell>
          <cell r="E764">
            <v>5</v>
          </cell>
          <cell r="G764" t="str">
            <v>D</v>
          </cell>
          <cell r="H764">
            <v>1</v>
          </cell>
          <cell r="J764">
            <v>319513</v>
          </cell>
        </row>
        <row r="765">
          <cell r="C765">
            <v>2021</v>
          </cell>
          <cell r="D765" t="str">
            <v>III</v>
          </cell>
          <cell r="E765">
            <v>5</v>
          </cell>
          <cell r="G765" t="str">
            <v>C</v>
          </cell>
          <cell r="H765">
            <v>1</v>
          </cell>
          <cell r="J765">
            <v>360068</v>
          </cell>
        </row>
        <row r="766">
          <cell r="C766">
            <v>2021</v>
          </cell>
          <cell r="D766" t="str">
            <v>III</v>
          </cell>
          <cell r="E766">
            <v>4</v>
          </cell>
          <cell r="G766" t="str">
            <v>D</v>
          </cell>
          <cell r="H766">
            <v>2</v>
          </cell>
          <cell r="J766">
            <v>325021</v>
          </cell>
        </row>
        <row r="767">
          <cell r="C767">
            <v>2021</v>
          </cell>
          <cell r="D767" t="str">
            <v>III</v>
          </cell>
          <cell r="E767">
            <v>4</v>
          </cell>
          <cell r="G767" t="str">
            <v>D</v>
          </cell>
          <cell r="H767">
            <v>1</v>
          </cell>
          <cell r="J767">
            <v>1088600</v>
          </cell>
        </row>
        <row r="768">
          <cell r="C768">
            <v>2021</v>
          </cell>
          <cell r="D768" t="str">
            <v>III</v>
          </cell>
          <cell r="E768">
            <v>3</v>
          </cell>
          <cell r="G768" t="str">
            <v>C</v>
          </cell>
          <cell r="H768">
            <v>1</v>
          </cell>
          <cell r="J768">
            <v>3</v>
          </cell>
        </row>
        <row r="769">
          <cell r="C769">
            <v>2021</v>
          </cell>
          <cell r="D769" t="str">
            <v>III</v>
          </cell>
          <cell r="E769">
            <v>2</v>
          </cell>
          <cell r="G769" t="str">
            <v>D</v>
          </cell>
          <cell r="H769">
            <v>8</v>
          </cell>
          <cell r="J769">
            <v>286</v>
          </cell>
        </row>
        <row r="770">
          <cell r="C770">
            <v>2021</v>
          </cell>
          <cell r="D770" t="str">
            <v>III</v>
          </cell>
          <cell r="E770">
            <v>2</v>
          </cell>
          <cell r="G770" t="str">
            <v>D</v>
          </cell>
          <cell r="H770">
            <v>1</v>
          </cell>
          <cell r="J770">
            <v>2653860</v>
          </cell>
        </row>
        <row r="771">
          <cell r="C771">
            <v>2021</v>
          </cell>
          <cell r="D771" t="str">
            <v>III</v>
          </cell>
          <cell r="E771">
            <v>2</v>
          </cell>
          <cell r="G771" t="str">
            <v>C</v>
          </cell>
          <cell r="H771">
            <v>8</v>
          </cell>
          <cell r="J771">
            <v>271</v>
          </cell>
        </row>
        <row r="772">
          <cell r="C772">
            <v>2021</v>
          </cell>
          <cell r="D772" t="str">
            <v>III</v>
          </cell>
          <cell r="E772">
            <v>2</v>
          </cell>
          <cell r="G772" t="str">
            <v>C</v>
          </cell>
          <cell r="H772">
            <v>1</v>
          </cell>
          <cell r="J772">
            <v>1930939</v>
          </cell>
        </row>
        <row r="773">
          <cell r="C773">
            <v>2021</v>
          </cell>
          <cell r="D773" t="str">
            <v>III</v>
          </cell>
          <cell r="E773">
            <v>2</v>
          </cell>
          <cell r="G773" t="str">
            <v>C</v>
          </cell>
          <cell r="H773">
            <v>1</v>
          </cell>
          <cell r="J773">
            <v>726278</v>
          </cell>
        </row>
        <row r="774">
          <cell r="C774">
            <v>2021</v>
          </cell>
          <cell r="D774" t="str">
            <v>III</v>
          </cell>
          <cell r="E774">
            <v>2</v>
          </cell>
          <cell r="G774" t="str">
            <v>D</v>
          </cell>
          <cell r="H774">
            <v>1</v>
          </cell>
          <cell r="J774">
            <v>4736</v>
          </cell>
        </row>
        <row r="775">
          <cell r="C775">
            <v>2021</v>
          </cell>
          <cell r="D775" t="str">
            <v>III</v>
          </cell>
          <cell r="E775">
            <v>2</v>
          </cell>
          <cell r="G775" t="str">
            <v>C</v>
          </cell>
          <cell r="H775">
            <v>1</v>
          </cell>
          <cell r="J775">
            <v>3535</v>
          </cell>
        </row>
        <row r="776">
          <cell r="C776">
            <v>2021</v>
          </cell>
          <cell r="D776" t="str">
            <v>III</v>
          </cell>
          <cell r="E776">
            <v>1</v>
          </cell>
          <cell r="G776" t="str">
            <v>D</v>
          </cell>
          <cell r="H776">
            <v>8</v>
          </cell>
          <cell r="J776">
            <v>5732098</v>
          </cell>
        </row>
        <row r="777">
          <cell r="C777">
            <v>2021</v>
          </cell>
          <cell r="D777" t="str">
            <v>III</v>
          </cell>
          <cell r="E777">
            <v>1</v>
          </cell>
          <cell r="G777" t="str">
            <v>D</v>
          </cell>
          <cell r="H777">
            <v>1</v>
          </cell>
          <cell r="J777">
            <v>6233701</v>
          </cell>
        </row>
        <row r="778">
          <cell r="C778">
            <v>2021</v>
          </cell>
          <cell r="D778" t="str">
            <v>III</v>
          </cell>
          <cell r="E778">
            <v>1</v>
          </cell>
          <cell r="G778" t="str">
            <v>C</v>
          </cell>
          <cell r="H778">
            <v>8</v>
          </cell>
          <cell r="J778">
            <v>1523029</v>
          </cell>
        </row>
        <row r="779">
          <cell r="C779">
            <v>2021</v>
          </cell>
          <cell r="D779" t="str">
            <v>III</v>
          </cell>
          <cell r="E779">
            <v>1</v>
          </cell>
          <cell r="G779" t="str">
            <v>C</v>
          </cell>
          <cell r="H779">
            <v>1</v>
          </cell>
          <cell r="J779">
            <v>5078774</v>
          </cell>
        </row>
        <row r="780">
          <cell r="C780">
            <v>2021</v>
          </cell>
          <cell r="D780" t="str">
            <v>III</v>
          </cell>
          <cell r="E780">
            <v>1</v>
          </cell>
          <cell r="G780" t="str">
            <v>D</v>
          </cell>
          <cell r="H780">
            <v>1</v>
          </cell>
          <cell r="J780">
            <v>12</v>
          </cell>
        </row>
        <row r="781">
          <cell r="C781">
            <v>2021</v>
          </cell>
          <cell r="D781" t="str">
            <v>III</v>
          </cell>
          <cell r="E781">
            <v>1</v>
          </cell>
          <cell r="G781" t="str">
            <v>C</v>
          </cell>
          <cell r="H781">
            <v>1</v>
          </cell>
          <cell r="J781">
            <v>11</v>
          </cell>
        </row>
        <row r="782">
          <cell r="C782">
            <v>2021</v>
          </cell>
          <cell r="D782" t="str">
            <v>III</v>
          </cell>
          <cell r="E782">
            <v>4</v>
          </cell>
          <cell r="G782" t="str">
            <v>C</v>
          </cell>
          <cell r="H782">
            <v>2</v>
          </cell>
          <cell r="J782">
            <v>320895</v>
          </cell>
        </row>
        <row r="783">
          <cell r="C783">
            <v>2021</v>
          </cell>
          <cell r="D783" t="str">
            <v>III</v>
          </cell>
          <cell r="E783">
            <v>4</v>
          </cell>
          <cell r="G783" t="str">
            <v>C</v>
          </cell>
          <cell r="H783">
            <v>1</v>
          </cell>
          <cell r="J783">
            <v>1035279</v>
          </cell>
        </row>
        <row r="784">
          <cell r="C784">
            <v>2021</v>
          </cell>
          <cell r="D784" t="str">
            <v>III</v>
          </cell>
          <cell r="E784">
            <v>3</v>
          </cell>
          <cell r="G784" t="str">
            <v>D</v>
          </cell>
          <cell r="H784">
            <v>2</v>
          </cell>
          <cell r="J784">
            <v>177561</v>
          </cell>
        </row>
        <row r="785">
          <cell r="C785">
            <v>2021</v>
          </cell>
          <cell r="D785" t="str">
            <v>III</v>
          </cell>
          <cell r="E785">
            <v>3</v>
          </cell>
          <cell r="G785" t="str">
            <v>D</v>
          </cell>
          <cell r="H785">
            <v>1</v>
          </cell>
          <cell r="J785">
            <v>1027210</v>
          </cell>
        </row>
        <row r="786">
          <cell r="C786">
            <v>2021</v>
          </cell>
          <cell r="D786" t="str">
            <v>III</v>
          </cell>
          <cell r="E786">
            <v>3</v>
          </cell>
          <cell r="G786" t="str">
            <v>C</v>
          </cell>
          <cell r="H786">
            <v>2</v>
          </cell>
          <cell r="J786">
            <v>721123</v>
          </cell>
        </row>
        <row r="787">
          <cell r="C787">
            <v>2021</v>
          </cell>
          <cell r="D787" t="str">
            <v>III</v>
          </cell>
          <cell r="E787">
            <v>3</v>
          </cell>
          <cell r="G787" t="str">
            <v>C</v>
          </cell>
          <cell r="H787">
            <v>1</v>
          </cell>
          <cell r="J787">
            <v>712114</v>
          </cell>
        </row>
        <row r="788">
          <cell r="C788">
            <v>2021</v>
          </cell>
          <cell r="D788" t="str">
            <v>IV</v>
          </cell>
          <cell r="E788">
            <v>20</v>
          </cell>
          <cell r="G788" t="str">
            <v>E</v>
          </cell>
          <cell r="H788">
            <v>8</v>
          </cell>
          <cell r="J788">
            <v>3531196</v>
          </cell>
        </row>
        <row r="789">
          <cell r="C789">
            <v>2021</v>
          </cell>
          <cell r="D789" t="str">
            <v>IV</v>
          </cell>
          <cell r="E789">
            <v>20</v>
          </cell>
          <cell r="G789" t="str">
            <v>E</v>
          </cell>
          <cell r="H789">
            <v>2</v>
          </cell>
          <cell r="J789">
            <v>692</v>
          </cell>
        </row>
        <row r="790">
          <cell r="C790">
            <v>2021</v>
          </cell>
          <cell r="D790" t="str">
            <v>IV</v>
          </cell>
          <cell r="E790">
            <v>20</v>
          </cell>
          <cell r="G790" t="str">
            <v>E</v>
          </cell>
          <cell r="H790">
            <v>1</v>
          </cell>
          <cell r="J790">
            <v>3294442</v>
          </cell>
        </row>
        <row r="791">
          <cell r="C791">
            <v>2021</v>
          </cell>
          <cell r="D791" t="str">
            <v>IV</v>
          </cell>
          <cell r="E791">
            <v>19</v>
          </cell>
          <cell r="G791" t="str">
            <v>C</v>
          </cell>
          <cell r="H791">
            <v>2</v>
          </cell>
          <cell r="J791">
            <v>10</v>
          </cell>
        </row>
        <row r="792">
          <cell r="C792">
            <v>2021</v>
          </cell>
          <cell r="D792" t="str">
            <v>IV</v>
          </cell>
          <cell r="E792">
            <v>19</v>
          </cell>
          <cell r="G792" t="str">
            <v>C</v>
          </cell>
          <cell r="H792">
            <v>1</v>
          </cell>
          <cell r="J792">
            <v>151</v>
          </cell>
        </row>
        <row r="793">
          <cell r="C793">
            <v>2021</v>
          </cell>
          <cell r="D793" t="str">
            <v>IV</v>
          </cell>
          <cell r="E793">
            <v>18</v>
          </cell>
          <cell r="G793" t="str">
            <v>D</v>
          </cell>
          <cell r="H793">
            <v>8</v>
          </cell>
          <cell r="J793">
            <v>375217</v>
          </cell>
        </row>
        <row r="794">
          <cell r="C794">
            <v>2021</v>
          </cell>
          <cell r="D794" t="str">
            <v>IV</v>
          </cell>
          <cell r="E794">
            <v>18</v>
          </cell>
          <cell r="G794" t="str">
            <v>D</v>
          </cell>
          <cell r="H794">
            <v>2</v>
          </cell>
          <cell r="J794">
            <v>19533</v>
          </cell>
        </row>
        <row r="795">
          <cell r="C795">
            <v>2021</v>
          </cell>
          <cell r="D795" t="str">
            <v>IV</v>
          </cell>
          <cell r="E795">
            <v>18</v>
          </cell>
          <cell r="G795" t="str">
            <v>D</v>
          </cell>
          <cell r="H795">
            <v>1</v>
          </cell>
          <cell r="J795">
            <v>318626</v>
          </cell>
        </row>
        <row r="796">
          <cell r="C796">
            <v>2021</v>
          </cell>
          <cell r="D796" t="str">
            <v>IV</v>
          </cell>
          <cell r="E796">
            <v>18</v>
          </cell>
          <cell r="G796" t="str">
            <v>C</v>
          </cell>
          <cell r="H796">
            <v>8</v>
          </cell>
          <cell r="J796">
            <v>206997</v>
          </cell>
        </row>
        <row r="797">
          <cell r="C797">
            <v>2021</v>
          </cell>
          <cell r="D797" t="str">
            <v>IV</v>
          </cell>
          <cell r="E797">
            <v>18</v>
          </cell>
          <cell r="G797" t="str">
            <v>C</v>
          </cell>
          <cell r="H797">
            <v>2</v>
          </cell>
          <cell r="J797">
            <v>16734</v>
          </cell>
        </row>
        <row r="798">
          <cell r="C798">
            <v>2021</v>
          </cell>
          <cell r="D798" t="str">
            <v>IV</v>
          </cell>
          <cell r="E798">
            <v>18</v>
          </cell>
          <cell r="G798" t="str">
            <v>C</v>
          </cell>
          <cell r="H798">
            <v>1</v>
          </cell>
          <cell r="J798">
            <v>309354</v>
          </cell>
        </row>
        <row r="799">
          <cell r="C799">
            <v>2021</v>
          </cell>
          <cell r="D799" t="str">
            <v>IV</v>
          </cell>
          <cell r="E799">
            <v>18</v>
          </cell>
          <cell r="G799" t="str">
            <v>C</v>
          </cell>
          <cell r="H799">
            <v>2</v>
          </cell>
          <cell r="J799">
            <v>1</v>
          </cell>
        </row>
        <row r="800">
          <cell r="C800">
            <v>2021</v>
          </cell>
          <cell r="D800" t="str">
            <v>IV</v>
          </cell>
          <cell r="E800">
            <v>17</v>
          </cell>
          <cell r="G800" t="str">
            <v>D</v>
          </cell>
          <cell r="H800">
            <v>1</v>
          </cell>
          <cell r="J800">
            <v>3</v>
          </cell>
        </row>
        <row r="801">
          <cell r="C801">
            <v>2021</v>
          </cell>
          <cell r="D801" t="str">
            <v>IV</v>
          </cell>
          <cell r="E801">
            <v>17</v>
          </cell>
          <cell r="G801" t="str">
            <v>C</v>
          </cell>
          <cell r="H801">
            <v>8</v>
          </cell>
          <cell r="J801">
            <v>1198</v>
          </cell>
        </row>
        <row r="802">
          <cell r="C802">
            <v>2021</v>
          </cell>
          <cell r="D802" t="str">
            <v>IV</v>
          </cell>
          <cell r="E802">
            <v>17</v>
          </cell>
          <cell r="G802" t="str">
            <v>C</v>
          </cell>
          <cell r="H802">
            <v>2</v>
          </cell>
          <cell r="J802">
            <v>14</v>
          </cell>
        </row>
        <row r="803">
          <cell r="C803">
            <v>2021</v>
          </cell>
          <cell r="D803" t="str">
            <v>IV</v>
          </cell>
          <cell r="E803">
            <v>17</v>
          </cell>
          <cell r="G803" t="str">
            <v>C</v>
          </cell>
          <cell r="H803">
            <v>1</v>
          </cell>
          <cell r="J803">
            <v>143458</v>
          </cell>
        </row>
        <row r="804">
          <cell r="C804">
            <v>2021</v>
          </cell>
          <cell r="D804" t="str">
            <v>IV</v>
          </cell>
          <cell r="E804">
            <v>10</v>
          </cell>
          <cell r="G804" t="str">
            <v>D</v>
          </cell>
          <cell r="H804">
            <v>2</v>
          </cell>
          <cell r="J804">
            <v>94523</v>
          </cell>
        </row>
        <row r="805">
          <cell r="C805">
            <v>2021</v>
          </cell>
          <cell r="D805" t="str">
            <v>IV</v>
          </cell>
          <cell r="E805">
            <v>10</v>
          </cell>
          <cell r="G805" t="str">
            <v>C</v>
          </cell>
          <cell r="H805">
            <v>2</v>
          </cell>
          <cell r="J805">
            <v>116330</v>
          </cell>
        </row>
        <row r="806">
          <cell r="C806">
            <v>2021</v>
          </cell>
          <cell r="D806" t="str">
            <v>IV</v>
          </cell>
          <cell r="E806">
            <v>8</v>
          </cell>
          <cell r="G806" t="str">
            <v>D</v>
          </cell>
          <cell r="H806">
            <v>2</v>
          </cell>
          <cell r="J806">
            <v>499062</v>
          </cell>
        </row>
        <row r="807">
          <cell r="C807">
            <v>2021</v>
          </cell>
          <cell r="D807" t="str">
            <v>IV</v>
          </cell>
          <cell r="E807">
            <v>8</v>
          </cell>
          <cell r="G807" t="str">
            <v>C</v>
          </cell>
          <cell r="H807">
            <v>2</v>
          </cell>
          <cell r="J807">
            <v>394077</v>
          </cell>
        </row>
        <row r="808">
          <cell r="C808">
            <v>2021</v>
          </cell>
          <cell r="D808" t="str">
            <v>IV</v>
          </cell>
          <cell r="E808">
            <v>7</v>
          </cell>
          <cell r="G808" t="str">
            <v>D</v>
          </cell>
          <cell r="H808">
            <v>2</v>
          </cell>
          <cell r="J808">
            <v>325085</v>
          </cell>
        </row>
        <row r="809">
          <cell r="C809">
            <v>2021</v>
          </cell>
          <cell r="D809" t="str">
            <v>IV</v>
          </cell>
          <cell r="E809">
            <v>7</v>
          </cell>
          <cell r="G809" t="str">
            <v>C</v>
          </cell>
          <cell r="H809">
            <v>2</v>
          </cell>
          <cell r="J809">
            <v>244502</v>
          </cell>
        </row>
        <row r="810">
          <cell r="C810">
            <v>2021</v>
          </cell>
          <cell r="D810" t="str">
            <v>IV</v>
          </cell>
          <cell r="E810">
            <v>6</v>
          </cell>
          <cell r="G810" t="str">
            <v>D</v>
          </cell>
          <cell r="H810">
            <v>1</v>
          </cell>
          <cell r="J810">
            <v>1304353</v>
          </cell>
        </row>
        <row r="811">
          <cell r="C811">
            <v>2021</v>
          </cell>
          <cell r="D811" t="str">
            <v>IV</v>
          </cell>
          <cell r="E811">
            <v>5</v>
          </cell>
          <cell r="G811" t="str">
            <v>D</v>
          </cell>
          <cell r="H811">
            <v>1</v>
          </cell>
          <cell r="J811">
            <v>318796</v>
          </cell>
        </row>
        <row r="812">
          <cell r="C812">
            <v>2021</v>
          </cell>
          <cell r="D812" t="str">
            <v>IV</v>
          </cell>
          <cell r="E812">
            <v>5</v>
          </cell>
          <cell r="G812" t="str">
            <v>C</v>
          </cell>
          <cell r="H812">
            <v>1</v>
          </cell>
          <cell r="J812">
            <v>380465</v>
          </cell>
        </row>
        <row r="813">
          <cell r="C813">
            <v>2021</v>
          </cell>
          <cell r="D813" t="str">
            <v>IV</v>
          </cell>
          <cell r="E813">
            <v>4</v>
          </cell>
          <cell r="G813" t="str">
            <v>D</v>
          </cell>
          <cell r="H813">
            <v>2</v>
          </cell>
          <cell r="J813">
            <v>272045</v>
          </cell>
        </row>
        <row r="814">
          <cell r="C814">
            <v>2021</v>
          </cell>
          <cell r="D814" t="str">
            <v>IV</v>
          </cell>
          <cell r="E814">
            <v>4</v>
          </cell>
          <cell r="G814" t="str">
            <v>D</v>
          </cell>
          <cell r="H814">
            <v>1</v>
          </cell>
          <cell r="J814">
            <v>981181</v>
          </cell>
        </row>
        <row r="815">
          <cell r="C815">
            <v>2021</v>
          </cell>
          <cell r="D815" t="str">
            <v>IV</v>
          </cell>
          <cell r="E815">
            <v>4</v>
          </cell>
          <cell r="G815" t="str">
            <v>C</v>
          </cell>
          <cell r="H815">
            <v>2</v>
          </cell>
          <cell r="J815">
            <v>313554</v>
          </cell>
        </row>
        <row r="816">
          <cell r="C816">
            <v>2021</v>
          </cell>
          <cell r="D816" t="str">
            <v>IV</v>
          </cell>
          <cell r="E816">
            <v>4</v>
          </cell>
          <cell r="G816" t="str">
            <v>C</v>
          </cell>
          <cell r="H816">
            <v>1</v>
          </cell>
          <cell r="J816">
            <v>1041316</v>
          </cell>
        </row>
        <row r="817">
          <cell r="C817">
            <v>2021</v>
          </cell>
          <cell r="D817" t="str">
            <v>IV</v>
          </cell>
          <cell r="E817">
            <v>3</v>
          </cell>
          <cell r="G817" t="str">
            <v>D</v>
          </cell>
          <cell r="H817">
            <v>2</v>
          </cell>
          <cell r="J817">
            <v>172718</v>
          </cell>
        </row>
        <row r="818">
          <cell r="C818">
            <v>2021</v>
          </cell>
          <cell r="D818" t="str">
            <v>IV</v>
          </cell>
          <cell r="E818">
            <v>3</v>
          </cell>
          <cell r="G818" t="str">
            <v>D</v>
          </cell>
          <cell r="H818">
            <v>1</v>
          </cell>
          <cell r="J818">
            <v>970145</v>
          </cell>
        </row>
        <row r="819">
          <cell r="C819">
            <v>2021</v>
          </cell>
          <cell r="D819" t="str">
            <v>IV</v>
          </cell>
          <cell r="E819">
            <v>3</v>
          </cell>
          <cell r="G819" t="str">
            <v>C</v>
          </cell>
          <cell r="H819">
            <v>2</v>
          </cell>
          <cell r="J819">
            <v>1137600</v>
          </cell>
        </row>
        <row r="820">
          <cell r="C820">
            <v>2021</v>
          </cell>
          <cell r="D820" t="str">
            <v>IV</v>
          </cell>
          <cell r="E820">
            <v>3</v>
          </cell>
          <cell r="G820" t="str">
            <v>C</v>
          </cell>
          <cell r="H820">
            <v>1</v>
          </cell>
          <cell r="J820">
            <v>808757</v>
          </cell>
        </row>
        <row r="821">
          <cell r="C821">
            <v>2021</v>
          </cell>
          <cell r="D821" t="str">
            <v>IV</v>
          </cell>
          <cell r="E821">
            <v>3</v>
          </cell>
          <cell r="G821" t="str">
            <v>C</v>
          </cell>
          <cell r="H821">
            <v>1</v>
          </cell>
          <cell r="J821">
            <v>2</v>
          </cell>
        </row>
        <row r="822">
          <cell r="C822">
            <v>2021</v>
          </cell>
          <cell r="D822" t="str">
            <v>IV</v>
          </cell>
          <cell r="E822">
            <v>2</v>
          </cell>
          <cell r="G822" t="str">
            <v>D</v>
          </cell>
          <cell r="H822">
            <v>8</v>
          </cell>
          <cell r="J822">
            <v>274</v>
          </cell>
        </row>
        <row r="823">
          <cell r="C823">
            <v>2021</v>
          </cell>
          <cell r="D823" t="str">
            <v>IV</v>
          </cell>
          <cell r="E823">
            <v>2</v>
          </cell>
          <cell r="G823" t="str">
            <v>D</v>
          </cell>
          <cell r="H823">
            <v>1</v>
          </cell>
          <cell r="J823">
            <v>2133519</v>
          </cell>
        </row>
        <row r="824">
          <cell r="C824">
            <v>2021</v>
          </cell>
          <cell r="D824" t="str">
            <v>IV</v>
          </cell>
          <cell r="E824">
            <v>2</v>
          </cell>
          <cell r="G824" t="str">
            <v>C</v>
          </cell>
          <cell r="H824">
            <v>8</v>
          </cell>
          <cell r="J824">
            <v>254</v>
          </cell>
        </row>
        <row r="825">
          <cell r="C825">
            <v>2021</v>
          </cell>
          <cell r="D825" t="str">
            <v>IV</v>
          </cell>
          <cell r="E825">
            <v>2</v>
          </cell>
          <cell r="G825" t="str">
            <v>C</v>
          </cell>
          <cell r="H825">
            <v>1</v>
          </cell>
          <cell r="J825">
            <v>2080835</v>
          </cell>
        </row>
        <row r="826">
          <cell r="C826">
            <v>2021</v>
          </cell>
          <cell r="D826" t="str">
            <v>IV</v>
          </cell>
          <cell r="E826">
            <v>2</v>
          </cell>
          <cell r="G826" t="str">
            <v>C</v>
          </cell>
          <cell r="H826">
            <v>1</v>
          </cell>
          <cell r="J826">
            <v>720301</v>
          </cell>
        </row>
        <row r="827">
          <cell r="C827">
            <v>2021</v>
          </cell>
          <cell r="D827" t="str">
            <v>IV</v>
          </cell>
          <cell r="E827">
            <v>2</v>
          </cell>
          <cell r="G827" t="str">
            <v>D</v>
          </cell>
          <cell r="H827">
            <v>1</v>
          </cell>
          <cell r="J827">
            <v>2767</v>
          </cell>
        </row>
        <row r="828">
          <cell r="C828">
            <v>2021</v>
          </cell>
          <cell r="D828" t="str">
            <v>IV</v>
          </cell>
          <cell r="E828">
            <v>2</v>
          </cell>
          <cell r="G828" t="str">
            <v>C</v>
          </cell>
          <cell r="H828">
            <v>1</v>
          </cell>
          <cell r="J828">
            <v>3108</v>
          </cell>
        </row>
        <row r="829">
          <cell r="C829">
            <v>2021</v>
          </cell>
          <cell r="D829" t="str">
            <v>IV</v>
          </cell>
          <cell r="E829">
            <v>1</v>
          </cell>
          <cell r="G829" t="str">
            <v>D</v>
          </cell>
          <cell r="H829">
            <v>8</v>
          </cell>
          <cell r="J829">
            <v>5633872</v>
          </cell>
        </row>
        <row r="830">
          <cell r="C830">
            <v>2021</v>
          </cell>
          <cell r="D830" t="str">
            <v>IV</v>
          </cell>
          <cell r="E830">
            <v>1</v>
          </cell>
          <cell r="G830" t="str">
            <v>D</v>
          </cell>
          <cell r="H830">
            <v>1</v>
          </cell>
          <cell r="J830">
            <v>6064575</v>
          </cell>
        </row>
        <row r="831">
          <cell r="C831">
            <v>2021</v>
          </cell>
          <cell r="D831" t="str">
            <v>IV</v>
          </cell>
          <cell r="E831">
            <v>1</v>
          </cell>
          <cell r="G831" t="str">
            <v>C</v>
          </cell>
          <cell r="H831">
            <v>8</v>
          </cell>
          <cell r="J831">
            <v>1496512</v>
          </cell>
        </row>
        <row r="832">
          <cell r="C832">
            <v>2021</v>
          </cell>
          <cell r="D832" t="str">
            <v>IV</v>
          </cell>
          <cell r="E832">
            <v>1</v>
          </cell>
          <cell r="G832" t="str">
            <v>C</v>
          </cell>
          <cell r="H832">
            <v>1</v>
          </cell>
          <cell r="J832">
            <v>5650576</v>
          </cell>
        </row>
        <row r="833">
          <cell r="C833">
            <v>2021</v>
          </cell>
          <cell r="D833" t="str">
            <v>IV</v>
          </cell>
          <cell r="E833">
            <v>1</v>
          </cell>
          <cell r="G833" t="str">
            <v>D</v>
          </cell>
          <cell r="H833">
            <v>1</v>
          </cell>
          <cell r="J833">
            <v>0</v>
          </cell>
        </row>
        <row r="834">
          <cell r="C834">
            <v>2021</v>
          </cell>
          <cell r="D834" t="str">
            <v>IV</v>
          </cell>
          <cell r="E834">
            <v>1</v>
          </cell>
          <cell r="G834" t="str">
            <v>C</v>
          </cell>
          <cell r="H834">
            <v>1</v>
          </cell>
          <cell r="J834">
            <v>7</v>
          </cell>
        </row>
        <row r="835">
          <cell r="C835">
            <v>2022</v>
          </cell>
          <cell r="D835" t="str">
            <v>I</v>
          </cell>
          <cell r="E835">
            <v>18</v>
          </cell>
          <cell r="G835" t="str">
            <v>C</v>
          </cell>
          <cell r="H835">
            <v>8</v>
          </cell>
          <cell r="J835">
            <v>212067</v>
          </cell>
        </row>
        <row r="836">
          <cell r="C836">
            <v>2022</v>
          </cell>
          <cell r="D836" t="str">
            <v>I</v>
          </cell>
          <cell r="E836">
            <v>18</v>
          </cell>
          <cell r="G836" t="str">
            <v>C</v>
          </cell>
          <cell r="H836">
            <v>2</v>
          </cell>
          <cell r="J836">
            <v>16105</v>
          </cell>
        </row>
        <row r="837">
          <cell r="C837">
            <v>2022</v>
          </cell>
          <cell r="D837" t="str">
            <v>I</v>
          </cell>
          <cell r="E837">
            <v>18</v>
          </cell>
          <cell r="G837" t="str">
            <v>C</v>
          </cell>
          <cell r="H837">
            <v>1</v>
          </cell>
          <cell r="J837">
            <v>308299</v>
          </cell>
        </row>
        <row r="838">
          <cell r="C838">
            <v>2022</v>
          </cell>
          <cell r="D838" t="str">
            <v>I</v>
          </cell>
          <cell r="E838">
            <v>17</v>
          </cell>
          <cell r="G838" t="str">
            <v>C</v>
          </cell>
          <cell r="H838">
            <v>8</v>
          </cell>
          <cell r="J838">
            <v>1299</v>
          </cell>
        </row>
        <row r="839">
          <cell r="C839">
            <v>2022</v>
          </cell>
          <cell r="D839" t="str">
            <v>I</v>
          </cell>
          <cell r="E839">
            <v>17</v>
          </cell>
          <cell r="G839" t="str">
            <v>C</v>
          </cell>
          <cell r="H839">
            <v>2</v>
          </cell>
          <cell r="J839">
            <v>14</v>
          </cell>
        </row>
        <row r="840">
          <cell r="C840">
            <v>2022</v>
          </cell>
          <cell r="D840" t="str">
            <v>I</v>
          </cell>
          <cell r="E840">
            <v>17</v>
          </cell>
          <cell r="G840" t="str">
            <v>C</v>
          </cell>
          <cell r="H840">
            <v>1</v>
          </cell>
          <cell r="J840">
            <v>149138</v>
          </cell>
        </row>
        <row r="841">
          <cell r="C841">
            <v>2022</v>
          </cell>
          <cell r="D841" t="str">
            <v>I</v>
          </cell>
          <cell r="E841">
            <v>10</v>
          </cell>
          <cell r="G841" t="str">
            <v>D</v>
          </cell>
          <cell r="H841">
            <v>2</v>
          </cell>
          <cell r="J841">
            <v>98603</v>
          </cell>
        </row>
        <row r="842">
          <cell r="C842">
            <v>2022</v>
          </cell>
          <cell r="D842" t="str">
            <v>I</v>
          </cell>
          <cell r="E842">
            <v>10</v>
          </cell>
          <cell r="G842" t="str">
            <v>C</v>
          </cell>
          <cell r="H842">
            <v>2</v>
          </cell>
          <cell r="J842">
            <v>116211</v>
          </cell>
        </row>
        <row r="843">
          <cell r="C843">
            <v>2022</v>
          </cell>
          <cell r="D843" t="str">
            <v>I</v>
          </cell>
          <cell r="E843">
            <v>8</v>
          </cell>
          <cell r="G843" t="str">
            <v>D</v>
          </cell>
          <cell r="H843">
            <v>2</v>
          </cell>
          <cell r="J843">
            <v>523307</v>
          </cell>
        </row>
        <row r="844">
          <cell r="C844">
            <v>2022</v>
          </cell>
          <cell r="D844" t="str">
            <v>I</v>
          </cell>
          <cell r="E844">
            <v>8</v>
          </cell>
          <cell r="G844" t="str">
            <v>C</v>
          </cell>
          <cell r="H844">
            <v>2</v>
          </cell>
          <cell r="J844">
            <v>372177</v>
          </cell>
        </row>
        <row r="845">
          <cell r="C845">
            <v>2022</v>
          </cell>
          <cell r="D845" t="str">
            <v>I</v>
          </cell>
          <cell r="E845">
            <v>7</v>
          </cell>
          <cell r="G845" t="str">
            <v>D</v>
          </cell>
          <cell r="H845">
            <v>2</v>
          </cell>
          <cell r="J845">
            <v>347764</v>
          </cell>
        </row>
        <row r="846">
          <cell r="C846">
            <v>2022</v>
          </cell>
          <cell r="D846" t="str">
            <v>I</v>
          </cell>
          <cell r="E846">
            <v>7</v>
          </cell>
          <cell r="G846" t="str">
            <v>C</v>
          </cell>
          <cell r="H846">
            <v>2</v>
          </cell>
          <cell r="J846">
            <v>233618</v>
          </cell>
        </row>
        <row r="847">
          <cell r="C847">
            <v>2022</v>
          </cell>
          <cell r="D847" t="str">
            <v>I</v>
          </cell>
          <cell r="E847">
            <v>6</v>
          </cell>
          <cell r="G847" t="str">
            <v>D</v>
          </cell>
          <cell r="H847">
            <v>1</v>
          </cell>
          <cell r="J847">
            <v>1232777</v>
          </cell>
        </row>
        <row r="848">
          <cell r="C848">
            <v>2022</v>
          </cell>
          <cell r="D848" t="str">
            <v>I</v>
          </cell>
          <cell r="E848">
            <v>5</v>
          </cell>
          <cell r="G848" t="str">
            <v>D</v>
          </cell>
          <cell r="H848">
            <v>1</v>
          </cell>
          <cell r="J848">
            <v>337714</v>
          </cell>
        </row>
        <row r="849">
          <cell r="C849">
            <v>2022</v>
          </cell>
          <cell r="D849" t="str">
            <v>I</v>
          </cell>
          <cell r="E849">
            <v>5</v>
          </cell>
          <cell r="G849" t="str">
            <v>C</v>
          </cell>
          <cell r="H849">
            <v>1</v>
          </cell>
          <cell r="J849">
            <v>392471</v>
          </cell>
        </row>
        <row r="850">
          <cell r="C850">
            <v>2022</v>
          </cell>
          <cell r="D850" t="str">
            <v>I</v>
          </cell>
          <cell r="E850">
            <v>4</v>
          </cell>
          <cell r="G850" t="str">
            <v>D</v>
          </cell>
          <cell r="H850">
            <v>2</v>
          </cell>
          <cell r="J850">
            <v>285670</v>
          </cell>
        </row>
        <row r="851">
          <cell r="C851">
            <v>2022</v>
          </cell>
          <cell r="D851" t="str">
            <v>I</v>
          </cell>
          <cell r="E851">
            <v>4</v>
          </cell>
          <cell r="G851" t="str">
            <v>D</v>
          </cell>
          <cell r="H851">
            <v>1</v>
          </cell>
          <cell r="J851">
            <v>1066665</v>
          </cell>
        </row>
        <row r="852">
          <cell r="C852">
            <v>2022</v>
          </cell>
          <cell r="D852" t="str">
            <v>I</v>
          </cell>
          <cell r="E852">
            <v>4</v>
          </cell>
          <cell r="G852" t="str">
            <v>C</v>
          </cell>
          <cell r="H852">
            <v>2</v>
          </cell>
          <cell r="J852">
            <v>305907</v>
          </cell>
        </row>
        <row r="853">
          <cell r="C853">
            <v>2022</v>
          </cell>
          <cell r="D853" t="str">
            <v>I</v>
          </cell>
          <cell r="E853">
            <v>4</v>
          </cell>
          <cell r="G853" t="str">
            <v>C</v>
          </cell>
          <cell r="H853">
            <v>1</v>
          </cell>
          <cell r="J853">
            <v>1045028</v>
          </cell>
        </row>
        <row r="854">
          <cell r="C854">
            <v>2022</v>
          </cell>
          <cell r="D854" t="str">
            <v>I</v>
          </cell>
          <cell r="E854">
            <v>3</v>
          </cell>
          <cell r="G854" t="str">
            <v>D</v>
          </cell>
          <cell r="H854">
            <v>2</v>
          </cell>
          <cell r="J854">
            <v>190822</v>
          </cell>
        </row>
        <row r="855">
          <cell r="C855">
            <v>2022</v>
          </cell>
          <cell r="D855" t="str">
            <v>I</v>
          </cell>
          <cell r="E855">
            <v>3</v>
          </cell>
          <cell r="G855" t="str">
            <v>D</v>
          </cell>
          <cell r="H855">
            <v>1</v>
          </cell>
          <cell r="J855">
            <v>1089342</v>
          </cell>
        </row>
        <row r="856">
          <cell r="C856">
            <v>2022</v>
          </cell>
          <cell r="D856" t="str">
            <v>I</v>
          </cell>
          <cell r="E856">
            <v>3</v>
          </cell>
          <cell r="G856" t="str">
            <v>C</v>
          </cell>
          <cell r="H856">
            <v>2</v>
          </cell>
          <cell r="J856">
            <v>1411235</v>
          </cell>
        </row>
        <row r="857">
          <cell r="C857">
            <v>2022</v>
          </cell>
          <cell r="D857" t="str">
            <v>I</v>
          </cell>
          <cell r="E857">
            <v>3</v>
          </cell>
          <cell r="G857" t="str">
            <v>C</v>
          </cell>
          <cell r="H857">
            <v>1</v>
          </cell>
          <cell r="J857">
            <v>889676</v>
          </cell>
        </row>
        <row r="858">
          <cell r="C858">
            <v>2022</v>
          </cell>
          <cell r="D858" t="str">
            <v>I</v>
          </cell>
          <cell r="E858">
            <v>2</v>
          </cell>
          <cell r="G858" t="str">
            <v>D</v>
          </cell>
          <cell r="H858">
            <v>8</v>
          </cell>
          <cell r="J858">
            <v>257</v>
          </cell>
        </row>
        <row r="859">
          <cell r="C859">
            <v>2022</v>
          </cell>
          <cell r="D859" t="str">
            <v>I</v>
          </cell>
          <cell r="E859">
            <v>2</v>
          </cell>
          <cell r="G859" t="str">
            <v>D</v>
          </cell>
          <cell r="H859">
            <v>1</v>
          </cell>
          <cell r="J859">
            <v>2301922</v>
          </cell>
        </row>
        <row r="860">
          <cell r="C860">
            <v>2022</v>
          </cell>
          <cell r="D860" t="str">
            <v>I</v>
          </cell>
          <cell r="E860">
            <v>2</v>
          </cell>
          <cell r="G860" t="str">
            <v>C</v>
          </cell>
          <cell r="H860">
            <v>8</v>
          </cell>
          <cell r="J860">
            <v>238</v>
          </cell>
        </row>
        <row r="861">
          <cell r="C861">
            <v>2022</v>
          </cell>
          <cell r="D861" t="str">
            <v>I</v>
          </cell>
          <cell r="E861">
            <v>2</v>
          </cell>
          <cell r="G861" t="str">
            <v>C</v>
          </cell>
          <cell r="H861">
            <v>1</v>
          </cell>
          <cell r="J861">
            <v>2125505</v>
          </cell>
        </row>
        <row r="862">
          <cell r="C862">
            <v>2022</v>
          </cell>
          <cell r="D862" t="str">
            <v>I</v>
          </cell>
          <cell r="E862">
            <v>2</v>
          </cell>
          <cell r="G862" t="str">
            <v>C</v>
          </cell>
          <cell r="H862">
            <v>1</v>
          </cell>
          <cell r="J862">
            <v>683231</v>
          </cell>
        </row>
        <row r="863">
          <cell r="C863">
            <v>2022</v>
          </cell>
          <cell r="D863" t="str">
            <v>I</v>
          </cell>
          <cell r="E863">
            <v>2</v>
          </cell>
          <cell r="G863" t="str">
            <v>D</v>
          </cell>
          <cell r="H863">
            <v>1</v>
          </cell>
          <cell r="J863">
            <v>3101</v>
          </cell>
        </row>
        <row r="864">
          <cell r="C864">
            <v>2022</v>
          </cell>
          <cell r="D864" t="str">
            <v>I</v>
          </cell>
          <cell r="E864">
            <v>2</v>
          </cell>
          <cell r="G864" t="str">
            <v>C</v>
          </cell>
          <cell r="H864">
            <v>1</v>
          </cell>
          <cell r="J864">
            <v>2905</v>
          </cell>
        </row>
        <row r="865">
          <cell r="C865">
            <v>2022</v>
          </cell>
          <cell r="D865" t="str">
            <v>I</v>
          </cell>
          <cell r="E865">
            <v>1</v>
          </cell>
          <cell r="G865" t="str">
            <v>D</v>
          </cell>
          <cell r="H865">
            <v>8</v>
          </cell>
          <cell r="J865">
            <v>5557636</v>
          </cell>
        </row>
        <row r="866">
          <cell r="C866">
            <v>2022</v>
          </cell>
          <cell r="D866" t="str">
            <v>I</v>
          </cell>
          <cell r="E866">
            <v>1</v>
          </cell>
          <cell r="G866" t="str">
            <v>D</v>
          </cell>
          <cell r="H866">
            <v>1</v>
          </cell>
          <cell r="J866">
            <v>6567833</v>
          </cell>
        </row>
        <row r="867">
          <cell r="C867">
            <v>2022</v>
          </cell>
          <cell r="D867" t="str">
            <v>I</v>
          </cell>
          <cell r="E867">
            <v>1</v>
          </cell>
          <cell r="G867" t="str">
            <v>C</v>
          </cell>
          <cell r="H867">
            <v>8</v>
          </cell>
          <cell r="J867">
            <v>1412470</v>
          </cell>
        </row>
        <row r="868">
          <cell r="C868">
            <v>2022</v>
          </cell>
          <cell r="D868" t="str">
            <v>I</v>
          </cell>
          <cell r="E868">
            <v>1</v>
          </cell>
          <cell r="G868" t="str">
            <v>C</v>
          </cell>
          <cell r="H868">
            <v>1</v>
          </cell>
          <cell r="J868">
            <v>5834224</v>
          </cell>
        </row>
        <row r="869">
          <cell r="C869">
            <v>2022</v>
          </cell>
          <cell r="D869" t="str">
            <v>I</v>
          </cell>
          <cell r="E869">
            <v>1</v>
          </cell>
          <cell r="G869" t="str">
            <v>C</v>
          </cell>
          <cell r="H869">
            <v>1</v>
          </cell>
          <cell r="J869">
            <v>5</v>
          </cell>
        </row>
        <row r="870">
          <cell r="C870">
            <v>2022</v>
          </cell>
          <cell r="D870" t="str">
            <v>I</v>
          </cell>
          <cell r="E870">
            <v>20</v>
          </cell>
          <cell r="G870" t="str">
            <v>E</v>
          </cell>
          <cell r="H870">
            <v>8</v>
          </cell>
          <cell r="J870">
            <v>3350115</v>
          </cell>
        </row>
        <row r="871">
          <cell r="C871">
            <v>2022</v>
          </cell>
          <cell r="D871" t="str">
            <v>I</v>
          </cell>
          <cell r="E871">
            <v>20</v>
          </cell>
          <cell r="G871" t="str">
            <v>E</v>
          </cell>
          <cell r="H871">
            <v>1</v>
          </cell>
          <cell r="J871">
            <v>3437880</v>
          </cell>
        </row>
        <row r="872">
          <cell r="C872">
            <v>2022</v>
          </cell>
          <cell r="D872" t="str">
            <v>I</v>
          </cell>
          <cell r="E872">
            <v>19</v>
          </cell>
          <cell r="G872" t="str">
            <v>C</v>
          </cell>
          <cell r="H872">
            <v>2</v>
          </cell>
          <cell r="J872">
            <v>8</v>
          </cell>
        </row>
        <row r="873">
          <cell r="C873">
            <v>2022</v>
          </cell>
          <cell r="D873" t="str">
            <v>I</v>
          </cell>
          <cell r="E873">
            <v>19</v>
          </cell>
          <cell r="G873" t="str">
            <v>C</v>
          </cell>
          <cell r="H873">
            <v>1</v>
          </cell>
          <cell r="J873">
            <v>140</v>
          </cell>
        </row>
        <row r="874">
          <cell r="C874">
            <v>2022</v>
          </cell>
          <cell r="D874" t="str">
            <v>I</v>
          </cell>
          <cell r="E874">
            <v>18</v>
          </cell>
          <cell r="G874" t="str">
            <v>D</v>
          </cell>
          <cell r="H874">
            <v>8</v>
          </cell>
          <cell r="J874">
            <v>369670</v>
          </cell>
        </row>
        <row r="875">
          <cell r="C875">
            <v>2022</v>
          </cell>
          <cell r="D875" t="str">
            <v>I</v>
          </cell>
          <cell r="E875">
            <v>18</v>
          </cell>
          <cell r="G875" t="str">
            <v>D</v>
          </cell>
          <cell r="H875">
            <v>2</v>
          </cell>
          <cell r="J875">
            <v>20358</v>
          </cell>
        </row>
        <row r="876">
          <cell r="C876">
            <v>2022</v>
          </cell>
          <cell r="D876" t="str">
            <v>I</v>
          </cell>
          <cell r="E876">
            <v>18</v>
          </cell>
          <cell r="G876" t="str">
            <v>D</v>
          </cell>
          <cell r="H876">
            <v>1</v>
          </cell>
          <cell r="J876">
            <v>347364</v>
          </cell>
        </row>
        <row r="877">
          <cell r="C877">
            <v>2018</v>
          </cell>
          <cell r="D877" t="str">
            <v>I</v>
          </cell>
          <cell r="E877">
            <v>1</v>
          </cell>
          <cell r="G877" t="str">
            <v>C</v>
          </cell>
          <cell r="H877">
            <v>1</v>
          </cell>
          <cell r="J877">
            <v>21342</v>
          </cell>
        </row>
        <row r="878">
          <cell r="C878">
            <v>2018</v>
          </cell>
          <cell r="D878" t="str">
            <v>I</v>
          </cell>
          <cell r="E878">
            <v>2</v>
          </cell>
          <cell r="G878" t="str">
            <v>C</v>
          </cell>
          <cell r="H878">
            <v>1</v>
          </cell>
          <cell r="J878">
            <v>53163</v>
          </cell>
        </row>
        <row r="879">
          <cell r="C879">
            <v>2018</v>
          </cell>
          <cell r="D879" t="str">
            <v>I</v>
          </cell>
          <cell r="E879">
            <v>3</v>
          </cell>
          <cell r="G879" t="str">
            <v>C</v>
          </cell>
          <cell r="H879">
            <v>1</v>
          </cell>
          <cell r="J879">
            <v>38725</v>
          </cell>
        </row>
        <row r="880">
          <cell r="C880">
            <v>2018</v>
          </cell>
          <cell r="D880" t="str">
            <v>I</v>
          </cell>
          <cell r="E880">
            <v>4</v>
          </cell>
          <cell r="G880" t="str">
            <v>C</v>
          </cell>
          <cell r="H880">
            <v>1</v>
          </cell>
          <cell r="J880">
            <v>28521</v>
          </cell>
        </row>
        <row r="881">
          <cell r="C881">
            <v>2018</v>
          </cell>
          <cell r="D881" t="str">
            <v>I</v>
          </cell>
          <cell r="E881">
            <v>18</v>
          </cell>
          <cell r="G881" t="str">
            <v>C</v>
          </cell>
          <cell r="H881">
            <v>1</v>
          </cell>
          <cell r="J881">
            <v>1791</v>
          </cell>
        </row>
        <row r="882">
          <cell r="C882">
            <v>2018</v>
          </cell>
          <cell r="D882" t="str">
            <v>I</v>
          </cell>
          <cell r="E882">
            <v>20</v>
          </cell>
          <cell r="G882" t="str">
            <v>E</v>
          </cell>
          <cell r="H882">
            <v>1</v>
          </cell>
          <cell r="J882">
            <v>17877</v>
          </cell>
        </row>
        <row r="883">
          <cell r="C883">
            <v>2018</v>
          </cell>
          <cell r="D883" t="str">
            <v>I</v>
          </cell>
          <cell r="E883">
            <v>1</v>
          </cell>
          <cell r="G883" t="str">
            <v>C</v>
          </cell>
          <cell r="H883">
            <v>2</v>
          </cell>
          <cell r="J883">
            <v>19170</v>
          </cell>
        </row>
        <row r="884">
          <cell r="C884">
            <v>2018</v>
          </cell>
          <cell r="D884" t="str">
            <v>I</v>
          </cell>
          <cell r="E884">
            <v>2</v>
          </cell>
          <cell r="G884" t="str">
            <v>C</v>
          </cell>
          <cell r="H884">
            <v>2</v>
          </cell>
          <cell r="J884">
            <v>39307</v>
          </cell>
        </row>
        <row r="885">
          <cell r="C885">
            <v>2018</v>
          </cell>
          <cell r="D885" t="str">
            <v>I</v>
          </cell>
          <cell r="E885">
            <v>3</v>
          </cell>
          <cell r="G885" t="str">
            <v>C</v>
          </cell>
          <cell r="H885">
            <v>2</v>
          </cell>
          <cell r="J885">
            <v>30576</v>
          </cell>
        </row>
        <row r="886">
          <cell r="C886">
            <v>2018</v>
          </cell>
          <cell r="D886" t="str">
            <v>I</v>
          </cell>
          <cell r="E886">
            <v>4</v>
          </cell>
          <cell r="G886" t="str">
            <v>C</v>
          </cell>
          <cell r="H886">
            <v>2</v>
          </cell>
          <cell r="J886">
            <v>31442</v>
          </cell>
        </row>
        <row r="887">
          <cell r="C887">
            <v>2018</v>
          </cell>
          <cell r="D887" t="str">
            <v>I</v>
          </cell>
          <cell r="E887">
            <v>10</v>
          </cell>
          <cell r="G887" t="str">
            <v>C</v>
          </cell>
          <cell r="H887">
            <v>2</v>
          </cell>
          <cell r="J887">
            <v>2035</v>
          </cell>
        </row>
        <row r="888">
          <cell r="C888">
            <v>2018</v>
          </cell>
          <cell r="D888" t="str">
            <v>I</v>
          </cell>
          <cell r="E888">
            <v>18</v>
          </cell>
          <cell r="G888" t="str">
            <v>C</v>
          </cell>
          <cell r="H888">
            <v>2</v>
          </cell>
          <cell r="J888">
            <v>710</v>
          </cell>
        </row>
        <row r="889">
          <cell r="C889">
            <v>2018</v>
          </cell>
          <cell r="D889" t="str">
            <v>I</v>
          </cell>
          <cell r="E889">
            <v>6</v>
          </cell>
          <cell r="G889" t="str">
            <v>D</v>
          </cell>
          <cell r="H889">
            <v>1</v>
          </cell>
          <cell r="J889">
            <v>110611</v>
          </cell>
        </row>
        <row r="890">
          <cell r="C890">
            <v>2018</v>
          </cell>
          <cell r="D890" t="str">
            <v>I</v>
          </cell>
          <cell r="E890">
            <v>11</v>
          </cell>
          <cell r="G890" t="str">
            <v>D</v>
          </cell>
          <cell r="H890">
            <v>2</v>
          </cell>
          <cell r="J890">
            <v>872374</v>
          </cell>
        </row>
        <row r="891">
          <cell r="C891">
            <v>2018</v>
          </cell>
          <cell r="D891" t="str">
            <v>II</v>
          </cell>
          <cell r="E891">
            <v>1</v>
          </cell>
          <cell r="G891" t="str">
            <v>C</v>
          </cell>
          <cell r="H891">
            <v>1</v>
          </cell>
          <cell r="J891">
            <v>20153</v>
          </cell>
        </row>
        <row r="892">
          <cell r="C892">
            <v>2018</v>
          </cell>
          <cell r="D892" t="str">
            <v>II</v>
          </cell>
          <cell r="E892">
            <v>2</v>
          </cell>
          <cell r="G892" t="str">
            <v>C</v>
          </cell>
          <cell r="H892">
            <v>1</v>
          </cell>
          <cell r="J892">
            <v>52599</v>
          </cell>
        </row>
        <row r="893">
          <cell r="C893">
            <v>2018</v>
          </cell>
          <cell r="D893" t="str">
            <v>II</v>
          </cell>
          <cell r="E893">
            <v>3</v>
          </cell>
          <cell r="G893" t="str">
            <v>C</v>
          </cell>
          <cell r="H893">
            <v>1</v>
          </cell>
          <cell r="J893">
            <v>37085</v>
          </cell>
        </row>
        <row r="894">
          <cell r="C894">
            <v>2018</v>
          </cell>
          <cell r="D894" t="str">
            <v>II</v>
          </cell>
          <cell r="E894">
            <v>4</v>
          </cell>
          <cell r="G894" t="str">
            <v>C</v>
          </cell>
          <cell r="H894">
            <v>1</v>
          </cell>
          <cell r="J894">
            <v>27779</v>
          </cell>
        </row>
        <row r="895">
          <cell r="C895">
            <v>2018</v>
          </cell>
          <cell r="D895" t="str">
            <v>II</v>
          </cell>
          <cell r="E895">
            <v>18</v>
          </cell>
          <cell r="G895" t="str">
            <v>C</v>
          </cell>
          <cell r="H895">
            <v>1</v>
          </cell>
          <cell r="J895">
            <v>1684</v>
          </cell>
        </row>
        <row r="896">
          <cell r="C896">
            <v>2018</v>
          </cell>
          <cell r="D896" t="str">
            <v>II</v>
          </cell>
          <cell r="E896">
            <v>20</v>
          </cell>
          <cell r="G896" t="str">
            <v>E</v>
          </cell>
          <cell r="H896">
            <v>1</v>
          </cell>
          <cell r="J896">
            <v>17864</v>
          </cell>
        </row>
        <row r="897">
          <cell r="C897">
            <v>2018</v>
          </cell>
          <cell r="D897" t="str">
            <v>II</v>
          </cell>
          <cell r="E897">
            <v>1</v>
          </cell>
          <cell r="G897" t="str">
            <v>C</v>
          </cell>
          <cell r="H897">
            <v>2</v>
          </cell>
          <cell r="J897">
            <v>18172</v>
          </cell>
        </row>
        <row r="898">
          <cell r="C898">
            <v>2018</v>
          </cell>
          <cell r="D898" t="str">
            <v>II</v>
          </cell>
          <cell r="E898">
            <v>2</v>
          </cell>
          <cell r="G898" t="str">
            <v>C</v>
          </cell>
          <cell r="H898">
            <v>2</v>
          </cell>
          <cell r="J898">
            <v>38322</v>
          </cell>
        </row>
        <row r="899">
          <cell r="C899">
            <v>2018</v>
          </cell>
          <cell r="D899" t="str">
            <v>II</v>
          </cell>
          <cell r="E899">
            <v>3</v>
          </cell>
          <cell r="G899" t="str">
            <v>C</v>
          </cell>
          <cell r="H899">
            <v>2</v>
          </cell>
          <cell r="J899">
            <v>29534</v>
          </cell>
        </row>
        <row r="900">
          <cell r="C900">
            <v>2018</v>
          </cell>
          <cell r="D900" t="str">
            <v>II</v>
          </cell>
          <cell r="E900">
            <v>4</v>
          </cell>
          <cell r="G900" t="str">
            <v>C</v>
          </cell>
          <cell r="H900">
            <v>2</v>
          </cell>
          <cell r="J900">
            <v>30785</v>
          </cell>
        </row>
        <row r="901">
          <cell r="C901">
            <v>2018</v>
          </cell>
          <cell r="D901" t="str">
            <v>II</v>
          </cell>
          <cell r="E901">
            <v>10</v>
          </cell>
          <cell r="G901" t="str">
            <v>C</v>
          </cell>
          <cell r="H901">
            <v>2</v>
          </cell>
          <cell r="J901">
            <v>2064</v>
          </cell>
        </row>
        <row r="902">
          <cell r="C902">
            <v>2018</v>
          </cell>
          <cell r="D902" t="str">
            <v>II</v>
          </cell>
          <cell r="E902">
            <v>18</v>
          </cell>
          <cell r="G902" t="str">
            <v>C</v>
          </cell>
          <cell r="H902">
            <v>2</v>
          </cell>
          <cell r="J902">
            <v>661</v>
          </cell>
        </row>
        <row r="903">
          <cell r="C903">
            <v>2018</v>
          </cell>
          <cell r="D903" t="str">
            <v>II</v>
          </cell>
          <cell r="E903">
            <v>6</v>
          </cell>
          <cell r="G903" t="str">
            <v>D</v>
          </cell>
          <cell r="H903">
            <v>1</v>
          </cell>
          <cell r="J903">
            <v>110560</v>
          </cell>
        </row>
        <row r="904">
          <cell r="C904">
            <v>2018</v>
          </cell>
          <cell r="D904" t="str">
            <v>II</v>
          </cell>
          <cell r="E904">
            <v>11</v>
          </cell>
          <cell r="G904" t="str">
            <v>D</v>
          </cell>
          <cell r="H904">
            <v>2</v>
          </cell>
          <cell r="J904">
            <v>890277</v>
          </cell>
        </row>
        <row r="905">
          <cell r="C905">
            <v>2018</v>
          </cell>
          <cell r="D905" t="str">
            <v>III</v>
          </cell>
          <cell r="E905">
            <v>6</v>
          </cell>
          <cell r="G905" t="str">
            <v>D</v>
          </cell>
          <cell r="H905">
            <v>1</v>
          </cell>
          <cell r="J905">
            <v>111617</v>
          </cell>
        </row>
        <row r="906">
          <cell r="C906">
            <v>2018</v>
          </cell>
          <cell r="D906" t="str">
            <v>III</v>
          </cell>
          <cell r="E906">
            <v>11</v>
          </cell>
          <cell r="G906" t="str">
            <v>D</v>
          </cell>
          <cell r="H906">
            <v>2</v>
          </cell>
          <cell r="J906">
            <v>903296</v>
          </cell>
        </row>
        <row r="907">
          <cell r="C907">
            <v>2018</v>
          </cell>
          <cell r="D907" t="str">
            <v>III</v>
          </cell>
          <cell r="E907">
            <v>1</v>
          </cell>
          <cell r="G907" t="str">
            <v>C</v>
          </cell>
          <cell r="H907">
            <v>1</v>
          </cell>
          <cell r="J907">
            <v>13989</v>
          </cell>
        </row>
        <row r="908">
          <cell r="C908">
            <v>2018</v>
          </cell>
          <cell r="D908" t="str">
            <v>III</v>
          </cell>
          <cell r="E908">
            <v>2</v>
          </cell>
          <cell r="G908" t="str">
            <v>C</v>
          </cell>
          <cell r="H908">
            <v>1</v>
          </cell>
          <cell r="J908">
            <v>35466</v>
          </cell>
        </row>
        <row r="909">
          <cell r="C909">
            <v>2018</v>
          </cell>
          <cell r="D909" t="str">
            <v>III</v>
          </cell>
          <cell r="E909">
            <v>3</v>
          </cell>
          <cell r="G909" t="str">
            <v>C</v>
          </cell>
          <cell r="H909">
            <v>1</v>
          </cell>
          <cell r="J909">
            <v>24643</v>
          </cell>
        </row>
        <row r="910">
          <cell r="C910">
            <v>2018</v>
          </cell>
          <cell r="D910" t="str">
            <v>III</v>
          </cell>
          <cell r="E910">
            <v>4</v>
          </cell>
          <cell r="G910" t="str">
            <v>C</v>
          </cell>
          <cell r="H910">
            <v>1</v>
          </cell>
          <cell r="J910">
            <v>19884</v>
          </cell>
        </row>
        <row r="911">
          <cell r="C911">
            <v>2018</v>
          </cell>
          <cell r="D911" t="str">
            <v>III</v>
          </cell>
          <cell r="E911">
            <v>18</v>
          </cell>
          <cell r="G911" t="str">
            <v>C</v>
          </cell>
          <cell r="H911">
            <v>1</v>
          </cell>
          <cell r="J911">
            <v>1398</v>
          </cell>
        </row>
        <row r="912">
          <cell r="C912">
            <v>2018</v>
          </cell>
          <cell r="D912" t="str">
            <v>III</v>
          </cell>
          <cell r="E912">
            <v>20</v>
          </cell>
          <cell r="G912" t="str">
            <v>E</v>
          </cell>
          <cell r="H912">
            <v>1</v>
          </cell>
          <cell r="J912">
            <v>45113</v>
          </cell>
        </row>
        <row r="913">
          <cell r="C913">
            <v>2018</v>
          </cell>
          <cell r="D913" t="str">
            <v>III</v>
          </cell>
          <cell r="E913">
            <v>1</v>
          </cell>
          <cell r="G913" t="str">
            <v>C</v>
          </cell>
          <cell r="H913">
            <v>2</v>
          </cell>
          <cell r="J913">
            <v>11755</v>
          </cell>
        </row>
        <row r="914">
          <cell r="C914">
            <v>2018</v>
          </cell>
          <cell r="D914" t="str">
            <v>III</v>
          </cell>
          <cell r="E914">
            <v>2</v>
          </cell>
          <cell r="G914" t="str">
            <v>C</v>
          </cell>
          <cell r="H914">
            <v>2</v>
          </cell>
          <cell r="J914">
            <v>24874</v>
          </cell>
        </row>
        <row r="915">
          <cell r="C915">
            <v>2018</v>
          </cell>
          <cell r="D915" t="str">
            <v>III</v>
          </cell>
          <cell r="E915">
            <v>3</v>
          </cell>
          <cell r="G915" t="str">
            <v>C</v>
          </cell>
          <cell r="H915">
            <v>2</v>
          </cell>
          <cell r="J915">
            <v>19217</v>
          </cell>
        </row>
        <row r="916">
          <cell r="C916">
            <v>2018</v>
          </cell>
          <cell r="D916" t="str">
            <v>III</v>
          </cell>
          <cell r="E916">
            <v>4</v>
          </cell>
          <cell r="G916" t="str">
            <v>C</v>
          </cell>
          <cell r="H916">
            <v>2</v>
          </cell>
          <cell r="J916">
            <v>21586</v>
          </cell>
        </row>
        <row r="917">
          <cell r="C917">
            <v>2018</v>
          </cell>
          <cell r="D917" t="str">
            <v>III</v>
          </cell>
          <cell r="E917">
            <v>10</v>
          </cell>
          <cell r="G917" t="str">
            <v>C</v>
          </cell>
          <cell r="H917">
            <v>2</v>
          </cell>
          <cell r="J917">
            <v>1192</v>
          </cell>
        </row>
        <row r="918">
          <cell r="C918">
            <v>2018</v>
          </cell>
          <cell r="D918" t="str">
            <v>III</v>
          </cell>
          <cell r="E918">
            <v>18</v>
          </cell>
          <cell r="G918" t="str">
            <v>C</v>
          </cell>
          <cell r="H918">
            <v>2</v>
          </cell>
          <cell r="J918">
            <v>483</v>
          </cell>
        </row>
        <row r="919">
          <cell r="C919">
            <v>2018</v>
          </cell>
          <cell r="D919" t="str">
            <v>IV</v>
          </cell>
          <cell r="E919">
            <v>1</v>
          </cell>
          <cell r="G919" t="str">
            <v>C</v>
          </cell>
          <cell r="H919">
            <v>1</v>
          </cell>
          <cell r="J919">
            <v>14019</v>
          </cell>
        </row>
        <row r="920">
          <cell r="C920">
            <v>2018</v>
          </cell>
          <cell r="D920" t="str">
            <v>IV</v>
          </cell>
          <cell r="E920">
            <v>2</v>
          </cell>
          <cell r="G920" t="str">
            <v>C</v>
          </cell>
          <cell r="H920">
            <v>1</v>
          </cell>
          <cell r="J920">
            <v>35658</v>
          </cell>
        </row>
        <row r="921">
          <cell r="C921">
            <v>2018</v>
          </cell>
          <cell r="D921" t="str">
            <v>IV</v>
          </cell>
          <cell r="E921">
            <v>3</v>
          </cell>
          <cell r="G921" t="str">
            <v>C</v>
          </cell>
          <cell r="H921">
            <v>1</v>
          </cell>
          <cell r="J921">
            <v>24874</v>
          </cell>
        </row>
        <row r="922">
          <cell r="C922">
            <v>2018</v>
          </cell>
          <cell r="D922" t="str">
            <v>IV</v>
          </cell>
          <cell r="E922">
            <v>4</v>
          </cell>
          <cell r="G922" t="str">
            <v>C</v>
          </cell>
          <cell r="H922">
            <v>1</v>
          </cell>
          <cell r="J922">
            <v>20511</v>
          </cell>
        </row>
        <row r="923">
          <cell r="C923">
            <v>2018</v>
          </cell>
          <cell r="D923" t="str">
            <v>IV</v>
          </cell>
          <cell r="E923">
            <v>11</v>
          </cell>
          <cell r="G923" t="str">
            <v>D</v>
          </cell>
          <cell r="H923">
            <v>2</v>
          </cell>
          <cell r="J923">
            <v>913824</v>
          </cell>
        </row>
        <row r="924">
          <cell r="C924">
            <v>2018</v>
          </cell>
          <cell r="D924" t="str">
            <v>IV</v>
          </cell>
          <cell r="E924">
            <v>6</v>
          </cell>
          <cell r="G924" t="str">
            <v>D</v>
          </cell>
          <cell r="H924">
            <v>1</v>
          </cell>
          <cell r="J924">
            <v>112546</v>
          </cell>
        </row>
        <row r="925">
          <cell r="C925">
            <v>2018</v>
          </cell>
          <cell r="D925" t="str">
            <v>IV</v>
          </cell>
          <cell r="E925">
            <v>1</v>
          </cell>
          <cell r="G925" t="str">
            <v>C</v>
          </cell>
          <cell r="H925">
            <v>2</v>
          </cell>
          <cell r="J925">
            <v>11967</v>
          </cell>
        </row>
        <row r="926">
          <cell r="C926">
            <v>2018</v>
          </cell>
          <cell r="D926" t="str">
            <v>IV</v>
          </cell>
          <cell r="E926">
            <v>2</v>
          </cell>
          <cell r="G926" t="str">
            <v>C</v>
          </cell>
          <cell r="H926">
            <v>2</v>
          </cell>
          <cell r="J926">
            <v>25938</v>
          </cell>
        </row>
        <row r="927">
          <cell r="C927">
            <v>2018</v>
          </cell>
          <cell r="D927" t="str">
            <v>IV</v>
          </cell>
          <cell r="E927">
            <v>3</v>
          </cell>
          <cell r="G927" t="str">
            <v>C</v>
          </cell>
          <cell r="H927">
            <v>2</v>
          </cell>
          <cell r="J927">
            <v>20193</v>
          </cell>
        </row>
        <row r="928">
          <cell r="C928">
            <v>2018</v>
          </cell>
          <cell r="D928" t="str">
            <v>IV</v>
          </cell>
          <cell r="E928">
            <v>4</v>
          </cell>
          <cell r="G928" t="str">
            <v>C</v>
          </cell>
          <cell r="H928">
            <v>2</v>
          </cell>
          <cell r="J928">
            <v>22758</v>
          </cell>
        </row>
        <row r="929">
          <cell r="C929">
            <v>2018</v>
          </cell>
          <cell r="D929" t="str">
            <v>IV</v>
          </cell>
          <cell r="E929">
            <v>10</v>
          </cell>
          <cell r="G929" t="str">
            <v>C</v>
          </cell>
          <cell r="H929">
            <v>2</v>
          </cell>
          <cell r="J929">
            <v>1247</v>
          </cell>
        </row>
        <row r="930">
          <cell r="C930">
            <v>2018</v>
          </cell>
          <cell r="D930" t="str">
            <v>IV</v>
          </cell>
          <cell r="E930">
            <v>18</v>
          </cell>
          <cell r="G930" t="str">
            <v>C</v>
          </cell>
          <cell r="H930">
            <v>2</v>
          </cell>
          <cell r="J930">
            <v>473</v>
          </cell>
        </row>
        <row r="931">
          <cell r="C931">
            <v>2018</v>
          </cell>
          <cell r="D931" t="str">
            <v>IV</v>
          </cell>
          <cell r="E931">
            <v>20</v>
          </cell>
          <cell r="G931" t="str">
            <v>E</v>
          </cell>
          <cell r="H931">
            <v>1</v>
          </cell>
          <cell r="J931">
            <v>45305</v>
          </cell>
        </row>
        <row r="932">
          <cell r="C932">
            <v>2018</v>
          </cell>
          <cell r="D932" t="str">
            <v>IV</v>
          </cell>
          <cell r="E932">
            <v>18</v>
          </cell>
          <cell r="G932" t="str">
            <v>C</v>
          </cell>
          <cell r="H932">
            <v>1</v>
          </cell>
          <cell r="J932">
            <v>1342</v>
          </cell>
        </row>
        <row r="933">
          <cell r="C933">
            <v>2019</v>
          </cell>
          <cell r="D933" t="str">
            <v>I</v>
          </cell>
          <cell r="E933">
            <v>6</v>
          </cell>
          <cell r="G933" t="str">
            <v>D</v>
          </cell>
          <cell r="H933">
            <v>1</v>
          </cell>
          <cell r="J933">
            <v>113747</v>
          </cell>
        </row>
        <row r="934">
          <cell r="C934">
            <v>2019</v>
          </cell>
          <cell r="D934" t="str">
            <v>I</v>
          </cell>
          <cell r="E934">
            <v>11</v>
          </cell>
          <cell r="G934" t="str">
            <v>D</v>
          </cell>
          <cell r="H934">
            <v>2</v>
          </cell>
          <cell r="J934">
            <v>926585</v>
          </cell>
        </row>
        <row r="935">
          <cell r="C935">
            <v>2019</v>
          </cell>
          <cell r="D935" t="str">
            <v>I</v>
          </cell>
          <cell r="E935">
            <v>1</v>
          </cell>
          <cell r="G935" t="str">
            <v>C</v>
          </cell>
          <cell r="H935">
            <v>1</v>
          </cell>
          <cell r="J935">
            <v>13493</v>
          </cell>
        </row>
        <row r="936">
          <cell r="C936">
            <v>2019</v>
          </cell>
          <cell r="D936" t="str">
            <v>I</v>
          </cell>
          <cell r="E936">
            <v>2</v>
          </cell>
          <cell r="G936" t="str">
            <v>C</v>
          </cell>
          <cell r="H936">
            <v>1</v>
          </cell>
          <cell r="J936">
            <v>35390</v>
          </cell>
        </row>
        <row r="937">
          <cell r="C937">
            <v>2019</v>
          </cell>
          <cell r="D937" t="str">
            <v>I</v>
          </cell>
          <cell r="E937">
            <v>3</v>
          </cell>
          <cell r="G937" t="str">
            <v>C</v>
          </cell>
          <cell r="H937">
            <v>1</v>
          </cell>
          <cell r="J937">
            <v>24642</v>
          </cell>
        </row>
        <row r="938">
          <cell r="C938">
            <v>2019</v>
          </cell>
          <cell r="D938" t="str">
            <v>I</v>
          </cell>
          <cell r="E938">
            <v>4</v>
          </cell>
          <cell r="G938" t="str">
            <v>C</v>
          </cell>
          <cell r="H938">
            <v>1</v>
          </cell>
          <cell r="J938">
            <v>20849</v>
          </cell>
        </row>
        <row r="939">
          <cell r="C939">
            <v>2019</v>
          </cell>
          <cell r="D939" t="str">
            <v>I</v>
          </cell>
          <cell r="E939">
            <v>18</v>
          </cell>
          <cell r="G939" t="str">
            <v>C</v>
          </cell>
          <cell r="H939">
            <v>1</v>
          </cell>
          <cell r="J939">
            <v>1326</v>
          </cell>
        </row>
        <row r="940">
          <cell r="C940">
            <v>2019</v>
          </cell>
          <cell r="D940" t="str">
            <v>I</v>
          </cell>
          <cell r="E940">
            <v>20</v>
          </cell>
          <cell r="G940" t="str">
            <v>E</v>
          </cell>
          <cell r="H940">
            <v>1</v>
          </cell>
          <cell r="J940">
            <v>10267</v>
          </cell>
        </row>
        <row r="941">
          <cell r="C941">
            <v>2019</v>
          </cell>
          <cell r="D941" t="str">
            <v>I</v>
          </cell>
          <cell r="E941">
            <v>1</v>
          </cell>
          <cell r="G941" t="str">
            <v>C</v>
          </cell>
          <cell r="H941">
            <v>2</v>
          </cell>
          <cell r="J941">
            <v>11320</v>
          </cell>
        </row>
        <row r="942">
          <cell r="C942">
            <v>2019</v>
          </cell>
          <cell r="D942" t="str">
            <v>I</v>
          </cell>
          <cell r="E942">
            <v>2</v>
          </cell>
          <cell r="G942" t="str">
            <v>C</v>
          </cell>
          <cell r="H942">
            <v>2</v>
          </cell>
          <cell r="J942">
            <v>23358</v>
          </cell>
        </row>
        <row r="943">
          <cell r="C943">
            <v>2019</v>
          </cell>
          <cell r="D943" t="str">
            <v>I</v>
          </cell>
          <cell r="E943">
            <v>3</v>
          </cell>
          <cell r="G943" t="str">
            <v>C</v>
          </cell>
          <cell r="H943">
            <v>2</v>
          </cell>
          <cell r="J943">
            <v>19912</v>
          </cell>
        </row>
        <row r="944">
          <cell r="C944">
            <v>2019</v>
          </cell>
          <cell r="D944" t="str">
            <v>I</v>
          </cell>
          <cell r="E944">
            <v>4</v>
          </cell>
          <cell r="G944" t="str">
            <v>C</v>
          </cell>
          <cell r="H944">
            <v>2</v>
          </cell>
          <cell r="J944">
            <v>22932</v>
          </cell>
        </row>
        <row r="945">
          <cell r="C945">
            <v>2019</v>
          </cell>
          <cell r="D945" t="str">
            <v>I</v>
          </cell>
          <cell r="E945">
            <v>10</v>
          </cell>
          <cell r="G945" t="str">
            <v>C</v>
          </cell>
          <cell r="H945">
            <v>2</v>
          </cell>
          <cell r="J945">
            <v>1280</v>
          </cell>
        </row>
        <row r="946">
          <cell r="C946">
            <v>2019</v>
          </cell>
          <cell r="D946" t="str">
            <v>I</v>
          </cell>
          <cell r="E946">
            <v>18</v>
          </cell>
          <cell r="G946" t="str">
            <v>C</v>
          </cell>
          <cell r="H946">
            <v>2</v>
          </cell>
          <cell r="J946">
            <v>460</v>
          </cell>
        </row>
        <row r="947">
          <cell r="C947">
            <v>2019</v>
          </cell>
          <cell r="D947" t="str">
            <v>II</v>
          </cell>
          <cell r="E947">
            <v>6</v>
          </cell>
          <cell r="G947" t="str">
            <v>D</v>
          </cell>
          <cell r="H947">
            <v>1</v>
          </cell>
          <cell r="J947">
            <v>115092</v>
          </cell>
        </row>
        <row r="948">
          <cell r="C948">
            <v>2019</v>
          </cell>
          <cell r="D948" t="str">
            <v>II</v>
          </cell>
          <cell r="E948">
            <v>11</v>
          </cell>
          <cell r="G948" t="str">
            <v>D</v>
          </cell>
          <cell r="H948">
            <v>2</v>
          </cell>
          <cell r="J948">
            <v>925321</v>
          </cell>
        </row>
        <row r="949">
          <cell r="C949">
            <v>2019</v>
          </cell>
          <cell r="D949" t="str">
            <v>II</v>
          </cell>
          <cell r="E949">
            <v>1</v>
          </cell>
          <cell r="G949" t="str">
            <v>C</v>
          </cell>
          <cell r="H949">
            <v>1</v>
          </cell>
          <cell r="J949">
            <v>14035</v>
          </cell>
        </row>
        <row r="950">
          <cell r="C950">
            <v>2019</v>
          </cell>
          <cell r="D950" t="str">
            <v>II</v>
          </cell>
          <cell r="E950">
            <v>2</v>
          </cell>
          <cell r="G950" t="str">
            <v>C</v>
          </cell>
          <cell r="H950">
            <v>1</v>
          </cell>
          <cell r="J950">
            <v>36212</v>
          </cell>
        </row>
        <row r="951">
          <cell r="C951">
            <v>2019</v>
          </cell>
          <cell r="D951" t="str">
            <v>II</v>
          </cell>
          <cell r="E951">
            <v>3</v>
          </cell>
          <cell r="G951" t="str">
            <v>C</v>
          </cell>
          <cell r="H951">
            <v>1</v>
          </cell>
          <cell r="J951">
            <v>25234</v>
          </cell>
        </row>
        <row r="952">
          <cell r="C952">
            <v>2019</v>
          </cell>
          <cell r="D952" t="str">
            <v>II</v>
          </cell>
          <cell r="E952">
            <v>4</v>
          </cell>
          <cell r="G952" t="str">
            <v>C</v>
          </cell>
          <cell r="H952">
            <v>1</v>
          </cell>
          <cell r="J952">
            <v>21794</v>
          </cell>
        </row>
        <row r="953">
          <cell r="C953">
            <v>2019</v>
          </cell>
          <cell r="D953" t="str">
            <v>II</v>
          </cell>
          <cell r="E953">
            <v>18</v>
          </cell>
          <cell r="G953" t="str">
            <v>C</v>
          </cell>
          <cell r="H953">
            <v>1</v>
          </cell>
          <cell r="J953">
            <v>1355</v>
          </cell>
        </row>
        <row r="954">
          <cell r="C954">
            <v>2019</v>
          </cell>
          <cell r="D954" t="str">
            <v>II</v>
          </cell>
          <cell r="E954">
            <v>20</v>
          </cell>
          <cell r="G954" t="str">
            <v>E</v>
          </cell>
          <cell r="H954">
            <v>1</v>
          </cell>
          <cell r="J954">
            <v>10937</v>
          </cell>
        </row>
        <row r="955">
          <cell r="C955">
            <v>2019</v>
          </cell>
          <cell r="D955" t="str">
            <v>II</v>
          </cell>
          <cell r="E955">
            <v>1</v>
          </cell>
          <cell r="G955" t="str">
            <v>C</v>
          </cell>
          <cell r="H955">
            <v>2</v>
          </cell>
          <cell r="J955">
            <v>11512</v>
          </cell>
        </row>
        <row r="956">
          <cell r="C956">
            <v>2019</v>
          </cell>
          <cell r="D956" t="str">
            <v>II</v>
          </cell>
          <cell r="E956">
            <v>2</v>
          </cell>
          <cell r="G956" t="str">
            <v>C</v>
          </cell>
          <cell r="H956">
            <v>2</v>
          </cell>
          <cell r="J956">
            <v>26013</v>
          </cell>
        </row>
        <row r="957">
          <cell r="C957">
            <v>2019</v>
          </cell>
          <cell r="D957" t="str">
            <v>II</v>
          </cell>
          <cell r="E957">
            <v>3</v>
          </cell>
          <cell r="G957" t="str">
            <v>C</v>
          </cell>
          <cell r="H957">
            <v>2</v>
          </cell>
          <cell r="J957">
            <v>20290</v>
          </cell>
        </row>
        <row r="958">
          <cell r="C958">
            <v>2019</v>
          </cell>
          <cell r="D958" t="str">
            <v>II</v>
          </cell>
          <cell r="E958">
            <v>4</v>
          </cell>
          <cell r="G958" t="str">
            <v>C</v>
          </cell>
          <cell r="H958">
            <v>2</v>
          </cell>
          <cell r="J958">
            <v>23402</v>
          </cell>
        </row>
        <row r="959">
          <cell r="C959">
            <v>2019</v>
          </cell>
          <cell r="D959" t="str">
            <v>II</v>
          </cell>
          <cell r="E959">
            <v>10</v>
          </cell>
          <cell r="G959" t="str">
            <v>C</v>
          </cell>
          <cell r="H959">
            <v>2</v>
          </cell>
          <cell r="J959">
            <v>1370</v>
          </cell>
        </row>
        <row r="960">
          <cell r="C960">
            <v>2019</v>
          </cell>
          <cell r="D960" t="str">
            <v>II</v>
          </cell>
          <cell r="E960">
            <v>18</v>
          </cell>
          <cell r="G960" t="str">
            <v>C</v>
          </cell>
          <cell r="H960">
            <v>2</v>
          </cell>
          <cell r="J960">
            <v>480</v>
          </cell>
        </row>
        <row r="961">
          <cell r="C961">
            <v>2019</v>
          </cell>
          <cell r="D961" t="str">
            <v>III</v>
          </cell>
          <cell r="E961">
            <v>6</v>
          </cell>
          <cell r="G961" t="str">
            <v>D</v>
          </cell>
          <cell r="H961">
            <v>1</v>
          </cell>
          <cell r="J961">
            <v>118802</v>
          </cell>
        </row>
        <row r="962">
          <cell r="C962">
            <v>2019</v>
          </cell>
          <cell r="D962" t="str">
            <v>III</v>
          </cell>
          <cell r="E962">
            <v>11</v>
          </cell>
          <cell r="G962" t="str">
            <v>D</v>
          </cell>
          <cell r="H962">
            <v>2</v>
          </cell>
          <cell r="J962">
            <v>867126</v>
          </cell>
        </row>
        <row r="963">
          <cell r="C963">
            <v>2019</v>
          </cell>
          <cell r="D963" t="str">
            <v>III</v>
          </cell>
          <cell r="E963">
            <v>1</v>
          </cell>
          <cell r="G963" t="str">
            <v>C</v>
          </cell>
          <cell r="H963">
            <v>1</v>
          </cell>
          <cell r="J963">
            <v>13986</v>
          </cell>
        </row>
        <row r="964">
          <cell r="C964">
            <v>2019</v>
          </cell>
          <cell r="D964" t="str">
            <v>III</v>
          </cell>
          <cell r="E964">
            <v>2</v>
          </cell>
          <cell r="G964" t="str">
            <v>C</v>
          </cell>
          <cell r="H964">
            <v>1</v>
          </cell>
          <cell r="J964">
            <v>37046</v>
          </cell>
        </row>
        <row r="965">
          <cell r="C965">
            <v>2019</v>
          </cell>
          <cell r="D965" t="str">
            <v>III</v>
          </cell>
          <cell r="E965">
            <v>3</v>
          </cell>
          <cell r="G965" t="str">
            <v>C</v>
          </cell>
          <cell r="H965">
            <v>1</v>
          </cell>
          <cell r="J965">
            <v>26455</v>
          </cell>
        </row>
        <row r="966">
          <cell r="C966">
            <v>2019</v>
          </cell>
          <cell r="D966" t="str">
            <v>III</v>
          </cell>
          <cell r="E966">
            <v>4</v>
          </cell>
          <cell r="G966" t="str">
            <v>C</v>
          </cell>
          <cell r="H966">
            <v>1</v>
          </cell>
          <cell r="J966">
            <v>23342</v>
          </cell>
        </row>
        <row r="967">
          <cell r="C967">
            <v>2019</v>
          </cell>
          <cell r="D967" t="str">
            <v>III</v>
          </cell>
          <cell r="E967">
            <v>5</v>
          </cell>
          <cell r="G967" t="str">
            <v>C</v>
          </cell>
          <cell r="H967">
            <v>1</v>
          </cell>
          <cell r="J967">
            <v>57</v>
          </cell>
        </row>
        <row r="968">
          <cell r="C968">
            <v>2019</v>
          </cell>
          <cell r="D968" t="str">
            <v>III</v>
          </cell>
          <cell r="E968">
            <v>18</v>
          </cell>
          <cell r="G968" t="str">
            <v>C</v>
          </cell>
          <cell r="H968">
            <v>1</v>
          </cell>
          <cell r="J968">
            <v>1328</v>
          </cell>
        </row>
        <row r="969">
          <cell r="C969">
            <v>2019</v>
          </cell>
          <cell r="D969" t="str">
            <v>III</v>
          </cell>
          <cell r="E969">
            <v>20</v>
          </cell>
          <cell r="G969" t="str">
            <v>C</v>
          </cell>
          <cell r="H969">
            <v>1</v>
          </cell>
          <cell r="J969">
            <v>48457</v>
          </cell>
        </row>
        <row r="970">
          <cell r="C970">
            <v>2019</v>
          </cell>
          <cell r="D970" t="str">
            <v>III</v>
          </cell>
          <cell r="E970">
            <v>1</v>
          </cell>
          <cell r="G970" t="str">
            <v>C</v>
          </cell>
          <cell r="H970">
            <v>2</v>
          </cell>
          <cell r="J970">
            <v>11593</v>
          </cell>
        </row>
        <row r="971">
          <cell r="C971">
            <v>2019</v>
          </cell>
          <cell r="D971" t="str">
            <v>III</v>
          </cell>
          <cell r="E971">
            <v>2</v>
          </cell>
          <cell r="G971" t="str">
            <v>C</v>
          </cell>
          <cell r="H971">
            <v>2</v>
          </cell>
          <cell r="J971">
            <v>26926</v>
          </cell>
        </row>
        <row r="972">
          <cell r="C972">
            <v>2019</v>
          </cell>
          <cell r="D972" t="str">
            <v>III</v>
          </cell>
          <cell r="E972">
            <v>3</v>
          </cell>
          <cell r="G972" t="str">
            <v>C</v>
          </cell>
          <cell r="H972">
            <v>2</v>
          </cell>
          <cell r="J972">
            <v>21117</v>
          </cell>
        </row>
        <row r="973">
          <cell r="C973">
            <v>2019</v>
          </cell>
          <cell r="D973" t="str">
            <v>III</v>
          </cell>
          <cell r="E973">
            <v>4</v>
          </cell>
          <cell r="G973" t="str">
            <v>C</v>
          </cell>
          <cell r="H973">
            <v>2</v>
          </cell>
          <cell r="J973">
            <v>24719</v>
          </cell>
        </row>
        <row r="974">
          <cell r="C974">
            <v>2019</v>
          </cell>
          <cell r="D974" t="str">
            <v>III</v>
          </cell>
          <cell r="E974">
            <v>10</v>
          </cell>
          <cell r="G974" t="str">
            <v>C</v>
          </cell>
          <cell r="H974">
            <v>2</v>
          </cell>
          <cell r="J974">
            <v>1497</v>
          </cell>
        </row>
        <row r="975">
          <cell r="C975">
            <v>2019</v>
          </cell>
          <cell r="D975" t="str">
            <v>III</v>
          </cell>
          <cell r="E975">
            <v>18</v>
          </cell>
          <cell r="G975" t="str">
            <v>C</v>
          </cell>
          <cell r="H975">
            <v>2</v>
          </cell>
          <cell r="J975">
            <v>464</v>
          </cell>
        </row>
        <row r="976">
          <cell r="C976">
            <v>2019</v>
          </cell>
          <cell r="D976" t="str">
            <v>IV</v>
          </cell>
          <cell r="E976">
            <v>18</v>
          </cell>
          <cell r="G976" t="str">
            <v>C</v>
          </cell>
          <cell r="H976">
            <v>2</v>
          </cell>
          <cell r="J976">
            <v>466</v>
          </cell>
        </row>
        <row r="977">
          <cell r="C977">
            <v>2019</v>
          </cell>
          <cell r="D977" t="str">
            <v>IV</v>
          </cell>
          <cell r="E977">
            <v>6</v>
          </cell>
          <cell r="G977" t="str">
            <v>D</v>
          </cell>
          <cell r="H977">
            <v>1</v>
          </cell>
          <cell r="J977">
            <v>122689</v>
          </cell>
        </row>
        <row r="978">
          <cell r="C978">
            <v>2019</v>
          </cell>
          <cell r="D978" t="str">
            <v>IV</v>
          </cell>
          <cell r="E978">
            <v>11</v>
          </cell>
          <cell r="G978" t="str">
            <v>D</v>
          </cell>
          <cell r="H978">
            <v>2</v>
          </cell>
          <cell r="J978">
            <v>871753</v>
          </cell>
        </row>
        <row r="979">
          <cell r="C979">
            <v>2019</v>
          </cell>
          <cell r="D979" t="str">
            <v>IV</v>
          </cell>
          <cell r="E979">
            <v>1</v>
          </cell>
          <cell r="G979" t="str">
            <v>C</v>
          </cell>
          <cell r="H979">
            <v>1</v>
          </cell>
          <cell r="J979">
            <v>14169</v>
          </cell>
        </row>
        <row r="980">
          <cell r="C980">
            <v>2019</v>
          </cell>
          <cell r="D980" t="str">
            <v>IV</v>
          </cell>
          <cell r="E980">
            <v>2</v>
          </cell>
          <cell r="G980" t="str">
            <v>C</v>
          </cell>
          <cell r="H980">
            <v>1</v>
          </cell>
          <cell r="J980">
            <v>37334</v>
          </cell>
        </row>
        <row r="981">
          <cell r="C981">
            <v>2019</v>
          </cell>
          <cell r="D981" t="str">
            <v>IV</v>
          </cell>
          <cell r="E981">
            <v>3</v>
          </cell>
          <cell r="G981" t="str">
            <v>C</v>
          </cell>
          <cell r="H981">
            <v>1</v>
          </cell>
          <cell r="J981">
            <v>26689</v>
          </cell>
        </row>
        <row r="982">
          <cell r="C982">
            <v>2019</v>
          </cell>
          <cell r="D982" t="str">
            <v>IV</v>
          </cell>
          <cell r="E982">
            <v>4</v>
          </cell>
          <cell r="G982" t="str">
            <v>C</v>
          </cell>
          <cell r="H982">
            <v>1</v>
          </cell>
          <cell r="J982">
            <v>24882</v>
          </cell>
        </row>
        <row r="983">
          <cell r="C983">
            <v>2019</v>
          </cell>
          <cell r="D983" t="str">
            <v>IV</v>
          </cell>
          <cell r="E983">
            <v>5</v>
          </cell>
          <cell r="G983" t="str">
            <v>C</v>
          </cell>
          <cell r="H983">
            <v>1</v>
          </cell>
          <cell r="J983">
            <v>57</v>
          </cell>
        </row>
        <row r="984">
          <cell r="C984">
            <v>2019</v>
          </cell>
          <cell r="D984" t="str">
            <v>IV</v>
          </cell>
          <cell r="E984">
            <v>18</v>
          </cell>
          <cell r="G984" t="str">
            <v>C</v>
          </cell>
          <cell r="H984">
            <v>1</v>
          </cell>
          <cell r="J984">
            <v>1324</v>
          </cell>
        </row>
        <row r="985">
          <cell r="C985">
            <v>2019</v>
          </cell>
          <cell r="D985" t="str">
            <v>IV</v>
          </cell>
          <cell r="E985">
            <v>20</v>
          </cell>
          <cell r="G985" t="str">
            <v>E</v>
          </cell>
          <cell r="H985">
            <v>1</v>
          </cell>
          <cell r="J985">
            <v>49031</v>
          </cell>
        </row>
        <row r="986">
          <cell r="C986">
            <v>2019</v>
          </cell>
          <cell r="D986" t="str">
            <v>IV</v>
          </cell>
          <cell r="E986">
            <v>1</v>
          </cell>
          <cell r="G986" t="str">
            <v>C</v>
          </cell>
          <cell r="H986">
            <v>2</v>
          </cell>
          <cell r="J986">
            <v>11792</v>
          </cell>
        </row>
        <row r="987">
          <cell r="C987">
            <v>2019</v>
          </cell>
          <cell r="D987" t="str">
            <v>IV</v>
          </cell>
          <cell r="E987">
            <v>2</v>
          </cell>
          <cell r="G987" t="str">
            <v>C</v>
          </cell>
          <cell r="H987">
            <v>2</v>
          </cell>
          <cell r="J987">
            <v>27534</v>
          </cell>
        </row>
        <row r="988">
          <cell r="C988">
            <v>2019</v>
          </cell>
          <cell r="D988" t="str">
            <v>IV</v>
          </cell>
          <cell r="E988">
            <v>3</v>
          </cell>
          <cell r="G988" t="str">
            <v>C</v>
          </cell>
          <cell r="H988">
            <v>2</v>
          </cell>
          <cell r="J988">
            <v>21372</v>
          </cell>
        </row>
        <row r="989">
          <cell r="C989">
            <v>2019</v>
          </cell>
          <cell r="D989" t="str">
            <v>IV</v>
          </cell>
          <cell r="E989">
            <v>4</v>
          </cell>
          <cell r="G989" t="str">
            <v>C</v>
          </cell>
          <cell r="H989">
            <v>2</v>
          </cell>
          <cell r="J989">
            <v>25658</v>
          </cell>
        </row>
        <row r="990">
          <cell r="C990">
            <v>2019</v>
          </cell>
          <cell r="D990" t="str">
            <v>IV</v>
          </cell>
          <cell r="E990">
            <v>10</v>
          </cell>
          <cell r="G990" t="str">
            <v>C</v>
          </cell>
          <cell r="H990">
            <v>2</v>
          </cell>
          <cell r="J990">
            <v>1792</v>
          </cell>
        </row>
        <row r="991">
          <cell r="C991">
            <v>2020</v>
          </cell>
          <cell r="D991" t="str">
            <v>I</v>
          </cell>
          <cell r="E991">
            <v>6</v>
          </cell>
          <cell r="G991" t="str">
            <v>D</v>
          </cell>
          <cell r="H991">
            <v>1</v>
          </cell>
          <cell r="J991">
            <v>126873</v>
          </cell>
        </row>
        <row r="992">
          <cell r="C992">
            <v>2020</v>
          </cell>
          <cell r="D992" t="str">
            <v>I</v>
          </cell>
          <cell r="E992">
            <v>11</v>
          </cell>
          <cell r="G992" t="str">
            <v>D</v>
          </cell>
          <cell r="H992">
            <v>2</v>
          </cell>
          <cell r="J992">
            <v>867870</v>
          </cell>
        </row>
        <row r="993">
          <cell r="C993">
            <v>2020</v>
          </cell>
          <cell r="D993" t="str">
            <v>I</v>
          </cell>
          <cell r="E993">
            <v>1</v>
          </cell>
          <cell r="G993" t="str">
            <v>C</v>
          </cell>
          <cell r="H993">
            <v>1</v>
          </cell>
          <cell r="J993">
            <v>14817</v>
          </cell>
        </row>
        <row r="994">
          <cell r="C994">
            <v>2020</v>
          </cell>
          <cell r="D994" t="str">
            <v>I</v>
          </cell>
          <cell r="E994">
            <v>2</v>
          </cell>
          <cell r="G994" t="str">
            <v>C</v>
          </cell>
          <cell r="H994">
            <v>1</v>
          </cell>
          <cell r="J994">
            <v>37633</v>
          </cell>
        </row>
        <row r="995">
          <cell r="C995">
            <v>2020</v>
          </cell>
          <cell r="D995" t="str">
            <v>I</v>
          </cell>
          <cell r="E995">
            <v>3</v>
          </cell>
          <cell r="G995" t="str">
            <v>C</v>
          </cell>
          <cell r="H995">
            <v>1</v>
          </cell>
          <cell r="J995">
            <v>27477</v>
          </cell>
        </row>
        <row r="996">
          <cell r="C996">
            <v>2020</v>
          </cell>
          <cell r="D996" t="str">
            <v>I</v>
          </cell>
          <cell r="E996">
            <v>4</v>
          </cell>
          <cell r="G996" t="str">
            <v>C</v>
          </cell>
          <cell r="H996">
            <v>1</v>
          </cell>
          <cell r="J996">
            <v>25987</v>
          </cell>
        </row>
        <row r="997">
          <cell r="C997">
            <v>2020</v>
          </cell>
          <cell r="D997" t="str">
            <v>I</v>
          </cell>
          <cell r="E997">
            <v>5</v>
          </cell>
          <cell r="G997" t="str">
            <v>C</v>
          </cell>
          <cell r="H997">
            <v>1</v>
          </cell>
          <cell r="J997">
            <v>598</v>
          </cell>
        </row>
        <row r="998">
          <cell r="C998">
            <v>2020</v>
          </cell>
          <cell r="D998" t="str">
            <v>I</v>
          </cell>
          <cell r="E998">
            <v>18</v>
          </cell>
          <cell r="G998" t="str">
            <v>C</v>
          </cell>
          <cell r="H998">
            <v>1</v>
          </cell>
          <cell r="J998">
            <v>1335</v>
          </cell>
        </row>
        <row r="999">
          <cell r="C999">
            <v>2020</v>
          </cell>
          <cell r="D999" t="str">
            <v>I</v>
          </cell>
          <cell r="E999">
            <v>20</v>
          </cell>
          <cell r="G999" t="str">
            <v>E</v>
          </cell>
          <cell r="H999">
            <v>1</v>
          </cell>
          <cell r="J999">
            <v>166836</v>
          </cell>
        </row>
        <row r="1000">
          <cell r="C1000">
            <v>2020</v>
          </cell>
          <cell r="D1000" t="str">
            <v>I</v>
          </cell>
          <cell r="E1000">
            <v>1</v>
          </cell>
          <cell r="G1000" t="str">
            <v>C</v>
          </cell>
          <cell r="H1000">
            <v>2</v>
          </cell>
          <cell r="J1000">
            <v>11916</v>
          </cell>
        </row>
        <row r="1001">
          <cell r="C1001">
            <v>2020</v>
          </cell>
          <cell r="D1001" t="str">
            <v>I</v>
          </cell>
          <cell r="E1001">
            <v>2</v>
          </cell>
          <cell r="G1001" t="str">
            <v>C</v>
          </cell>
          <cell r="H1001">
            <v>2</v>
          </cell>
          <cell r="J1001">
            <v>29176</v>
          </cell>
        </row>
        <row r="1002">
          <cell r="C1002">
            <v>2020</v>
          </cell>
          <cell r="D1002" t="str">
            <v>I</v>
          </cell>
          <cell r="E1002">
            <v>3</v>
          </cell>
          <cell r="G1002" t="str">
            <v>C</v>
          </cell>
          <cell r="H1002">
            <v>2</v>
          </cell>
          <cell r="J1002">
            <v>23055</v>
          </cell>
        </row>
        <row r="1003">
          <cell r="C1003">
            <v>2020</v>
          </cell>
          <cell r="D1003" t="str">
            <v>I</v>
          </cell>
          <cell r="E1003">
            <v>4</v>
          </cell>
          <cell r="G1003" t="str">
            <v>C</v>
          </cell>
          <cell r="H1003">
            <v>2</v>
          </cell>
          <cell r="J1003">
            <v>27612</v>
          </cell>
        </row>
        <row r="1004">
          <cell r="C1004">
            <v>2020</v>
          </cell>
          <cell r="D1004" t="str">
            <v>I</v>
          </cell>
          <cell r="E1004">
            <v>10</v>
          </cell>
          <cell r="G1004" t="str">
            <v>C</v>
          </cell>
          <cell r="H1004">
            <v>2</v>
          </cell>
          <cell r="J1004">
            <v>2153</v>
          </cell>
        </row>
        <row r="1005">
          <cell r="C1005">
            <v>2020</v>
          </cell>
          <cell r="D1005" t="str">
            <v>I</v>
          </cell>
          <cell r="E1005">
            <v>18</v>
          </cell>
          <cell r="G1005" t="str">
            <v>C</v>
          </cell>
          <cell r="H1005">
            <v>2</v>
          </cell>
          <cell r="J1005">
            <v>472</v>
          </cell>
        </row>
        <row r="1006">
          <cell r="C1006">
            <v>2020</v>
          </cell>
          <cell r="D1006" t="str">
            <v>II</v>
          </cell>
          <cell r="E1006">
            <v>1</v>
          </cell>
          <cell r="G1006" t="str">
            <v>C</v>
          </cell>
          <cell r="H1006">
            <v>1</v>
          </cell>
          <cell r="J1006">
            <v>14720</v>
          </cell>
        </row>
        <row r="1007">
          <cell r="C1007">
            <v>2020</v>
          </cell>
          <cell r="D1007" t="str">
            <v>II</v>
          </cell>
          <cell r="E1007">
            <v>2</v>
          </cell>
          <cell r="G1007" t="str">
            <v>C</v>
          </cell>
          <cell r="H1007">
            <v>1</v>
          </cell>
          <cell r="J1007">
            <v>41987</v>
          </cell>
        </row>
        <row r="1008">
          <cell r="C1008">
            <v>2020</v>
          </cell>
          <cell r="D1008" t="str">
            <v>II</v>
          </cell>
          <cell r="E1008">
            <v>3</v>
          </cell>
          <cell r="G1008" t="str">
            <v>C</v>
          </cell>
          <cell r="H1008">
            <v>1</v>
          </cell>
          <cell r="J1008">
            <v>28238</v>
          </cell>
        </row>
        <row r="1009">
          <cell r="C1009">
            <v>2020</v>
          </cell>
          <cell r="D1009" t="str">
            <v>II</v>
          </cell>
          <cell r="E1009">
            <v>4</v>
          </cell>
          <cell r="G1009" t="str">
            <v>C</v>
          </cell>
          <cell r="H1009">
            <v>1</v>
          </cell>
          <cell r="J1009">
            <v>27057</v>
          </cell>
        </row>
        <row r="1010">
          <cell r="C1010">
            <v>2020</v>
          </cell>
          <cell r="D1010" t="str">
            <v>II</v>
          </cell>
          <cell r="E1010">
            <v>5</v>
          </cell>
          <cell r="G1010" t="str">
            <v>C</v>
          </cell>
          <cell r="H1010">
            <v>1</v>
          </cell>
          <cell r="J1010">
            <v>26404</v>
          </cell>
        </row>
        <row r="1011">
          <cell r="C1011">
            <v>2020</v>
          </cell>
          <cell r="D1011" t="str">
            <v>II</v>
          </cell>
          <cell r="E1011">
            <v>18</v>
          </cell>
          <cell r="G1011" t="str">
            <v>C</v>
          </cell>
          <cell r="H1011">
            <v>1</v>
          </cell>
          <cell r="J1011">
            <v>1354</v>
          </cell>
        </row>
        <row r="1012">
          <cell r="C1012">
            <v>2020</v>
          </cell>
          <cell r="D1012" t="str">
            <v>II</v>
          </cell>
          <cell r="E1012">
            <v>20</v>
          </cell>
          <cell r="G1012" t="str">
            <v>E</v>
          </cell>
          <cell r="H1012">
            <v>1</v>
          </cell>
          <cell r="J1012">
            <v>170779</v>
          </cell>
        </row>
        <row r="1013">
          <cell r="C1013">
            <v>2020</v>
          </cell>
          <cell r="D1013" t="str">
            <v>II</v>
          </cell>
          <cell r="E1013">
            <v>1</v>
          </cell>
          <cell r="G1013" t="str">
            <v>C</v>
          </cell>
          <cell r="H1013">
            <v>2</v>
          </cell>
          <cell r="J1013">
            <v>12587</v>
          </cell>
        </row>
        <row r="1014">
          <cell r="C1014">
            <v>2020</v>
          </cell>
          <cell r="D1014" t="str">
            <v>II</v>
          </cell>
          <cell r="E1014">
            <v>2</v>
          </cell>
          <cell r="G1014" t="str">
            <v>C</v>
          </cell>
          <cell r="H1014">
            <v>2</v>
          </cell>
          <cell r="J1014">
            <v>32831</v>
          </cell>
        </row>
        <row r="1015">
          <cell r="C1015">
            <v>2020</v>
          </cell>
          <cell r="D1015" t="str">
            <v>II</v>
          </cell>
          <cell r="E1015">
            <v>3</v>
          </cell>
          <cell r="G1015" t="str">
            <v>C</v>
          </cell>
          <cell r="H1015">
            <v>2</v>
          </cell>
          <cell r="J1015">
            <v>24742</v>
          </cell>
        </row>
        <row r="1016">
          <cell r="C1016">
            <v>2020</v>
          </cell>
          <cell r="D1016" t="str">
            <v>II</v>
          </cell>
          <cell r="E1016">
            <v>4</v>
          </cell>
          <cell r="G1016" t="str">
            <v>C</v>
          </cell>
          <cell r="H1016">
            <v>2</v>
          </cell>
          <cell r="J1016">
            <v>29592</v>
          </cell>
        </row>
        <row r="1017">
          <cell r="C1017">
            <v>2020</v>
          </cell>
          <cell r="D1017" t="str">
            <v>II</v>
          </cell>
          <cell r="E1017">
            <v>10</v>
          </cell>
          <cell r="G1017" t="str">
            <v>C</v>
          </cell>
          <cell r="H1017">
            <v>2</v>
          </cell>
          <cell r="J1017">
            <v>2355</v>
          </cell>
        </row>
        <row r="1018">
          <cell r="C1018">
            <v>2020</v>
          </cell>
          <cell r="D1018" t="str">
            <v>II</v>
          </cell>
          <cell r="E1018">
            <v>18</v>
          </cell>
          <cell r="G1018" t="str">
            <v>C</v>
          </cell>
          <cell r="H1018">
            <v>2</v>
          </cell>
          <cell r="J1018">
            <v>480</v>
          </cell>
        </row>
        <row r="1019">
          <cell r="C1019">
            <v>2020</v>
          </cell>
          <cell r="D1019" t="str">
            <v>III</v>
          </cell>
          <cell r="E1019">
            <v>6</v>
          </cell>
          <cell r="G1019" t="str">
            <v>D</v>
          </cell>
          <cell r="H1019">
            <v>1</v>
          </cell>
          <cell r="J1019">
            <v>131929</v>
          </cell>
        </row>
        <row r="1020">
          <cell r="C1020">
            <v>2020</v>
          </cell>
          <cell r="D1020" t="str">
            <v>III</v>
          </cell>
          <cell r="E1020">
            <v>11</v>
          </cell>
          <cell r="G1020" t="str">
            <v>D</v>
          </cell>
          <cell r="H1020">
            <v>2</v>
          </cell>
          <cell r="J1020">
            <v>885978</v>
          </cell>
        </row>
        <row r="1021">
          <cell r="C1021">
            <v>2020</v>
          </cell>
          <cell r="D1021" t="str">
            <v>IV</v>
          </cell>
          <cell r="E1021">
            <v>6</v>
          </cell>
          <cell r="G1021" t="str">
            <v>D</v>
          </cell>
          <cell r="H1021">
            <v>1</v>
          </cell>
          <cell r="J1021">
            <v>134945</v>
          </cell>
        </row>
        <row r="1022">
          <cell r="C1022">
            <v>2020</v>
          </cell>
          <cell r="D1022" t="str">
            <v>IV</v>
          </cell>
          <cell r="E1022">
            <v>11</v>
          </cell>
          <cell r="G1022" t="str">
            <v>D</v>
          </cell>
          <cell r="H1022">
            <v>2</v>
          </cell>
          <cell r="J1022">
            <v>892686</v>
          </cell>
        </row>
        <row r="1023">
          <cell r="C1023">
            <v>2020</v>
          </cell>
          <cell r="D1023" t="str">
            <v>IV</v>
          </cell>
          <cell r="E1023">
            <v>2</v>
          </cell>
          <cell r="G1023" t="str">
            <v>C</v>
          </cell>
          <cell r="H1023">
            <v>1</v>
          </cell>
          <cell r="J1023">
            <v>42005</v>
          </cell>
        </row>
        <row r="1024">
          <cell r="C1024">
            <v>2020</v>
          </cell>
          <cell r="D1024" t="str">
            <v>IV</v>
          </cell>
          <cell r="E1024">
            <v>1</v>
          </cell>
          <cell r="G1024" t="str">
            <v>C</v>
          </cell>
          <cell r="H1024">
            <v>1</v>
          </cell>
          <cell r="J1024">
            <v>15037</v>
          </cell>
        </row>
        <row r="1025">
          <cell r="C1025">
            <v>2020</v>
          </cell>
          <cell r="D1025" t="str">
            <v>IV</v>
          </cell>
          <cell r="E1025">
            <v>3</v>
          </cell>
          <cell r="G1025" t="str">
            <v>C</v>
          </cell>
          <cell r="H1025">
            <v>1</v>
          </cell>
          <cell r="J1025">
            <v>28240</v>
          </cell>
        </row>
        <row r="1026">
          <cell r="C1026">
            <v>2020</v>
          </cell>
          <cell r="D1026" t="str">
            <v>IV</v>
          </cell>
          <cell r="E1026">
            <v>4</v>
          </cell>
          <cell r="G1026" t="str">
            <v>C</v>
          </cell>
          <cell r="H1026">
            <v>1</v>
          </cell>
          <cell r="J1026">
            <v>28008</v>
          </cell>
        </row>
        <row r="1027">
          <cell r="C1027">
            <v>2020</v>
          </cell>
          <cell r="D1027" t="str">
            <v>IV</v>
          </cell>
          <cell r="E1027">
            <v>5</v>
          </cell>
          <cell r="G1027" t="str">
            <v>C</v>
          </cell>
          <cell r="H1027">
            <v>1</v>
          </cell>
          <cell r="J1027">
            <v>32385</v>
          </cell>
        </row>
        <row r="1028">
          <cell r="C1028">
            <v>2020</v>
          </cell>
          <cell r="D1028" t="str">
            <v>IV</v>
          </cell>
          <cell r="E1028">
            <v>18</v>
          </cell>
          <cell r="G1028" t="str">
            <v>C</v>
          </cell>
          <cell r="H1028">
            <v>1</v>
          </cell>
          <cell r="J1028">
            <v>1605</v>
          </cell>
        </row>
        <row r="1029">
          <cell r="C1029">
            <v>2020</v>
          </cell>
          <cell r="D1029" t="str">
            <v>IV</v>
          </cell>
          <cell r="E1029">
            <v>20</v>
          </cell>
          <cell r="G1029" t="str">
            <v>E</v>
          </cell>
          <cell r="H1029">
            <v>1</v>
          </cell>
          <cell r="J1029">
            <v>175801</v>
          </cell>
        </row>
        <row r="1030">
          <cell r="C1030">
            <v>2020</v>
          </cell>
          <cell r="D1030" t="str">
            <v>IV</v>
          </cell>
          <cell r="E1030">
            <v>1</v>
          </cell>
          <cell r="G1030" t="str">
            <v>C</v>
          </cell>
          <cell r="H1030">
            <v>2</v>
          </cell>
          <cell r="J1030">
            <v>13950</v>
          </cell>
        </row>
        <row r="1031">
          <cell r="C1031">
            <v>2020</v>
          </cell>
          <cell r="D1031" t="str">
            <v>IV</v>
          </cell>
          <cell r="E1031">
            <v>2</v>
          </cell>
          <cell r="G1031" t="str">
            <v>C</v>
          </cell>
          <cell r="H1031">
            <v>2</v>
          </cell>
          <cell r="J1031">
            <v>46159</v>
          </cell>
        </row>
        <row r="1032">
          <cell r="C1032">
            <v>2020</v>
          </cell>
          <cell r="D1032" t="str">
            <v>IV</v>
          </cell>
          <cell r="E1032">
            <v>3</v>
          </cell>
          <cell r="G1032" t="str">
            <v>C</v>
          </cell>
          <cell r="H1032">
            <v>2</v>
          </cell>
          <cell r="J1032">
            <v>27432</v>
          </cell>
        </row>
        <row r="1033">
          <cell r="C1033">
            <v>2020</v>
          </cell>
          <cell r="D1033" t="str">
            <v>IV</v>
          </cell>
          <cell r="E1033">
            <v>4</v>
          </cell>
          <cell r="G1033" t="str">
            <v>C</v>
          </cell>
          <cell r="H1033">
            <v>2</v>
          </cell>
          <cell r="J1033">
            <v>32787</v>
          </cell>
        </row>
        <row r="1034">
          <cell r="C1034">
            <v>2020</v>
          </cell>
          <cell r="D1034" t="str">
            <v>IV</v>
          </cell>
          <cell r="E1034">
            <v>10</v>
          </cell>
          <cell r="G1034" t="str">
            <v>C</v>
          </cell>
          <cell r="H1034">
            <v>2</v>
          </cell>
          <cell r="J1034">
            <v>4609</v>
          </cell>
        </row>
        <row r="1035">
          <cell r="C1035">
            <v>2020</v>
          </cell>
          <cell r="D1035" t="str">
            <v>IV</v>
          </cell>
          <cell r="E1035">
            <v>18</v>
          </cell>
          <cell r="G1035" t="str">
            <v>C</v>
          </cell>
          <cell r="H1035">
            <v>2</v>
          </cell>
          <cell r="J1035">
            <v>568</v>
          </cell>
        </row>
        <row r="1036">
          <cell r="C1036">
            <v>2020</v>
          </cell>
          <cell r="D1036" t="str">
            <v>IV</v>
          </cell>
          <cell r="E1036">
            <v>20</v>
          </cell>
          <cell r="G1036" t="str">
            <v>C</v>
          </cell>
          <cell r="H1036">
            <v>2</v>
          </cell>
          <cell r="J1036">
            <v>4996</v>
          </cell>
        </row>
        <row r="1037">
          <cell r="C1037">
            <v>2021</v>
          </cell>
          <cell r="D1037" t="str">
            <v>I</v>
          </cell>
          <cell r="E1037">
            <v>6</v>
          </cell>
          <cell r="G1037" t="str">
            <v>D</v>
          </cell>
          <cell r="H1037">
            <v>1</v>
          </cell>
          <cell r="J1037">
            <v>132432</v>
          </cell>
        </row>
        <row r="1038">
          <cell r="C1038">
            <v>2021</v>
          </cell>
          <cell r="D1038" t="str">
            <v>I</v>
          </cell>
          <cell r="E1038">
            <v>11</v>
          </cell>
          <cell r="G1038" t="str">
            <v>D</v>
          </cell>
          <cell r="H1038">
            <v>2</v>
          </cell>
          <cell r="J1038">
            <v>544433</v>
          </cell>
        </row>
        <row r="1039">
          <cell r="C1039">
            <v>2021</v>
          </cell>
          <cell r="D1039" t="str">
            <v>I</v>
          </cell>
          <cell r="E1039">
            <v>2</v>
          </cell>
          <cell r="G1039" t="str">
            <v>C</v>
          </cell>
          <cell r="H1039">
            <v>1</v>
          </cell>
          <cell r="J1039">
            <v>41375</v>
          </cell>
        </row>
        <row r="1040">
          <cell r="C1040">
            <v>2021</v>
          </cell>
          <cell r="D1040" t="str">
            <v>I</v>
          </cell>
          <cell r="E1040">
            <v>1</v>
          </cell>
          <cell r="G1040" t="str">
            <v>C</v>
          </cell>
          <cell r="H1040">
            <v>1</v>
          </cell>
          <cell r="J1040">
            <v>14828</v>
          </cell>
        </row>
        <row r="1041">
          <cell r="C1041">
            <v>2021</v>
          </cell>
          <cell r="D1041" t="str">
            <v>I</v>
          </cell>
          <cell r="E1041">
            <v>3</v>
          </cell>
          <cell r="G1041" t="str">
            <v>C</v>
          </cell>
          <cell r="H1041">
            <v>1</v>
          </cell>
          <cell r="J1041">
            <v>27709</v>
          </cell>
        </row>
        <row r="1042">
          <cell r="C1042">
            <v>2021</v>
          </cell>
          <cell r="D1042" t="str">
            <v>I</v>
          </cell>
          <cell r="E1042">
            <v>4</v>
          </cell>
          <cell r="G1042" t="str">
            <v>C</v>
          </cell>
          <cell r="H1042">
            <v>1</v>
          </cell>
          <cell r="J1042">
            <v>27877</v>
          </cell>
        </row>
        <row r="1043">
          <cell r="C1043">
            <v>2021</v>
          </cell>
          <cell r="D1043" t="str">
            <v>I</v>
          </cell>
          <cell r="E1043">
            <v>5</v>
          </cell>
          <cell r="G1043" t="str">
            <v>C</v>
          </cell>
          <cell r="H1043">
            <v>1</v>
          </cell>
          <cell r="J1043">
            <v>47451</v>
          </cell>
        </row>
        <row r="1044">
          <cell r="C1044">
            <v>2021</v>
          </cell>
          <cell r="D1044" t="str">
            <v>I</v>
          </cell>
          <cell r="E1044">
            <v>18</v>
          </cell>
          <cell r="G1044" t="str">
            <v>C</v>
          </cell>
          <cell r="H1044">
            <v>1</v>
          </cell>
          <cell r="J1044">
            <v>1532</v>
          </cell>
        </row>
        <row r="1045">
          <cell r="C1045">
            <v>2021</v>
          </cell>
          <cell r="D1045" t="str">
            <v>I</v>
          </cell>
          <cell r="E1045">
            <v>20</v>
          </cell>
          <cell r="G1045" t="str">
            <v>E</v>
          </cell>
          <cell r="H1045">
            <v>1</v>
          </cell>
          <cell r="J1045">
            <v>148323</v>
          </cell>
        </row>
        <row r="1046">
          <cell r="C1046">
            <v>2021</v>
          </cell>
          <cell r="D1046" t="str">
            <v>I</v>
          </cell>
          <cell r="E1046">
            <v>1</v>
          </cell>
          <cell r="G1046" t="str">
            <v>C</v>
          </cell>
          <cell r="H1046">
            <v>2</v>
          </cell>
          <cell r="J1046">
            <v>25452</v>
          </cell>
        </row>
        <row r="1047">
          <cell r="C1047">
            <v>2021</v>
          </cell>
          <cell r="D1047" t="str">
            <v>I</v>
          </cell>
          <cell r="E1047">
            <v>2</v>
          </cell>
          <cell r="G1047" t="str">
            <v>C</v>
          </cell>
          <cell r="H1047">
            <v>2</v>
          </cell>
          <cell r="J1047">
            <v>68326</v>
          </cell>
        </row>
        <row r="1048">
          <cell r="C1048">
            <v>2021</v>
          </cell>
          <cell r="D1048" t="str">
            <v>I</v>
          </cell>
          <cell r="E1048">
            <v>3</v>
          </cell>
          <cell r="G1048" t="str">
            <v>C</v>
          </cell>
          <cell r="H1048">
            <v>2</v>
          </cell>
          <cell r="J1048">
            <v>31819</v>
          </cell>
        </row>
        <row r="1049">
          <cell r="C1049">
            <v>2021</v>
          </cell>
          <cell r="D1049" t="str">
            <v>I</v>
          </cell>
          <cell r="E1049">
            <v>4</v>
          </cell>
          <cell r="G1049" t="str">
            <v>C</v>
          </cell>
          <cell r="H1049">
            <v>2</v>
          </cell>
          <cell r="J1049">
            <v>34501</v>
          </cell>
        </row>
        <row r="1050">
          <cell r="C1050">
            <v>2021</v>
          </cell>
          <cell r="D1050" t="str">
            <v>I</v>
          </cell>
          <cell r="E1050">
            <v>10</v>
          </cell>
          <cell r="G1050" t="str">
            <v>C</v>
          </cell>
          <cell r="H1050">
            <v>2</v>
          </cell>
          <cell r="J1050">
            <v>5779</v>
          </cell>
        </row>
        <row r="1051">
          <cell r="C1051">
            <v>2021</v>
          </cell>
          <cell r="D1051" t="str">
            <v>I</v>
          </cell>
          <cell r="E1051">
            <v>18</v>
          </cell>
          <cell r="G1051" t="str">
            <v>C</v>
          </cell>
          <cell r="H1051">
            <v>2</v>
          </cell>
          <cell r="J1051">
            <v>646</v>
          </cell>
        </row>
        <row r="1052">
          <cell r="C1052">
            <v>2021</v>
          </cell>
          <cell r="D1052" t="str">
            <v>I</v>
          </cell>
          <cell r="E1052">
            <v>20</v>
          </cell>
          <cell r="G1052" t="str">
            <v>C</v>
          </cell>
          <cell r="H1052">
            <v>2</v>
          </cell>
          <cell r="J1052">
            <v>7116</v>
          </cell>
        </row>
        <row r="1053">
          <cell r="C1053">
            <v>2021</v>
          </cell>
          <cell r="D1053" t="str">
            <v>II</v>
          </cell>
          <cell r="E1053">
            <v>6</v>
          </cell>
          <cell r="G1053" t="str">
            <v>D</v>
          </cell>
          <cell r="H1053">
            <v>1</v>
          </cell>
          <cell r="J1053">
            <v>161757</v>
          </cell>
        </row>
        <row r="1054">
          <cell r="C1054">
            <v>2021</v>
          </cell>
          <cell r="D1054" t="str">
            <v>II</v>
          </cell>
          <cell r="E1054">
            <v>11</v>
          </cell>
          <cell r="G1054" t="str">
            <v>D</v>
          </cell>
          <cell r="H1054">
            <v>2</v>
          </cell>
          <cell r="J1054">
            <v>556905</v>
          </cell>
        </row>
        <row r="1055">
          <cell r="C1055">
            <v>2021</v>
          </cell>
          <cell r="D1055" t="str">
            <v>II</v>
          </cell>
          <cell r="E1055">
            <v>1</v>
          </cell>
          <cell r="G1055" t="str">
            <v>C</v>
          </cell>
          <cell r="H1055">
            <v>1</v>
          </cell>
          <cell r="J1055">
            <v>15064</v>
          </cell>
        </row>
        <row r="1056">
          <cell r="C1056">
            <v>2021</v>
          </cell>
          <cell r="D1056" t="str">
            <v>II</v>
          </cell>
          <cell r="E1056">
            <v>2</v>
          </cell>
          <cell r="G1056" t="str">
            <v>C</v>
          </cell>
          <cell r="H1056">
            <v>1</v>
          </cell>
          <cell r="J1056">
            <v>41683</v>
          </cell>
        </row>
        <row r="1057">
          <cell r="C1057">
            <v>2021</v>
          </cell>
          <cell r="D1057" t="str">
            <v>II</v>
          </cell>
          <cell r="E1057">
            <v>2</v>
          </cell>
          <cell r="G1057" t="str">
            <v>C</v>
          </cell>
          <cell r="H1057">
            <v>1</v>
          </cell>
          <cell r="J1057">
            <v>15</v>
          </cell>
        </row>
        <row r="1058">
          <cell r="C1058">
            <v>2021</v>
          </cell>
          <cell r="D1058" t="str">
            <v>II</v>
          </cell>
          <cell r="E1058">
            <v>3</v>
          </cell>
          <cell r="G1058" t="str">
            <v>C</v>
          </cell>
          <cell r="H1058">
            <v>1</v>
          </cell>
          <cell r="J1058">
            <v>28213</v>
          </cell>
        </row>
        <row r="1059">
          <cell r="C1059">
            <v>2021</v>
          </cell>
          <cell r="D1059" t="str">
            <v>II</v>
          </cell>
          <cell r="E1059">
            <v>4</v>
          </cell>
          <cell r="G1059" t="str">
            <v>C</v>
          </cell>
          <cell r="H1059">
            <v>1</v>
          </cell>
          <cell r="J1059">
            <v>28526</v>
          </cell>
        </row>
        <row r="1060">
          <cell r="C1060">
            <v>2021</v>
          </cell>
          <cell r="D1060" t="str">
            <v>II</v>
          </cell>
          <cell r="E1060">
            <v>4</v>
          </cell>
          <cell r="G1060" t="str">
            <v>C</v>
          </cell>
          <cell r="H1060">
            <v>1</v>
          </cell>
          <cell r="J1060">
            <v>94</v>
          </cell>
        </row>
        <row r="1061">
          <cell r="C1061">
            <v>2021</v>
          </cell>
          <cell r="D1061" t="str">
            <v>II</v>
          </cell>
          <cell r="E1061">
            <v>5</v>
          </cell>
          <cell r="G1061" t="str">
            <v>C</v>
          </cell>
          <cell r="H1061">
            <v>1</v>
          </cell>
          <cell r="J1061">
            <v>1090</v>
          </cell>
        </row>
        <row r="1062">
          <cell r="C1062">
            <v>2021</v>
          </cell>
          <cell r="D1062" t="str">
            <v>II</v>
          </cell>
          <cell r="E1062">
            <v>5</v>
          </cell>
          <cell r="G1062" t="str">
            <v>C</v>
          </cell>
          <cell r="H1062">
            <v>1</v>
          </cell>
          <cell r="J1062">
            <v>16</v>
          </cell>
        </row>
        <row r="1063">
          <cell r="C1063">
            <v>2021</v>
          </cell>
          <cell r="D1063" t="str">
            <v>II</v>
          </cell>
          <cell r="E1063">
            <v>18</v>
          </cell>
          <cell r="G1063" t="str">
            <v>C</v>
          </cell>
          <cell r="H1063">
            <v>1</v>
          </cell>
          <cell r="J1063">
            <v>1517</v>
          </cell>
        </row>
        <row r="1064">
          <cell r="C1064">
            <v>2021</v>
          </cell>
          <cell r="D1064" t="str">
            <v>II</v>
          </cell>
          <cell r="E1064">
            <v>20</v>
          </cell>
          <cell r="G1064" t="str">
            <v>E</v>
          </cell>
          <cell r="H1064">
            <v>1</v>
          </cell>
          <cell r="J1064">
            <v>186752</v>
          </cell>
        </row>
        <row r="1065">
          <cell r="C1065">
            <v>2021</v>
          </cell>
          <cell r="D1065" t="str">
            <v>II</v>
          </cell>
          <cell r="E1065">
            <v>3</v>
          </cell>
          <cell r="G1065" t="str">
            <v>C</v>
          </cell>
          <cell r="H1065">
            <v>2</v>
          </cell>
          <cell r="J1065">
            <v>27832</v>
          </cell>
        </row>
        <row r="1066">
          <cell r="C1066">
            <v>2021</v>
          </cell>
          <cell r="D1066" t="str">
            <v>II</v>
          </cell>
          <cell r="E1066">
            <v>3</v>
          </cell>
          <cell r="G1066" t="str">
            <v>C</v>
          </cell>
          <cell r="H1066">
            <v>2</v>
          </cell>
          <cell r="J1066">
            <v>10830</v>
          </cell>
        </row>
        <row r="1067">
          <cell r="C1067">
            <v>2021</v>
          </cell>
          <cell r="D1067" t="str">
            <v>II</v>
          </cell>
          <cell r="E1067">
            <v>4</v>
          </cell>
          <cell r="G1067" t="str">
            <v>C</v>
          </cell>
          <cell r="H1067">
            <v>2</v>
          </cell>
          <cell r="J1067">
            <v>33359</v>
          </cell>
        </row>
        <row r="1068">
          <cell r="C1068">
            <v>2021</v>
          </cell>
          <cell r="D1068" t="str">
            <v>II</v>
          </cell>
          <cell r="E1068">
            <v>4</v>
          </cell>
          <cell r="G1068" t="str">
            <v>C</v>
          </cell>
          <cell r="H1068">
            <v>2</v>
          </cell>
          <cell r="J1068">
            <v>4366</v>
          </cell>
        </row>
        <row r="1069">
          <cell r="C1069">
            <v>2021</v>
          </cell>
          <cell r="D1069" t="str">
            <v>II</v>
          </cell>
          <cell r="E1069">
            <v>7</v>
          </cell>
          <cell r="G1069" t="str">
            <v>C</v>
          </cell>
          <cell r="H1069">
            <v>2</v>
          </cell>
          <cell r="J1069">
            <v>12697</v>
          </cell>
        </row>
        <row r="1070">
          <cell r="C1070">
            <v>2021</v>
          </cell>
          <cell r="D1070" t="str">
            <v>II</v>
          </cell>
          <cell r="E1070">
            <v>8</v>
          </cell>
          <cell r="G1070" t="str">
            <v>C</v>
          </cell>
          <cell r="H1070">
            <v>2</v>
          </cell>
          <cell r="J1070">
            <v>34647</v>
          </cell>
        </row>
        <row r="1071">
          <cell r="C1071">
            <v>2021</v>
          </cell>
          <cell r="D1071" t="str">
            <v>II</v>
          </cell>
          <cell r="E1071">
            <v>8</v>
          </cell>
          <cell r="G1071" t="str">
            <v>C</v>
          </cell>
          <cell r="H1071">
            <v>2</v>
          </cell>
          <cell r="J1071">
            <v>297456</v>
          </cell>
        </row>
        <row r="1072">
          <cell r="C1072">
            <v>2021</v>
          </cell>
          <cell r="D1072" t="str">
            <v>II</v>
          </cell>
          <cell r="E1072">
            <v>10</v>
          </cell>
          <cell r="G1072" t="str">
            <v>C</v>
          </cell>
          <cell r="H1072">
            <v>2</v>
          </cell>
          <cell r="J1072">
            <v>3241</v>
          </cell>
        </row>
        <row r="1073">
          <cell r="C1073">
            <v>2021</v>
          </cell>
          <cell r="D1073" t="str">
            <v>II</v>
          </cell>
          <cell r="E1073">
            <v>10</v>
          </cell>
          <cell r="G1073" t="str">
            <v>C</v>
          </cell>
          <cell r="H1073">
            <v>2</v>
          </cell>
          <cell r="J1073">
            <v>2950</v>
          </cell>
        </row>
        <row r="1074">
          <cell r="C1074">
            <v>2021</v>
          </cell>
          <cell r="D1074" t="str">
            <v>II</v>
          </cell>
          <cell r="E1074">
            <v>18</v>
          </cell>
          <cell r="G1074" t="str">
            <v>C</v>
          </cell>
          <cell r="H1074">
            <v>2</v>
          </cell>
          <cell r="J1074">
            <v>836</v>
          </cell>
        </row>
        <row r="1075">
          <cell r="C1075">
            <v>2021</v>
          </cell>
          <cell r="D1075" t="str">
            <v>II</v>
          </cell>
          <cell r="E1075">
            <v>20</v>
          </cell>
          <cell r="G1075" t="str">
            <v>E</v>
          </cell>
          <cell r="H1075">
            <v>2</v>
          </cell>
          <cell r="J1075">
            <v>3342</v>
          </cell>
        </row>
        <row r="1076">
          <cell r="C1076">
            <v>2021</v>
          </cell>
          <cell r="D1076" t="str">
            <v>II</v>
          </cell>
          <cell r="E1076">
            <v>20</v>
          </cell>
          <cell r="G1076" t="str">
            <v>E</v>
          </cell>
          <cell r="H1076">
            <v>2</v>
          </cell>
          <cell r="J1076">
            <v>7260</v>
          </cell>
        </row>
        <row r="1077">
          <cell r="C1077">
            <v>2021</v>
          </cell>
          <cell r="D1077" t="str">
            <v>III</v>
          </cell>
          <cell r="E1077">
            <v>6</v>
          </cell>
          <cell r="G1077" t="str">
            <v>D</v>
          </cell>
          <cell r="H1077">
            <v>1</v>
          </cell>
          <cell r="J1077">
            <v>128433</v>
          </cell>
        </row>
        <row r="1078">
          <cell r="C1078">
            <v>2021</v>
          </cell>
          <cell r="D1078" t="str">
            <v>III</v>
          </cell>
          <cell r="E1078">
            <v>11</v>
          </cell>
          <cell r="G1078" t="str">
            <v>D</v>
          </cell>
          <cell r="H1078">
            <v>2</v>
          </cell>
          <cell r="J1078">
            <v>587586</v>
          </cell>
        </row>
        <row r="1079">
          <cell r="C1079">
            <v>2021</v>
          </cell>
          <cell r="D1079" t="str">
            <v>III</v>
          </cell>
          <cell r="E1079">
            <v>1</v>
          </cell>
          <cell r="G1079" t="str">
            <v>C</v>
          </cell>
          <cell r="H1079">
            <v>1</v>
          </cell>
          <cell r="J1079">
            <v>24264</v>
          </cell>
        </row>
        <row r="1080">
          <cell r="C1080">
            <v>2021</v>
          </cell>
          <cell r="D1080" t="str">
            <v>III</v>
          </cell>
          <cell r="E1080">
            <v>2</v>
          </cell>
          <cell r="G1080" t="str">
            <v>C</v>
          </cell>
          <cell r="H1080">
            <v>1</v>
          </cell>
          <cell r="J1080">
            <v>69639</v>
          </cell>
        </row>
        <row r="1081">
          <cell r="C1081">
            <v>2021</v>
          </cell>
          <cell r="D1081" t="str">
            <v>III</v>
          </cell>
          <cell r="E1081">
            <v>2</v>
          </cell>
          <cell r="G1081" t="str">
            <v>C</v>
          </cell>
          <cell r="H1081">
            <v>1</v>
          </cell>
          <cell r="J1081">
            <v>29</v>
          </cell>
        </row>
        <row r="1082">
          <cell r="C1082">
            <v>2021</v>
          </cell>
          <cell r="D1082" t="str">
            <v>III</v>
          </cell>
          <cell r="E1082">
            <v>3</v>
          </cell>
          <cell r="G1082" t="str">
            <v>C</v>
          </cell>
          <cell r="H1082">
            <v>1</v>
          </cell>
          <cell r="J1082">
            <v>45932</v>
          </cell>
        </row>
        <row r="1083">
          <cell r="C1083">
            <v>2021</v>
          </cell>
          <cell r="D1083" t="str">
            <v>III</v>
          </cell>
          <cell r="E1083">
            <v>4</v>
          </cell>
          <cell r="G1083" t="str">
            <v>C</v>
          </cell>
          <cell r="H1083">
            <v>1</v>
          </cell>
          <cell r="J1083">
            <v>47542</v>
          </cell>
        </row>
        <row r="1084">
          <cell r="C1084">
            <v>2021</v>
          </cell>
          <cell r="D1084" t="str">
            <v>III</v>
          </cell>
          <cell r="E1084">
            <v>4</v>
          </cell>
          <cell r="G1084" t="str">
            <v>C</v>
          </cell>
          <cell r="H1084">
            <v>1</v>
          </cell>
          <cell r="J1084">
            <v>153</v>
          </cell>
        </row>
        <row r="1085">
          <cell r="C1085">
            <v>2021</v>
          </cell>
          <cell r="D1085" t="str">
            <v>III</v>
          </cell>
          <cell r="E1085">
            <v>5</v>
          </cell>
          <cell r="G1085" t="str">
            <v>C</v>
          </cell>
          <cell r="H1085">
            <v>1</v>
          </cell>
          <cell r="J1085">
            <v>2282</v>
          </cell>
        </row>
        <row r="1086">
          <cell r="C1086">
            <v>2021</v>
          </cell>
          <cell r="D1086" t="str">
            <v>III</v>
          </cell>
          <cell r="E1086">
            <v>5</v>
          </cell>
          <cell r="G1086" t="str">
            <v>C</v>
          </cell>
          <cell r="H1086">
            <v>1</v>
          </cell>
          <cell r="J1086">
            <v>15</v>
          </cell>
        </row>
        <row r="1087">
          <cell r="C1087">
            <v>2021</v>
          </cell>
          <cell r="D1087" t="str">
            <v>III</v>
          </cell>
          <cell r="E1087">
            <v>18</v>
          </cell>
          <cell r="G1087" t="str">
            <v>C</v>
          </cell>
          <cell r="H1087">
            <v>1</v>
          </cell>
          <cell r="J1087">
            <v>2079</v>
          </cell>
        </row>
        <row r="1088">
          <cell r="C1088">
            <v>2021</v>
          </cell>
          <cell r="D1088" t="str">
            <v>III</v>
          </cell>
          <cell r="E1088">
            <v>20</v>
          </cell>
          <cell r="G1088" t="str">
            <v>E</v>
          </cell>
          <cell r="H1088">
            <v>1</v>
          </cell>
          <cell r="J1088">
            <v>194162</v>
          </cell>
        </row>
        <row r="1089">
          <cell r="C1089">
            <v>2021</v>
          </cell>
          <cell r="D1089" t="str">
            <v>III</v>
          </cell>
          <cell r="E1089">
            <v>1</v>
          </cell>
          <cell r="G1089" t="str">
            <v>C</v>
          </cell>
          <cell r="H1089">
            <v>2</v>
          </cell>
          <cell r="J1089">
            <v>1</v>
          </cell>
        </row>
        <row r="1090">
          <cell r="C1090">
            <v>2021</v>
          </cell>
          <cell r="D1090" t="str">
            <v>III</v>
          </cell>
          <cell r="E1090">
            <v>3</v>
          </cell>
          <cell r="G1090" t="str">
            <v>C</v>
          </cell>
          <cell r="H1090">
            <v>2</v>
          </cell>
          <cell r="J1090">
            <v>42510</v>
          </cell>
        </row>
        <row r="1091">
          <cell r="C1091">
            <v>2021</v>
          </cell>
          <cell r="D1091" t="str">
            <v>III</v>
          </cell>
          <cell r="E1091">
            <v>3</v>
          </cell>
          <cell r="G1091" t="str">
            <v>C</v>
          </cell>
          <cell r="H1091">
            <v>2</v>
          </cell>
          <cell r="J1091">
            <v>32981</v>
          </cell>
        </row>
        <row r="1092">
          <cell r="C1092">
            <v>2021</v>
          </cell>
          <cell r="D1092" t="str">
            <v>III</v>
          </cell>
          <cell r="E1092">
            <v>4</v>
          </cell>
          <cell r="G1092" t="str">
            <v>C</v>
          </cell>
          <cell r="H1092">
            <v>2</v>
          </cell>
          <cell r="J1092">
            <v>54086</v>
          </cell>
        </row>
        <row r="1093">
          <cell r="C1093">
            <v>2021</v>
          </cell>
          <cell r="D1093" t="str">
            <v>III</v>
          </cell>
          <cell r="E1093">
            <v>4</v>
          </cell>
          <cell r="G1093" t="str">
            <v>C</v>
          </cell>
          <cell r="H1093">
            <v>2</v>
          </cell>
          <cell r="J1093">
            <v>9950</v>
          </cell>
        </row>
        <row r="1094">
          <cell r="C1094">
            <v>2021</v>
          </cell>
          <cell r="D1094" t="str">
            <v>III</v>
          </cell>
          <cell r="E1094">
            <v>7</v>
          </cell>
          <cell r="G1094" t="str">
            <v>C</v>
          </cell>
          <cell r="H1094">
            <v>2</v>
          </cell>
          <cell r="J1094">
            <v>21216</v>
          </cell>
        </row>
        <row r="1095">
          <cell r="C1095">
            <v>2021</v>
          </cell>
          <cell r="D1095" t="str">
            <v>III</v>
          </cell>
          <cell r="E1095">
            <v>8</v>
          </cell>
          <cell r="G1095" t="str">
            <v>C</v>
          </cell>
          <cell r="H1095">
            <v>2</v>
          </cell>
          <cell r="J1095">
            <v>58147</v>
          </cell>
        </row>
        <row r="1096">
          <cell r="C1096">
            <v>2021</v>
          </cell>
          <cell r="D1096" t="str">
            <v>III</v>
          </cell>
          <cell r="E1096">
            <v>8</v>
          </cell>
          <cell r="G1096" t="str">
            <v>C</v>
          </cell>
          <cell r="H1096">
            <v>2</v>
          </cell>
          <cell r="J1096">
            <v>820000</v>
          </cell>
        </row>
        <row r="1097">
          <cell r="C1097">
            <v>2021</v>
          </cell>
          <cell r="D1097" t="str">
            <v>III</v>
          </cell>
          <cell r="E1097">
            <v>10</v>
          </cell>
          <cell r="G1097" t="str">
            <v>C</v>
          </cell>
          <cell r="H1097">
            <v>2</v>
          </cell>
          <cell r="J1097">
            <v>5477</v>
          </cell>
        </row>
        <row r="1098">
          <cell r="C1098">
            <v>2021</v>
          </cell>
          <cell r="D1098" t="str">
            <v>III</v>
          </cell>
          <cell r="E1098">
            <v>10</v>
          </cell>
          <cell r="G1098" t="str">
            <v>C</v>
          </cell>
          <cell r="H1098">
            <v>2</v>
          </cell>
          <cell r="J1098">
            <v>4190</v>
          </cell>
        </row>
        <row r="1099">
          <cell r="C1099">
            <v>2021</v>
          </cell>
          <cell r="D1099" t="str">
            <v>III</v>
          </cell>
          <cell r="E1099">
            <v>18</v>
          </cell>
          <cell r="G1099" t="str">
            <v>C</v>
          </cell>
          <cell r="H1099">
            <v>2</v>
          </cell>
          <cell r="J1099">
            <v>1249</v>
          </cell>
        </row>
        <row r="1100">
          <cell r="C1100">
            <v>2021</v>
          </cell>
          <cell r="D1100" t="str">
            <v>IV</v>
          </cell>
          <cell r="E1100">
            <v>6</v>
          </cell>
          <cell r="G1100" t="str">
            <v>D</v>
          </cell>
          <cell r="H1100">
            <v>1</v>
          </cell>
          <cell r="J1100">
            <v>112259</v>
          </cell>
        </row>
        <row r="1101">
          <cell r="C1101">
            <v>2021</v>
          </cell>
          <cell r="D1101" t="str">
            <v>IV</v>
          </cell>
          <cell r="E1101">
            <v>11</v>
          </cell>
          <cell r="G1101" t="str">
            <v>D</v>
          </cell>
          <cell r="H1101">
            <v>2</v>
          </cell>
          <cell r="J1101">
            <v>613233</v>
          </cell>
        </row>
        <row r="1102">
          <cell r="C1102">
            <v>2021</v>
          </cell>
          <cell r="D1102" t="str">
            <v>IV</v>
          </cell>
          <cell r="E1102">
            <v>1</v>
          </cell>
          <cell r="G1102" t="str">
            <v>C</v>
          </cell>
          <cell r="H1102">
            <v>1</v>
          </cell>
          <cell r="J1102">
            <v>25806</v>
          </cell>
        </row>
        <row r="1103">
          <cell r="C1103">
            <v>2021</v>
          </cell>
          <cell r="D1103" t="str">
            <v>IV</v>
          </cell>
          <cell r="E1103">
            <v>2</v>
          </cell>
          <cell r="G1103" t="str">
            <v>C</v>
          </cell>
          <cell r="H1103">
            <v>1</v>
          </cell>
          <cell r="J1103">
            <v>74250</v>
          </cell>
        </row>
        <row r="1104">
          <cell r="C1104">
            <v>2021</v>
          </cell>
          <cell r="D1104" t="str">
            <v>IV</v>
          </cell>
          <cell r="E1104">
            <v>2</v>
          </cell>
          <cell r="G1104" t="str">
            <v>C</v>
          </cell>
          <cell r="H1104">
            <v>1</v>
          </cell>
          <cell r="J1104">
            <v>26</v>
          </cell>
        </row>
        <row r="1105">
          <cell r="C1105">
            <v>2021</v>
          </cell>
          <cell r="D1105" t="str">
            <v>IV</v>
          </cell>
          <cell r="E1105">
            <v>3</v>
          </cell>
          <cell r="G1105" t="str">
            <v>C</v>
          </cell>
          <cell r="H1105">
            <v>1</v>
          </cell>
          <cell r="J1105">
            <v>49021</v>
          </cell>
        </row>
        <row r="1106">
          <cell r="C1106">
            <v>2021</v>
          </cell>
          <cell r="D1106" t="str">
            <v>IV</v>
          </cell>
          <cell r="E1106">
            <v>4</v>
          </cell>
          <cell r="G1106" t="str">
            <v>C</v>
          </cell>
          <cell r="H1106">
            <v>1</v>
          </cell>
          <cell r="J1106">
            <v>55324</v>
          </cell>
        </row>
        <row r="1107">
          <cell r="C1107">
            <v>2021</v>
          </cell>
          <cell r="D1107" t="str">
            <v>IV</v>
          </cell>
          <cell r="E1107">
            <v>4</v>
          </cell>
          <cell r="G1107" t="str">
            <v>C</v>
          </cell>
          <cell r="H1107">
            <v>1</v>
          </cell>
          <cell r="J1107">
            <v>156</v>
          </cell>
        </row>
        <row r="1108">
          <cell r="C1108">
            <v>2021</v>
          </cell>
          <cell r="D1108" t="str">
            <v>IV</v>
          </cell>
          <cell r="E1108">
            <v>5</v>
          </cell>
          <cell r="G1108" t="str">
            <v>C</v>
          </cell>
          <cell r="H1108">
            <v>1</v>
          </cell>
          <cell r="J1108">
            <v>3246</v>
          </cell>
        </row>
        <row r="1109">
          <cell r="C1109">
            <v>2021</v>
          </cell>
          <cell r="D1109" t="str">
            <v>IV</v>
          </cell>
          <cell r="E1109">
            <v>5</v>
          </cell>
          <cell r="G1109" t="str">
            <v>C</v>
          </cell>
          <cell r="H1109">
            <v>1</v>
          </cell>
          <cell r="J1109">
            <v>15</v>
          </cell>
        </row>
        <row r="1110">
          <cell r="C1110">
            <v>2021</v>
          </cell>
          <cell r="D1110" t="str">
            <v>IV</v>
          </cell>
          <cell r="E1110">
            <v>18</v>
          </cell>
          <cell r="G1110" t="str">
            <v>C</v>
          </cell>
          <cell r="H1110">
            <v>1</v>
          </cell>
          <cell r="J1110">
            <v>2167</v>
          </cell>
        </row>
        <row r="1111">
          <cell r="C1111">
            <v>2021</v>
          </cell>
          <cell r="D1111" t="str">
            <v>IV</v>
          </cell>
          <cell r="E1111">
            <v>20</v>
          </cell>
          <cell r="G1111" t="str">
            <v>E</v>
          </cell>
          <cell r="H1111">
            <v>1</v>
          </cell>
          <cell r="J1111">
            <v>227316</v>
          </cell>
        </row>
        <row r="1112">
          <cell r="C1112">
            <v>2021</v>
          </cell>
          <cell r="D1112" t="str">
            <v>IV</v>
          </cell>
          <cell r="E1112">
            <v>3</v>
          </cell>
          <cell r="G1112" t="str">
            <v>C</v>
          </cell>
          <cell r="H1112">
            <v>2</v>
          </cell>
          <cell r="J1112">
            <v>44881</v>
          </cell>
        </row>
        <row r="1113">
          <cell r="C1113">
            <v>2021</v>
          </cell>
          <cell r="D1113" t="str">
            <v>IV</v>
          </cell>
          <cell r="E1113">
            <v>3</v>
          </cell>
          <cell r="G1113" t="str">
            <v>C</v>
          </cell>
          <cell r="H1113">
            <v>2</v>
          </cell>
          <cell r="J1113">
            <v>50062</v>
          </cell>
        </row>
        <row r="1114">
          <cell r="C1114">
            <v>2021</v>
          </cell>
          <cell r="D1114" t="str">
            <v>IV</v>
          </cell>
          <cell r="E1114">
            <v>4</v>
          </cell>
          <cell r="G1114" t="str">
            <v>C</v>
          </cell>
          <cell r="H1114">
            <v>2</v>
          </cell>
          <cell r="J1114">
            <v>64902</v>
          </cell>
        </row>
        <row r="1115">
          <cell r="C1115">
            <v>2021</v>
          </cell>
          <cell r="D1115" t="str">
            <v>IV</v>
          </cell>
          <cell r="E1115">
            <v>4</v>
          </cell>
          <cell r="G1115" t="str">
            <v>C</v>
          </cell>
          <cell r="H1115">
            <v>2</v>
          </cell>
          <cell r="J1115">
            <v>16883</v>
          </cell>
        </row>
        <row r="1116">
          <cell r="C1116">
            <v>2021</v>
          </cell>
          <cell r="D1116" t="str">
            <v>IV</v>
          </cell>
          <cell r="E1116">
            <v>7</v>
          </cell>
          <cell r="G1116" t="str">
            <v>C</v>
          </cell>
          <cell r="H1116">
            <v>2</v>
          </cell>
          <cell r="J1116">
            <v>21785</v>
          </cell>
        </row>
        <row r="1117">
          <cell r="C1117">
            <v>2021</v>
          </cell>
          <cell r="D1117" t="str">
            <v>IV</v>
          </cell>
          <cell r="E1117">
            <v>8</v>
          </cell>
          <cell r="G1117" t="str">
            <v>C</v>
          </cell>
          <cell r="H1117">
            <v>2</v>
          </cell>
          <cell r="J1117">
            <v>59350</v>
          </cell>
        </row>
        <row r="1118">
          <cell r="C1118">
            <v>2021</v>
          </cell>
          <cell r="D1118" t="str">
            <v>IV</v>
          </cell>
          <cell r="E1118">
            <v>8</v>
          </cell>
          <cell r="G1118" t="str">
            <v>C</v>
          </cell>
          <cell r="H1118">
            <v>2</v>
          </cell>
          <cell r="J1118">
            <v>1017493</v>
          </cell>
        </row>
        <row r="1119">
          <cell r="C1119">
            <v>2021</v>
          </cell>
          <cell r="D1119" t="str">
            <v>IV</v>
          </cell>
          <cell r="E1119">
            <v>10</v>
          </cell>
          <cell r="G1119" t="str">
            <v>C</v>
          </cell>
          <cell r="H1119">
            <v>2</v>
          </cell>
          <cell r="J1119">
            <v>7741</v>
          </cell>
        </row>
        <row r="1120">
          <cell r="C1120">
            <v>2021</v>
          </cell>
          <cell r="D1120" t="str">
            <v>IV</v>
          </cell>
          <cell r="E1120">
            <v>10</v>
          </cell>
          <cell r="G1120" t="str">
            <v>C</v>
          </cell>
          <cell r="H1120">
            <v>2</v>
          </cell>
          <cell r="J1120">
            <v>5272</v>
          </cell>
        </row>
        <row r="1121">
          <cell r="C1121">
            <v>2021</v>
          </cell>
          <cell r="D1121" t="str">
            <v>IV</v>
          </cell>
          <cell r="E1121">
            <v>18</v>
          </cell>
          <cell r="G1121" t="str">
            <v>C</v>
          </cell>
          <cell r="H1121">
            <v>2</v>
          </cell>
          <cell r="J1121">
            <v>1389</v>
          </cell>
        </row>
        <row r="1122">
          <cell r="C1122">
            <v>2021</v>
          </cell>
          <cell r="D1122" t="str">
            <v>IV</v>
          </cell>
          <cell r="E1122">
            <v>20</v>
          </cell>
          <cell r="G1122" t="str">
            <v>E</v>
          </cell>
          <cell r="H1122">
            <v>2</v>
          </cell>
          <cell r="J1122">
            <v>72027</v>
          </cell>
        </row>
        <row r="1123">
          <cell r="C1123">
            <v>2021</v>
          </cell>
          <cell r="D1123" t="str">
            <v>IV</v>
          </cell>
          <cell r="E1123">
            <v>20</v>
          </cell>
          <cell r="G1123" t="str">
            <v>E</v>
          </cell>
          <cell r="H1123">
            <v>2</v>
          </cell>
          <cell r="J1123">
            <v>11523</v>
          </cell>
        </row>
        <row r="1124">
          <cell r="C1124">
            <v>2022</v>
          </cell>
          <cell r="D1124" t="str">
            <v>I</v>
          </cell>
          <cell r="E1124">
            <v>6</v>
          </cell>
          <cell r="G1124" t="str">
            <v>D</v>
          </cell>
          <cell r="H1124">
            <v>1</v>
          </cell>
          <cell r="J1124">
            <v>112259</v>
          </cell>
        </row>
        <row r="1125">
          <cell r="C1125">
            <v>2022</v>
          </cell>
          <cell r="D1125" t="str">
            <v>I</v>
          </cell>
          <cell r="E1125">
            <v>11</v>
          </cell>
          <cell r="G1125" t="str">
            <v>D</v>
          </cell>
          <cell r="H1125">
            <v>2</v>
          </cell>
          <cell r="J1125">
            <v>613233</v>
          </cell>
        </row>
        <row r="1126">
          <cell r="C1126">
            <v>2022</v>
          </cell>
          <cell r="D1126" t="str">
            <v>I</v>
          </cell>
          <cell r="E1126">
            <v>1</v>
          </cell>
          <cell r="G1126" t="str">
            <v>C</v>
          </cell>
          <cell r="H1126">
            <v>1</v>
          </cell>
          <cell r="J1126">
            <v>24562</v>
          </cell>
        </row>
        <row r="1127">
          <cell r="C1127">
            <v>2022</v>
          </cell>
          <cell r="D1127" t="str">
            <v>I</v>
          </cell>
          <cell r="E1127">
            <v>2</v>
          </cell>
          <cell r="G1127" t="str">
            <v>C</v>
          </cell>
          <cell r="H1127">
            <v>1</v>
          </cell>
          <cell r="J1127">
            <v>70309</v>
          </cell>
        </row>
        <row r="1128">
          <cell r="C1128">
            <v>2022</v>
          </cell>
          <cell r="D1128" t="str">
            <v>I</v>
          </cell>
          <cell r="E1128">
            <v>2</v>
          </cell>
          <cell r="G1128" t="str">
            <v>C</v>
          </cell>
          <cell r="H1128">
            <v>1</v>
          </cell>
          <cell r="J1128">
            <v>25</v>
          </cell>
        </row>
        <row r="1129">
          <cell r="C1129">
            <v>2022</v>
          </cell>
          <cell r="D1129" t="str">
            <v>I</v>
          </cell>
          <cell r="E1129">
            <v>3</v>
          </cell>
          <cell r="G1129" t="str">
            <v>C</v>
          </cell>
          <cell r="H1129">
            <v>1</v>
          </cell>
          <cell r="J1129">
            <v>46513</v>
          </cell>
        </row>
        <row r="1130">
          <cell r="C1130">
            <v>2022</v>
          </cell>
          <cell r="D1130" t="str">
            <v>I</v>
          </cell>
          <cell r="E1130">
            <v>4</v>
          </cell>
          <cell r="G1130" t="str">
            <v>C</v>
          </cell>
          <cell r="H1130">
            <v>1</v>
          </cell>
          <cell r="J1130">
            <v>57457</v>
          </cell>
        </row>
        <row r="1131">
          <cell r="C1131">
            <v>2022</v>
          </cell>
          <cell r="D1131" t="str">
            <v>I</v>
          </cell>
          <cell r="E1131">
            <v>4</v>
          </cell>
          <cell r="G1131" t="str">
            <v>C</v>
          </cell>
          <cell r="H1131">
            <v>1</v>
          </cell>
          <cell r="J1131">
            <v>151</v>
          </cell>
        </row>
        <row r="1132">
          <cell r="C1132">
            <v>2022</v>
          </cell>
          <cell r="D1132" t="str">
            <v>I</v>
          </cell>
          <cell r="E1132">
            <v>5</v>
          </cell>
          <cell r="G1132" t="str">
            <v>C</v>
          </cell>
          <cell r="H1132">
            <v>1</v>
          </cell>
          <cell r="J1132">
            <v>4605</v>
          </cell>
        </row>
        <row r="1133">
          <cell r="C1133">
            <v>2022</v>
          </cell>
          <cell r="D1133" t="str">
            <v>I</v>
          </cell>
          <cell r="E1133">
            <v>5</v>
          </cell>
          <cell r="G1133" t="str">
            <v>C</v>
          </cell>
          <cell r="H1133">
            <v>1</v>
          </cell>
          <cell r="J1133">
            <v>26</v>
          </cell>
        </row>
        <row r="1134">
          <cell r="C1134">
            <v>2022</v>
          </cell>
          <cell r="D1134" t="str">
            <v>I</v>
          </cell>
          <cell r="E1134">
            <v>18</v>
          </cell>
          <cell r="G1134" t="str">
            <v>C</v>
          </cell>
          <cell r="H1134">
            <v>1</v>
          </cell>
          <cell r="J1134">
            <v>1965</v>
          </cell>
        </row>
        <row r="1135">
          <cell r="C1135">
            <v>2022</v>
          </cell>
          <cell r="D1135" t="str">
            <v>I</v>
          </cell>
          <cell r="E1135">
            <v>20</v>
          </cell>
          <cell r="G1135" t="str">
            <v>E</v>
          </cell>
          <cell r="H1135">
            <v>1</v>
          </cell>
          <cell r="J1135">
            <v>191786</v>
          </cell>
        </row>
        <row r="1136">
          <cell r="C1136">
            <v>2022</v>
          </cell>
          <cell r="D1136" t="str">
            <v>I</v>
          </cell>
          <cell r="E1136">
            <v>3</v>
          </cell>
          <cell r="G1136" t="str">
            <v>C</v>
          </cell>
          <cell r="H1136">
            <v>2</v>
          </cell>
          <cell r="J1136">
            <v>47099</v>
          </cell>
        </row>
        <row r="1137">
          <cell r="C1137">
            <v>2022</v>
          </cell>
          <cell r="D1137" t="str">
            <v>I</v>
          </cell>
          <cell r="E1137">
            <v>3</v>
          </cell>
          <cell r="G1137" t="str">
            <v>C</v>
          </cell>
          <cell r="H1137">
            <v>2</v>
          </cell>
          <cell r="J1137">
            <v>57013</v>
          </cell>
        </row>
        <row r="1138">
          <cell r="C1138">
            <v>2022</v>
          </cell>
          <cell r="D1138" t="str">
            <v>I</v>
          </cell>
          <cell r="E1138">
            <v>4</v>
          </cell>
          <cell r="G1138" t="str">
            <v>C</v>
          </cell>
          <cell r="H1138">
            <v>2</v>
          </cell>
          <cell r="J1138">
            <v>76090</v>
          </cell>
        </row>
        <row r="1139">
          <cell r="C1139">
            <v>2022</v>
          </cell>
          <cell r="D1139" t="str">
            <v>I</v>
          </cell>
          <cell r="E1139">
            <v>4</v>
          </cell>
          <cell r="G1139" t="str">
            <v>C</v>
          </cell>
          <cell r="H1139">
            <v>2</v>
          </cell>
          <cell r="J1139">
            <v>22070</v>
          </cell>
        </row>
        <row r="1140">
          <cell r="C1140">
            <v>2022</v>
          </cell>
          <cell r="D1140" t="str">
            <v>I</v>
          </cell>
          <cell r="E1140">
            <v>7</v>
          </cell>
          <cell r="G1140" t="str">
            <v>C</v>
          </cell>
          <cell r="H1140">
            <v>2</v>
          </cell>
          <cell r="J1140">
            <v>21715</v>
          </cell>
        </row>
        <row r="1141">
          <cell r="C1141">
            <v>2022</v>
          </cell>
          <cell r="D1141" t="str">
            <v>I</v>
          </cell>
          <cell r="E1141">
            <v>8</v>
          </cell>
          <cell r="G1141" t="str">
            <v>C</v>
          </cell>
          <cell r="H1141">
            <v>2</v>
          </cell>
          <cell r="J1141">
            <v>59734</v>
          </cell>
        </row>
        <row r="1142">
          <cell r="C1142">
            <v>2022</v>
          </cell>
          <cell r="D1142" t="str">
            <v>I</v>
          </cell>
          <cell r="E1142">
            <v>8</v>
          </cell>
          <cell r="G1142" t="str">
            <v>C</v>
          </cell>
          <cell r="H1142">
            <v>2</v>
          </cell>
          <cell r="J1142">
            <v>1057222</v>
          </cell>
        </row>
        <row r="1143">
          <cell r="C1143">
            <v>2022</v>
          </cell>
          <cell r="D1143" t="str">
            <v>I</v>
          </cell>
          <cell r="E1143">
            <v>10</v>
          </cell>
          <cell r="G1143" t="str">
            <v>C</v>
          </cell>
          <cell r="H1143">
            <v>2</v>
          </cell>
          <cell r="J1143">
            <v>10398</v>
          </cell>
        </row>
        <row r="1144">
          <cell r="C1144">
            <v>2022</v>
          </cell>
          <cell r="D1144" t="str">
            <v>I</v>
          </cell>
          <cell r="E1144">
            <v>10</v>
          </cell>
          <cell r="G1144" t="str">
            <v>C</v>
          </cell>
          <cell r="H1144">
            <v>2</v>
          </cell>
          <cell r="J1144">
            <v>6696</v>
          </cell>
        </row>
        <row r="1145">
          <cell r="C1145">
            <v>2022</v>
          </cell>
          <cell r="D1145" t="str">
            <v>I</v>
          </cell>
          <cell r="E1145">
            <v>18</v>
          </cell>
          <cell r="G1145" t="str">
            <v>C</v>
          </cell>
          <cell r="H1145">
            <v>2</v>
          </cell>
          <cell r="J1145">
            <v>1525</v>
          </cell>
        </row>
        <row r="1146">
          <cell r="C1146">
            <v>2022</v>
          </cell>
          <cell r="D1146" t="str">
            <v>I</v>
          </cell>
          <cell r="E1146">
            <v>20</v>
          </cell>
          <cell r="G1146" t="str">
            <v>E</v>
          </cell>
          <cell r="H1146">
            <v>2</v>
          </cell>
          <cell r="J1146">
            <v>72847</v>
          </cell>
        </row>
        <row r="1147">
          <cell r="C1147">
            <v>2022</v>
          </cell>
          <cell r="D1147" t="str">
            <v>I</v>
          </cell>
          <cell r="E1147">
            <v>20</v>
          </cell>
          <cell r="G1147" t="str">
            <v>E</v>
          </cell>
          <cell r="H1147">
            <v>2</v>
          </cell>
          <cell r="J1147">
            <v>12169</v>
          </cell>
        </row>
        <row r="1148">
          <cell r="C1148">
            <v>2018</v>
          </cell>
          <cell r="D1148" t="str">
            <v>I</v>
          </cell>
          <cell r="E1148">
            <v>6</v>
          </cell>
          <cell r="G1148" t="str">
            <v>D</v>
          </cell>
          <cell r="H1148">
            <v>1</v>
          </cell>
          <cell r="J1148">
            <v>3931995</v>
          </cell>
        </row>
        <row r="1149">
          <cell r="C1149">
            <v>2018</v>
          </cell>
          <cell r="D1149" t="str">
            <v>I</v>
          </cell>
          <cell r="E1149">
            <v>11</v>
          </cell>
          <cell r="G1149" t="str">
            <v>D</v>
          </cell>
          <cell r="H1149">
            <v>2</v>
          </cell>
          <cell r="J1149">
            <v>9748448</v>
          </cell>
        </row>
        <row r="1150">
          <cell r="C1150">
            <v>2018</v>
          </cell>
          <cell r="D1150" t="str">
            <v>I</v>
          </cell>
          <cell r="E1150">
            <v>20</v>
          </cell>
          <cell r="G1150" t="str">
            <v>D</v>
          </cell>
          <cell r="H1150">
            <v>8</v>
          </cell>
          <cell r="J1150">
            <v>21847342</v>
          </cell>
        </row>
        <row r="1151">
          <cell r="C1151">
            <v>2018</v>
          </cell>
          <cell r="D1151" t="str">
            <v>I</v>
          </cell>
          <cell r="E1151">
            <v>11</v>
          </cell>
          <cell r="G1151" t="str">
            <v>E</v>
          </cell>
          <cell r="H1151">
            <v>2</v>
          </cell>
          <cell r="J1151">
            <v>43</v>
          </cell>
        </row>
        <row r="1152">
          <cell r="C1152">
            <v>2018</v>
          </cell>
          <cell r="D1152" t="str">
            <v>I</v>
          </cell>
          <cell r="E1152">
            <v>1</v>
          </cell>
          <cell r="G1152" t="str">
            <v>C</v>
          </cell>
          <cell r="H1152">
            <v>1</v>
          </cell>
          <cell r="J1152">
            <v>21683</v>
          </cell>
        </row>
        <row r="1153">
          <cell r="C1153">
            <v>2018</v>
          </cell>
          <cell r="D1153" t="str">
            <v>I</v>
          </cell>
          <cell r="E1153">
            <v>1</v>
          </cell>
          <cell r="G1153" t="str">
            <v>C</v>
          </cell>
          <cell r="H1153">
            <v>1</v>
          </cell>
          <cell r="J1153">
            <v>701208</v>
          </cell>
        </row>
        <row r="1154">
          <cell r="C1154">
            <v>2018</v>
          </cell>
          <cell r="D1154" t="str">
            <v>I</v>
          </cell>
          <cell r="E1154">
            <v>2</v>
          </cell>
          <cell r="G1154" t="str">
            <v>C</v>
          </cell>
          <cell r="H1154">
            <v>1</v>
          </cell>
          <cell r="J1154">
            <v>1707</v>
          </cell>
        </row>
        <row r="1155">
          <cell r="C1155">
            <v>2018</v>
          </cell>
          <cell r="D1155" t="str">
            <v>I</v>
          </cell>
          <cell r="E1155">
            <v>2</v>
          </cell>
          <cell r="G1155" t="str">
            <v>C</v>
          </cell>
          <cell r="H1155">
            <v>1</v>
          </cell>
          <cell r="J1155">
            <v>460203</v>
          </cell>
        </row>
        <row r="1156">
          <cell r="C1156">
            <v>2018</v>
          </cell>
          <cell r="D1156" t="str">
            <v>I</v>
          </cell>
          <cell r="E1156">
            <v>3</v>
          </cell>
          <cell r="G1156" t="str">
            <v>C</v>
          </cell>
          <cell r="H1156">
            <v>1</v>
          </cell>
          <cell r="J1156">
            <v>576</v>
          </cell>
        </row>
        <row r="1157">
          <cell r="C1157">
            <v>2018</v>
          </cell>
          <cell r="D1157" t="str">
            <v>I</v>
          </cell>
          <cell r="E1157">
            <v>3</v>
          </cell>
          <cell r="G1157" t="str">
            <v>C</v>
          </cell>
          <cell r="H1157">
            <v>1</v>
          </cell>
          <cell r="J1157">
            <v>211052</v>
          </cell>
        </row>
        <row r="1158">
          <cell r="C1158">
            <v>2018</v>
          </cell>
          <cell r="D1158" t="str">
            <v>I</v>
          </cell>
          <cell r="E1158">
            <v>3</v>
          </cell>
          <cell r="G1158" t="str">
            <v>C</v>
          </cell>
          <cell r="H1158">
            <v>2</v>
          </cell>
          <cell r="J1158">
            <v>272853</v>
          </cell>
        </row>
        <row r="1159">
          <cell r="C1159">
            <v>2018</v>
          </cell>
          <cell r="D1159" t="str">
            <v>I</v>
          </cell>
          <cell r="E1159">
            <v>3</v>
          </cell>
          <cell r="G1159" t="str">
            <v>C</v>
          </cell>
          <cell r="H1159">
            <v>99</v>
          </cell>
          <cell r="J1159">
            <v>60</v>
          </cell>
        </row>
        <row r="1160">
          <cell r="C1160">
            <v>2018</v>
          </cell>
          <cell r="D1160" t="str">
            <v>I</v>
          </cell>
          <cell r="E1160">
            <v>4</v>
          </cell>
          <cell r="G1160" t="str">
            <v>C</v>
          </cell>
          <cell r="H1160">
            <v>1</v>
          </cell>
          <cell r="J1160">
            <v>153615</v>
          </cell>
        </row>
        <row r="1161">
          <cell r="C1161">
            <v>2018</v>
          </cell>
          <cell r="D1161" t="str">
            <v>I</v>
          </cell>
          <cell r="E1161">
            <v>4</v>
          </cell>
          <cell r="G1161" t="str">
            <v>C</v>
          </cell>
          <cell r="H1161">
            <v>2</v>
          </cell>
          <cell r="J1161">
            <v>140812</v>
          </cell>
        </row>
        <row r="1162">
          <cell r="C1162">
            <v>2018</v>
          </cell>
          <cell r="D1162" t="str">
            <v>I</v>
          </cell>
          <cell r="E1162">
            <v>5</v>
          </cell>
          <cell r="G1162" t="str">
            <v>C</v>
          </cell>
          <cell r="H1162">
            <v>1</v>
          </cell>
          <cell r="J1162">
            <v>84349</v>
          </cell>
        </row>
        <row r="1163">
          <cell r="C1163">
            <v>2018</v>
          </cell>
          <cell r="D1163" t="str">
            <v>I</v>
          </cell>
          <cell r="E1163">
            <v>7</v>
          </cell>
          <cell r="G1163" t="str">
            <v>C</v>
          </cell>
          <cell r="H1163">
            <v>2</v>
          </cell>
          <cell r="J1163">
            <v>1103</v>
          </cell>
        </row>
        <row r="1164">
          <cell r="C1164">
            <v>2018</v>
          </cell>
          <cell r="D1164" t="str">
            <v>I</v>
          </cell>
          <cell r="E1164">
            <v>7</v>
          </cell>
          <cell r="G1164" t="str">
            <v>C</v>
          </cell>
          <cell r="H1164">
            <v>2</v>
          </cell>
          <cell r="J1164">
            <v>1248911</v>
          </cell>
        </row>
        <row r="1165">
          <cell r="C1165">
            <v>2018</v>
          </cell>
          <cell r="D1165" t="str">
            <v>I</v>
          </cell>
          <cell r="E1165">
            <v>8</v>
          </cell>
          <cell r="G1165" t="str">
            <v>C</v>
          </cell>
          <cell r="H1165">
            <v>2</v>
          </cell>
          <cell r="J1165">
            <v>61</v>
          </cell>
        </row>
        <row r="1166">
          <cell r="C1166">
            <v>2018</v>
          </cell>
          <cell r="D1166" t="str">
            <v>I</v>
          </cell>
          <cell r="E1166">
            <v>8</v>
          </cell>
          <cell r="G1166" t="str">
            <v>C</v>
          </cell>
          <cell r="H1166">
            <v>2</v>
          </cell>
          <cell r="J1166">
            <v>638784</v>
          </cell>
        </row>
        <row r="1167">
          <cell r="C1167">
            <v>2018</v>
          </cell>
          <cell r="D1167" t="str">
            <v>I</v>
          </cell>
          <cell r="E1167">
            <v>10</v>
          </cell>
          <cell r="G1167" t="str">
            <v>C</v>
          </cell>
          <cell r="H1167">
            <v>2</v>
          </cell>
          <cell r="J1167">
            <v>99774</v>
          </cell>
        </row>
        <row r="1168">
          <cell r="C1168">
            <v>2018</v>
          </cell>
          <cell r="D1168" t="str">
            <v>I</v>
          </cell>
          <cell r="E1168">
            <v>18</v>
          </cell>
          <cell r="G1168" t="str">
            <v>C</v>
          </cell>
          <cell r="H1168">
            <v>1</v>
          </cell>
          <cell r="J1168">
            <v>2520</v>
          </cell>
        </row>
        <row r="1169">
          <cell r="C1169">
            <v>2018</v>
          </cell>
          <cell r="D1169" t="str">
            <v>I</v>
          </cell>
          <cell r="E1169">
            <v>18</v>
          </cell>
          <cell r="G1169" t="str">
            <v>C</v>
          </cell>
          <cell r="H1169">
            <v>1</v>
          </cell>
          <cell r="J1169">
            <v>85618</v>
          </cell>
        </row>
        <row r="1170">
          <cell r="C1170">
            <v>2018</v>
          </cell>
          <cell r="D1170" t="str">
            <v>I</v>
          </cell>
          <cell r="E1170">
            <v>18</v>
          </cell>
          <cell r="G1170" t="str">
            <v>C</v>
          </cell>
          <cell r="H1170">
            <v>2</v>
          </cell>
          <cell r="J1170">
            <v>93115</v>
          </cell>
        </row>
        <row r="1171">
          <cell r="C1171">
            <v>2018</v>
          </cell>
          <cell r="D1171" t="str">
            <v>I</v>
          </cell>
          <cell r="E1171">
            <v>20</v>
          </cell>
          <cell r="G1171" t="str">
            <v>C</v>
          </cell>
          <cell r="H1171">
            <v>8</v>
          </cell>
          <cell r="J1171">
            <v>310841</v>
          </cell>
        </row>
        <row r="1172">
          <cell r="C1172">
            <v>2018</v>
          </cell>
          <cell r="D1172" t="str">
            <v>II</v>
          </cell>
          <cell r="E1172">
            <v>6</v>
          </cell>
          <cell r="G1172" t="str">
            <v>D</v>
          </cell>
          <cell r="H1172">
            <v>1</v>
          </cell>
          <cell r="J1172">
            <v>6056309</v>
          </cell>
        </row>
        <row r="1173">
          <cell r="C1173">
            <v>2018</v>
          </cell>
          <cell r="D1173" t="str">
            <v>II</v>
          </cell>
          <cell r="E1173">
            <v>11</v>
          </cell>
          <cell r="G1173" t="str">
            <v>D</v>
          </cell>
          <cell r="H1173">
            <v>2</v>
          </cell>
          <cell r="J1173">
            <v>9794055</v>
          </cell>
        </row>
        <row r="1174">
          <cell r="C1174">
            <v>2018</v>
          </cell>
          <cell r="D1174" t="str">
            <v>II</v>
          </cell>
          <cell r="E1174">
            <v>20</v>
          </cell>
          <cell r="G1174" t="str">
            <v>D</v>
          </cell>
          <cell r="H1174">
            <v>8</v>
          </cell>
          <cell r="J1174">
            <v>21017457</v>
          </cell>
        </row>
        <row r="1175">
          <cell r="C1175">
            <v>2018</v>
          </cell>
          <cell r="D1175" t="str">
            <v>II</v>
          </cell>
          <cell r="E1175">
            <v>11</v>
          </cell>
          <cell r="G1175" t="str">
            <v>E</v>
          </cell>
          <cell r="H1175">
            <v>2</v>
          </cell>
          <cell r="J1175">
            <v>1</v>
          </cell>
        </row>
        <row r="1176">
          <cell r="C1176">
            <v>2018</v>
          </cell>
          <cell r="D1176" t="str">
            <v>II</v>
          </cell>
          <cell r="E1176">
            <v>1</v>
          </cell>
          <cell r="G1176" t="str">
            <v>C</v>
          </cell>
          <cell r="H1176">
            <v>1</v>
          </cell>
          <cell r="J1176">
            <v>20292</v>
          </cell>
        </row>
        <row r="1177">
          <cell r="C1177">
            <v>2018</v>
          </cell>
          <cell r="D1177" t="str">
            <v>II</v>
          </cell>
          <cell r="E1177">
            <v>1</v>
          </cell>
          <cell r="G1177" t="str">
            <v>C</v>
          </cell>
          <cell r="H1177">
            <v>1</v>
          </cell>
          <cell r="J1177">
            <v>691698</v>
          </cell>
        </row>
        <row r="1178">
          <cell r="C1178">
            <v>2018</v>
          </cell>
          <cell r="D1178" t="str">
            <v>II</v>
          </cell>
          <cell r="E1178">
            <v>2</v>
          </cell>
          <cell r="G1178" t="str">
            <v>C</v>
          </cell>
          <cell r="H1178">
            <v>1</v>
          </cell>
          <cell r="J1178">
            <v>1674</v>
          </cell>
        </row>
        <row r="1179">
          <cell r="C1179">
            <v>2018</v>
          </cell>
          <cell r="D1179" t="str">
            <v>II</v>
          </cell>
          <cell r="E1179">
            <v>2</v>
          </cell>
          <cell r="G1179" t="str">
            <v>C</v>
          </cell>
          <cell r="H1179">
            <v>1</v>
          </cell>
          <cell r="J1179">
            <v>461397</v>
          </cell>
        </row>
        <row r="1180">
          <cell r="C1180">
            <v>2018</v>
          </cell>
          <cell r="D1180" t="str">
            <v>II</v>
          </cell>
          <cell r="E1180">
            <v>3</v>
          </cell>
          <cell r="G1180" t="str">
            <v>C</v>
          </cell>
          <cell r="H1180">
            <v>1</v>
          </cell>
          <cell r="J1180">
            <v>559</v>
          </cell>
        </row>
        <row r="1181">
          <cell r="C1181">
            <v>2018</v>
          </cell>
          <cell r="D1181" t="str">
            <v>II</v>
          </cell>
          <cell r="E1181">
            <v>3</v>
          </cell>
          <cell r="G1181" t="str">
            <v>C</v>
          </cell>
          <cell r="H1181">
            <v>1</v>
          </cell>
          <cell r="J1181">
            <v>210967</v>
          </cell>
        </row>
        <row r="1182">
          <cell r="C1182">
            <v>2018</v>
          </cell>
          <cell r="D1182" t="str">
            <v>II</v>
          </cell>
          <cell r="E1182">
            <v>3</v>
          </cell>
          <cell r="G1182" t="str">
            <v>C</v>
          </cell>
          <cell r="H1182">
            <v>2</v>
          </cell>
          <cell r="J1182">
            <v>270419</v>
          </cell>
        </row>
        <row r="1183">
          <cell r="C1183">
            <v>2018</v>
          </cell>
          <cell r="D1183" t="str">
            <v>II</v>
          </cell>
          <cell r="E1183">
            <v>3</v>
          </cell>
          <cell r="G1183" t="str">
            <v>C</v>
          </cell>
          <cell r="H1183">
            <v>99</v>
          </cell>
          <cell r="J1183">
            <v>295</v>
          </cell>
        </row>
        <row r="1184">
          <cell r="C1184">
            <v>2018</v>
          </cell>
          <cell r="D1184" t="str">
            <v>II</v>
          </cell>
          <cell r="E1184">
            <v>4</v>
          </cell>
          <cell r="G1184" t="str">
            <v>C</v>
          </cell>
          <cell r="H1184">
            <v>1</v>
          </cell>
          <cell r="J1184">
            <v>155238</v>
          </cell>
        </row>
        <row r="1185">
          <cell r="C1185">
            <v>2018</v>
          </cell>
          <cell r="D1185" t="str">
            <v>II</v>
          </cell>
          <cell r="E1185">
            <v>4</v>
          </cell>
          <cell r="G1185" t="str">
            <v>C</v>
          </cell>
          <cell r="H1185">
            <v>2</v>
          </cell>
          <cell r="J1185">
            <v>141270</v>
          </cell>
        </row>
        <row r="1186">
          <cell r="C1186">
            <v>2018</v>
          </cell>
          <cell r="D1186" t="str">
            <v>II</v>
          </cell>
          <cell r="E1186">
            <v>5</v>
          </cell>
          <cell r="G1186" t="str">
            <v>C</v>
          </cell>
          <cell r="H1186">
            <v>1</v>
          </cell>
          <cell r="J1186">
            <v>87961</v>
          </cell>
        </row>
        <row r="1187">
          <cell r="C1187">
            <v>2018</v>
          </cell>
          <cell r="D1187" t="str">
            <v>II</v>
          </cell>
          <cell r="E1187">
            <v>7</v>
          </cell>
          <cell r="G1187" t="str">
            <v>C</v>
          </cell>
          <cell r="H1187">
            <v>2</v>
          </cell>
          <cell r="J1187">
            <v>1035</v>
          </cell>
        </row>
        <row r="1188">
          <cell r="C1188">
            <v>2018</v>
          </cell>
          <cell r="D1188" t="str">
            <v>II</v>
          </cell>
          <cell r="E1188">
            <v>7</v>
          </cell>
          <cell r="G1188" t="str">
            <v>C</v>
          </cell>
          <cell r="H1188">
            <v>2</v>
          </cell>
          <cell r="J1188">
            <v>1228181</v>
          </cell>
        </row>
        <row r="1189">
          <cell r="C1189">
            <v>2018</v>
          </cell>
          <cell r="D1189" t="str">
            <v>II</v>
          </cell>
          <cell r="E1189">
            <v>8</v>
          </cell>
          <cell r="G1189" t="str">
            <v>C</v>
          </cell>
          <cell r="H1189">
            <v>2</v>
          </cell>
          <cell r="J1189">
            <v>57</v>
          </cell>
        </row>
        <row r="1190">
          <cell r="C1190">
            <v>2018</v>
          </cell>
          <cell r="D1190" t="str">
            <v>II</v>
          </cell>
          <cell r="E1190">
            <v>8</v>
          </cell>
          <cell r="G1190" t="str">
            <v>C</v>
          </cell>
          <cell r="H1190">
            <v>2</v>
          </cell>
          <cell r="J1190">
            <v>637788</v>
          </cell>
        </row>
        <row r="1191">
          <cell r="C1191">
            <v>2018</v>
          </cell>
          <cell r="D1191" t="str">
            <v>II</v>
          </cell>
          <cell r="E1191">
            <v>10</v>
          </cell>
          <cell r="G1191" t="str">
            <v>C</v>
          </cell>
          <cell r="H1191">
            <v>2</v>
          </cell>
          <cell r="J1191">
            <v>103671</v>
          </cell>
        </row>
        <row r="1192">
          <cell r="C1192">
            <v>2018</v>
          </cell>
          <cell r="D1192" t="str">
            <v>II</v>
          </cell>
          <cell r="E1192">
            <v>18</v>
          </cell>
          <cell r="G1192" t="str">
            <v>C</v>
          </cell>
          <cell r="H1192">
            <v>1</v>
          </cell>
          <cell r="J1192">
            <v>2550</v>
          </cell>
        </row>
        <row r="1193">
          <cell r="C1193">
            <v>2018</v>
          </cell>
          <cell r="D1193" t="str">
            <v>II</v>
          </cell>
          <cell r="E1193">
            <v>18</v>
          </cell>
          <cell r="G1193" t="str">
            <v>C</v>
          </cell>
          <cell r="H1193">
            <v>1</v>
          </cell>
          <cell r="J1193">
            <v>81947</v>
          </cell>
        </row>
        <row r="1194">
          <cell r="C1194">
            <v>2018</v>
          </cell>
          <cell r="D1194" t="str">
            <v>II</v>
          </cell>
          <cell r="E1194">
            <v>18</v>
          </cell>
          <cell r="G1194" t="str">
            <v>C</v>
          </cell>
          <cell r="H1194">
            <v>2</v>
          </cell>
          <cell r="J1194">
            <v>89417</v>
          </cell>
        </row>
        <row r="1195">
          <cell r="C1195">
            <v>2018</v>
          </cell>
          <cell r="D1195" t="str">
            <v>II</v>
          </cell>
          <cell r="E1195">
            <v>20</v>
          </cell>
          <cell r="G1195" t="str">
            <v>C</v>
          </cell>
          <cell r="H1195">
            <v>8</v>
          </cell>
          <cell r="J1195">
            <v>364235</v>
          </cell>
        </row>
        <row r="1196">
          <cell r="C1196">
            <v>2018</v>
          </cell>
          <cell r="D1196" t="str">
            <v>III</v>
          </cell>
          <cell r="E1196">
            <v>6</v>
          </cell>
          <cell r="G1196" t="str">
            <v>D</v>
          </cell>
          <cell r="H1196">
            <v>1</v>
          </cell>
          <cell r="J1196">
            <v>6378167</v>
          </cell>
        </row>
        <row r="1197">
          <cell r="C1197">
            <v>2018</v>
          </cell>
          <cell r="D1197" t="str">
            <v>III</v>
          </cell>
          <cell r="E1197">
            <v>11</v>
          </cell>
          <cell r="G1197" t="str">
            <v>D</v>
          </cell>
          <cell r="H1197">
            <v>2</v>
          </cell>
          <cell r="J1197">
            <v>9824676</v>
          </cell>
        </row>
        <row r="1198">
          <cell r="C1198">
            <v>2018</v>
          </cell>
          <cell r="D1198" t="str">
            <v>III</v>
          </cell>
          <cell r="E1198">
            <v>20</v>
          </cell>
          <cell r="G1198" t="str">
            <v>D</v>
          </cell>
          <cell r="H1198">
            <v>8</v>
          </cell>
          <cell r="J1198">
            <v>20761084</v>
          </cell>
        </row>
        <row r="1199">
          <cell r="C1199">
            <v>2018</v>
          </cell>
          <cell r="D1199" t="str">
            <v>III</v>
          </cell>
          <cell r="E1199">
            <v>1</v>
          </cell>
          <cell r="G1199" t="str">
            <v>C</v>
          </cell>
          <cell r="H1199">
            <v>1</v>
          </cell>
          <cell r="J1199">
            <v>17723</v>
          </cell>
        </row>
        <row r="1200">
          <cell r="C1200">
            <v>2018</v>
          </cell>
          <cell r="D1200" t="str">
            <v>III</v>
          </cell>
          <cell r="E1200">
            <v>1</v>
          </cell>
          <cell r="G1200" t="str">
            <v>C</v>
          </cell>
          <cell r="H1200">
            <v>1</v>
          </cell>
          <cell r="J1200">
            <v>651738</v>
          </cell>
        </row>
        <row r="1201">
          <cell r="C1201">
            <v>2018</v>
          </cell>
          <cell r="D1201" t="str">
            <v>III</v>
          </cell>
          <cell r="E1201">
            <v>2</v>
          </cell>
          <cell r="G1201" t="str">
            <v>C</v>
          </cell>
          <cell r="H1201">
            <v>1</v>
          </cell>
          <cell r="J1201">
            <v>1363</v>
          </cell>
        </row>
        <row r="1202">
          <cell r="C1202">
            <v>2018</v>
          </cell>
          <cell r="D1202" t="str">
            <v>III</v>
          </cell>
          <cell r="E1202">
            <v>2</v>
          </cell>
          <cell r="G1202" t="str">
            <v>C</v>
          </cell>
          <cell r="H1202">
            <v>1</v>
          </cell>
          <cell r="J1202">
            <v>398592</v>
          </cell>
        </row>
        <row r="1203">
          <cell r="C1203">
            <v>2018</v>
          </cell>
          <cell r="D1203" t="str">
            <v>III</v>
          </cell>
          <cell r="E1203">
            <v>3</v>
          </cell>
          <cell r="G1203" t="str">
            <v>C</v>
          </cell>
          <cell r="H1203">
            <v>1</v>
          </cell>
          <cell r="J1203">
            <v>447</v>
          </cell>
        </row>
        <row r="1204">
          <cell r="C1204">
            <v>2018</v>
          </cell>
          <cell r="D1204" t="str">
            <v>III</v>
          </cell>
          <cell r="E1204">
            <v>3</v>
          </cell>
          <cell r="G1204" t="str">
            <v>C</v>
          </cell>
          <cell r="H1204">
            <v>1</v>
          </cell>
          <cell r="J1204">
            <v>178853</v>
          </cell>
        </row>
        <row r="1205">
          <cell r="C1205">
            <v>2018</v>
          </cell>
          <cell r="D1205" t="str">
            <v>III</v>
          </cell>
          <cell r="E1205">
            <v>3</v>
          </cell>
          <cell r="G1205" t="str">
            <v>C</v>
          </cell>
          <cell r="H1205">
            <v>2</v>
          </cell>
          <cell r="J1205">
            <v>225489</v>
          </cell>
        </row>
        <row r="1206">
          <cell r="C1206">
            <v>2018</v>
          </cell>
          <cell r="D1206" t="str">
            <v>III</v>
          </cell>
          <cell r="E1206">
            <v>3</v>
          </cell>
          <cell r="G1206" t="str">
            <v>C</v>
          </cell>
          <cell r="H1206">
            <v>99</v>
          </cell>
          <cell r="J1206">
            <v>964</v>
          </cell>
        </row>
        <row r="1207">
          <cell r="C1207">
            <v>2018</v>
          </cell>
          <cell r="D1207" t="str">
            <v>III</v>
          </cell>
          <cell r="E1207">
            <v>4</v>
          </cell>
          <cell r="G1207" t="str">
            <v>C</v>
          </cell>
          <cell r="H1207">
            <v>1</v>
          </cell>
          <cell r="J1207">
            <v>136198</v>
          </cell>
        </row>
        <row r="1208">
          <cell r="C1208">
            <v>2018</v>
          </cell>
          <cell r="D1208" t="str">
            <v>III</v>
          </cell>
          <cell r="E1208">
            <v>4</v>
          </cell>
          <cell r="G1208" t="str">
            <v>C</v>
          </cell>
          <cell r="H1208">
            <v>2</v>
          </cell>
          <cell r="J1208">
            <v>124162</v>
          </cell>
        </row>
        <row r="1209">
          <cell r="C1209">
            <v>2018</v>
          </cell>
          <cell r="D1209" t="str">
            <v>III</v>
          </cell>
          <cell r="E1209">
            <v>5</v>
          </cell>
          <cell r="G1209" t="str">
            <v>C</v>
          </cell>
          <cell r="H1209">
            <v>1</v>
          </cell>
          <cell r="J1209">
            <v>81692</v>
          </cell>
        </row>
        <row r="1210">
          <cell r="C1210">
            <v>2018</v>
          </cell>
          <cell r="D1210" t="str">
            <v>III</v>
          </cell>
          <cell r="E1210">
            <v>7</v>
          </cell>
          <cell r="G1210" t="str">
            <v>C</v>
          </cell>
          <cell r="H1210">
            <v>2</v>
          </cell>
          <cell r="J1210">
            <v>858</v>
          </cell>
        </row>
        <row r="1211">
          <cell r="C1211">
            <v>2018</v>
          </cell>
          <cell r="D1211" t="str">
            <v>III</v>
          </cell>
          <cell r="E1211">
            <v>7</v>
          </cell>
          <cell r="G1211" t="str">
            <v>C</v>
          </cell>
          <cell r="H1211">
            <v>2</v>
          </cell>
          <cell r="J1211">
            <v>1143507</v>
          </cell>
        </row>
        <row r="1212">
          <cell r="C1212">
            <v>2018</v>
          </cell>
          <cell r="D1212" t="str">
            <v>III</v>
          </cell>
          <cell r="E1212">
            <v>8</v>
          </cell>
          <cell r="G1212" t="str">
            <v>C</v>
          </cell>
          <cell r="H1212">
            <v>2</v>
          </cell>
          <cell r="J1212">
            <v>45</v>
          </cell>
        </row>
        <row r="1213">
          <cell r="C1213">
            <v>2018</v>
          </cell>
          <cell r="D1213" t="str">
            <v>III</v>
          </cell>
          <cell r="E1213">
            <v>8</v>
          </cell>
          <cell r="G1213" t="str">
            <v>C</v>
          </cell>
          <cell r="H1213">
            <v>2</v>
          </cell>
          <cell r="J1213">
            <v>546927</v>
          </cell>
        </row>
        <row r="1214">
          <cell r="C1214">
            <v>2018</v>
          </cell>
          <cell r="D1214" t="str">
            <v>III</v>
          </cell>
          <cell r="E1214">
            <v>10</v>
          </cell>
          <cell r="G1214" t="str">
            <v>C</v>
          </cell>
          <cell r="H1214">
            <v>2</v>
          </cell>
          <cell r="J1214">
            <v>97004</v>
          </cell>
        </row>
        <row r="1215">
          <cell r="C1215">
            <v>2018</v>
          </cell>
          <cell r="D1215" t="str">
            <v>III</v>
          </cell>
          <cell r="E1215">
            <v>18</v>
          </cell>
          <cell r="G1215" t="str">
            <v>C</v>
          </cell>
          <cell r="H1215">
            <v>1</v>
          </cell>
          <cell r="J1215">
            <v>2019</v>
          </cell>
        </row>
        <row r="1216">
          <cell r="C1216">
            <v>2018</v>
          </cell>
          <cell r="D1216" t="str">
            <v>III</v>
          </cell>
          <cell r="E1216">
            <v>18</v>
          </cell>
          <cell r="G1216" t="str">
            <v>C</v>
          </cell>
          <cell r="H1216">
            <v>1</v>
          </cell>
          <cell r="J1216">
            <v>59943</v>
          </cell>
        </row>
        <row r="1217">
          <cell r="C1217">
            <v>2018</v>
          </cell>
          <cell r="D1217" t="str">
            <v>III</v>
          </cell>
          <cell r="E1217">
            <v>18</v>
          </cell>
          <cell r="G1217" t="str">
            <v>C</v>
          </cell>
          <cell r="H1217">
            <v>2</v>
          </cell>
          <cell r="J1217">
            <v>64536</v>
          </cell>
        </row>
        <row r="1218">
          <cell r="C1218">
            <v>2018</v>
          </cell>
          <cell r="D1218" t="str">
            <v>III</v>
          </cell>
          <cell r="E1218">
            <v>20</v>
          </cell>
          <cell r="G1218" t="str">
            <v>C</v>
          </cell>
          <cell r="H1218">
            <v>8</v>
          </cell>
          <cell r="J1218">
            <v>405405</v>
          </cell>
        </row>
        <row r="1219">
          <cell r="C1219">
            <v>2018</v>
          </cell>
          <cell r="D1219" t="str">
            <v>IV</v>
          </cell>
          <cell r="E1219">
            <v>6</v>
          </cell>
          <cell r="G1219" t="str">
            <v>D</v>
          </cell>
          <cell r="H1219">
            <v>1</v>
          </cell>
          <cell r="J1219">
            <v>6556115</v>
          </cell>
        </row>
        <row r="1220">
          <cell r="C1220">
            <v>2018</v>
          </cell>
          <cell r="D1220" t="str">
            <v>IV</v>
          </cell>
          <cell r="E1220">
            <v>11</v>
          </cell>
          <cell r="G1220" t="str">
            <v>D</v>
          </cell>
          <cell r="H1220">
            <v>2</v>
          </cell>
          <cell r="J1220">
            <v>10447450</v>
          </cell>
        </row>
        <row r="1221">
          <cell r="C1221">
            <v>2018</v>
          </cell>
          <cell r="D1221" t="str">
            <v>IV</v>
          </cell>
          <cell r="E1221">
            <v>20</v>
          </cell>
          <cell r="G1221" t="str">
            <v>D</v>
          </cell>
          <cell r="H1221">
            <v>8</v>
          </cell>
          <cell r="J1221">
            <v>21763978</v>
          </cell>
        </row>
        <row r="1222">
          <cell r="C1222">
            <v>2018</v>
          </cell>
          <cell r="D1222" t="str">
            <v>IV</v>
          </cell>
          <cell r="E1222">
            <v>1</v>
          </cell>
          <cell r="G1222" t="str">
            <v>C</v>
          </cell>
          <cell r="H1222">
            <v>1</v>
          </cell>
          <cell r="J1222">
            <v>22762</v>
          </cell>
        </row>
        <row r="1223">
          <cell r="C1223">
            <v>2018</v>
          </cell>
          <cell r="D1223" t="str">
            <v>IV</v>
          </cell>
          <cell r="E1223">
            <v>1</v>
          </cell>
          <cell r="G1223" t="str">
            <v>C</v>
          </cell>
          <cell r="H1223">
            <v>1</v>
          </cell>
          <cell r="J1223">
            <v>684971</v>
          </cell>
        </row>
        <row r="1224">
          <cell r="C1224">
            <v>2018</v>
          </cell>
          <cell r="D1224" t="str">
            <v>IV</v>
          </cell>
          <cell r="E1224">
            <v>2</v>
          </cell>
          <cell r="G1224" t="str">
            <v>C</v>
          </cell>
          <cell r="H1224">
            <v>1</v>
          </cell>
          <cell r="J1224">
            <v>1653</v>
          </cell>
        </row>
        <row r="1225">
          <cell r="C1225">
            <v>2018</v>
          </cell>
          <cell r="D1225" t="str">
            <v>IV</v>
          </cell>
          <cell r="E1225">
            <v>2</v>
          </cell>
          <cell r="G1225" t="str">
            <v>C</v>
          </cell>
          <cell r="H1225">
            <v>1</v>
          </cell>
          <cell r="J1225">
            <v>509681</v>
          </cell>
        </row>
        <row r="1226">
          <cell r="C1226">
            <v>2018</v>
          </cell>
          <cell r="D1226" t="str">
            <v>IV</v>
          </cell>
          <cell r="E1226">
            <v>3</v>
          </cell>
          <cell r="G1226" t="str">
            <v>C</v>
          </cell>
          <cell r="H1226">
            <v>1</v>
          </cell>
          <cell r="J1226">
            <v>545</v>
          </cell>
        </row>
        <row r="1227">
          <cell r="C1227">
            <v>2018</v>
          </cell>
          <cell r="D1227" t="str">
            <v>IV</v>
          </cell>
          <cell r="E1227">
            <v>3</v>
          </cell>
          <cell r="G1227" t="str">
            <v>C</v>
          </cell>
          <cell r="H1227">
            <v>1</v>
          </cell>
          <cell r="J1227">
            <v>233845</v>
          </cell>
        </row>
        <row r="1228">
          <cell r="C1228">
            <v>2018</v>
          </cell>
          <cell r="D1228" t="str">
            <v>IV</v>
          </cell>
          <cell r="E1228">
            <v>3</v>
          </cell>
          <cell r="G1228" t="str">
            <v>C</v>
          </cell>
          <cell r="H1228">
            <v>2</v>
          </cell>
          <cell r="J1228">
            <v>294596</v>
          </cell>
        </row>
        <row r="1229">
          <cell r="C1229">
            <v>2018</v>
          </cell>
          <cell r="D1229" t="str">
            <v>IV</v>
          </cell>
          <cell r="E1229">
            <v>3</v>
          </cell>
          <cell r="G1229" t="str">
            <v>C</v>
          </cell>
          <cell r="H1229">
            <v>99</v>
          </cell>
          <cell r="J1229">
            <v>4888</v>
          </cell>
        </row>
        <row r="1230">
          <cell r="C1230">
            <v>2018</v>
          </cell>
          <cell r="D1230" t="str">
            <v>IV</v>
          </cell>
          <cell r="E1230">
            <v>4</v>
          </cell>
          <cell r="G1230" t="str">
            <v>C</v>
          </cell>
          <cell r="H1230">
            <v>1</v>
          </cell>
          <cell r="J1230">
            <v>179846</v>
          </cell>
        </row>
        <row r="1231">
          <cell r="C1231">
            <v>2018</v>
          </cell>
          <cell r="D1231" t="str">
            <v>IV</v>
          </cell>
          <cell r="E1231">
            <v>4</v>
          </cell>
          <cell r="G1231" t="str">
            <v>C</v>
          </cell>
          <cell r="H1231">
            <v>2</v>
          </cell>
          <cell r="J1231">
            <v>162767</v>
          </cell>
        </row>
        <row r="1232">
          <cell r="C1232">
            <v>2018</v>
          </cell>
          <cell r="D1232" t="str">
            <v>IV</v>
          </cell>
          <cell r="E1232">
            <v>5</v>
          </cell>
          <cell r="G1232" t="str">
            <v>C</v>
          </cell>
          <cell r="H1232">
            <v>1</v>
          </cell>
          <cell r="J1232">
            <v>116115</v>
          </cell>
        </row>
        <row r="1233">
          <cell r="C1233">
            <v>2018</v>
          </cell>
          <cell r="D1233" t="str">
            <v>IV</v>
          </cell>
          <cell r="E1233">
            <v>7</v>
          </cell>
          <cell r="G1233" t="str">
            <v>C</v>
          </cell>
          <cell r="H1233">
            <v>2</v>
          </cell>
          <cell r="J1233">
            <v>969</v>
          </cell>
        </row>
        <row r="1234">
          <cell r="C1234">
            <v>2018</v>
          </cell>
          <cell r="D1234" t="str">
            <v>IV</v>
          </cell>
          <cell r="E1234">
            <v>7</v>
          </cell>
          <cell r="G1234" t="str">
            <v>C</v>
          </cell>
          <cell r="H1234">
            <v>2</v>
          </cell>
          <cell r="J1234">
            <v>1220253</v>
          </cell>
        </row>
        <row r="1235">
          <cell r="C1235">
            <v>2018</v>
          </cell>
          <cell r="D1235" t="str">
            <v>IV</v>
          </cell>
          <cell r="E1235">
            <v>8</v>
          </cell>
          <cell r="G1235" t="str">
            <v>C</v>
          </cell>
          <cell r="H1235">
            <v>2</v>
          </cell>
          <cell r="J1235">
            <v>64</v>
          </cell>
        </row>
        <row r="1236">
          <cell r="C1236">
            <v>2018</v>
          </cell>
          <cell r="D1236" t="str">
            <v>IV</v>
          </cell>
          <cell r="E1236">
            <v>8</v>
          </cell>
          <cell r="G1236" t="str">
            <v>C</v>
          </cell>
          <cell r="H1236">
            <v>2</v>
          </cell>
          <cell r="J1236">
            <v>705562</v>
          </cell>
        </row>
        <row r="1237">
          <cell r="C1237">
            <v>2018</v>
          </cell>
          <cell r="D1237" t="str">
            <v>IV</v>
          </cell>
          <cell r="E1237">
            <v>10</v>
          </cell>
          <cell r="G1237" t="str">
            <v>C</v>
          </cell>
          <cell r="H1237">
            <v>2</v>
          </cell>
          <cell r="J1237">
            <v>136385</v>
          </cell>
        </row>
        <row r="1238">
          <cell r="C1238">
            <v>2018</v>
          </cell>
          <cell r="D1238" t="str">
            <v>IV</v>
          </cell>
          <cell r="E1238">
            <v>18</v>
          </cell>
          <cell r="G1238" t="str">
            <v>C</v>
          </cell>
          <cell r="H1238">
            <v>1</v>
          </cell>
          <cell r="J1238">
            <v>2862</v>
          </cell>
        </row>
        <row r="1239">
          <cell r="C1239">
            <v>2018</v>
          </cell>
          <cell r="D1239" t="str">
            <v>IV</v>
          </cell>
          <cell r="E1239">
            <v>18</v>
          </cell>
          <cell r="G1239" t="str">
            <v>C</v>
          </cell>
          <cell r="H1239">
            <v>1</v>
          </cell>
          <cell r="J1239">
            <v>87783</v>
          </cell>
        </row>
        <row r="1240">
          <cell r="C1240">
            <v>2018</v>
          </cell>
          <cell r="D1240" t="str">
            <v>IV</v>
          </cell>
          <cell r="E1240">
            <v>18</v>
          </cell>
          <cell r="G1240" t="str">
            <v>C</v>
          </cell>
          <cell r="H1240">
            <v>2</v>
          </cell>
          <cell r="J1240">
            <v>94262</v>
          </cell>
        </row>
        <row r="1241">
          <cell r="C1241">
            <v>2018</v>
          </cell>
          <cell r="D1241" t="str">
            <v>IV</v>
          </cell>
          <cell r="E1241">
            <v>18</v>
          </cell>
          <cell r="G1241" t="str">
            <v>C</v>
          </cell>
          <cell r="H1241">
            <v>8</v>
          </cell>
          <cell r="J1241">
            <v>54</v>
          </cell>
        </row>
        <row r="1242">
          <cell r="C1242">
            <v>2018</v>
          </cell>
          <cell r="D1242" t="str">
            <v>IV</v>
          </cell>
          <cell r="E1242">
            <v>20</v>
          </cell>
          <cell r="G1242" t="str">
            <v>C</v>
          </cell>
          <cell r="H1242">
            <v>8</v>
          </cell>
          <cell r="J1242">
            <v>672026</v>
          </cell>
        </row>
        <row r="1243">
          <cell r="C1243">
            <v>2019</v>
          </cell>
          <cell r="D1243" t="str">
            <v>I</v>
          </cell>
          <cell r="E1243">
            <v>1</v>
          </cell>
          <cell r="G1243" t="str">
            <v>C</v>
          </cell>
          <cell r="H1243">
            <v>1</v>
          </cell>
          <cell r="J1243">
            <v>23586</v>
          </cell>
        </row>
        <row r="1244">
          <cell r="C1244">
            <v>2019</v>
          </cell>
          <cell r="D1244" t="str">
            <v>I</v>
          </cell>
          <cell r="E1244">
            <v>1</v>
          </cell>
          <cell r="G1244" t="str">
            <v>C</v>
          </cell>
          <cell r="H1244">
            <v>1</v>
          </cell>
          <cell r="J1244">
            <v>674938</v>
          </cell>
        </row>
        <row r="1245">
          <cell r="C1245">
            <v>2019</v>
          </cell>
          <cell r="D1245" t="str">
            <v>I</v>
          </cell>
          <cell r="E1245">
            <v>2</v>
          </cell>
          <cell r="G1245" t="str">
            <v>C</v>
          </cell>
          <cell r="H1245">
            <v>1</v>
          </cell>
          <cell r="J1245">
            <v>1662</v>
          </cell>
        </row>
        <row r="1246">
          <cell r="C1246">
            <v>2019</v>
          </cell>
          <cell r="D1246" t="str">
            <v>I</v>
          </cell>
          <cell r="E1246">
            <v>2</v>
          </cell>
          <cell r="G1246" t="str">
            <v>C</v>
          </cell>
          <cell r="H1246">
            <v>1</v>
          </cell>
          <cell r="J1246">
            <v>533053</v>
          </cell>
        </row>
        <row r="1247">
          <cell r="C1247">
            <v>2019</v>
          </cell>
          <cell r="D1247" t="str">
            <v>I</v>
          </cell>
          <cell r="E1247">
            <v>3</v>
          </cell>
          <cell r="G1247" t="str">
            <v>C</v>
          </cell>
          <cell r="H1247">
            <v>1</v>
          </cell>
          <cell r="J1247">
            <v>536</v>
          </cell>
        </row>
        <row r="1248">
          <cell r="C1248">
            <v>2019</v>
          </cell>
          <cell r="D1248" t="str">
            <v>I</v>
          </cell>
          <cell r="E1248">
            <v>3</v>
          </cell>
          <cell r="G1248" t="str">
            <v>C</v>
          </cell>
          <cell r="H1248">
            <v>1</v>
          </cell>
          <cell r="J1248">
            <v>243482</v>
          </cell>
        </row>
        <row r="1249">
          <cell r="C1249">
            <v>2019</v>
          </cell>
          <cell r="D1249" t="str">
            <v>I</v>
          </cell>
          <cell r="E1249">
            <v>3</v>
          </cell>
          <cell r="G1249" t="str">
            <v>C</v>
          </cell>
          <cell r="H1249">
            <v>2</v>
          </cell>
          <cell r="J1249">
            <v>303337</v>
          </cell>
        </row>
        <row r="1250">
          <cell r="C1250">
            <v>2019</v>
          </cell>
          <cell r="D1250" t="str">
            <v>I</v>
          </cell>
          <cell r="E1250">
            <v>3</v>
          </cell>
          <cell r="G1250" t="str">
            <v>C</v>
          </cell>
          <cell r="H1250">
            <v>99</v>
          </cell>
          <cell r="J1250">
            <v>6414</v>
          </cell>
        </row>
        <row r="1251">
          <cell r="C1251">
            <v>2019</v>
          </cell>
          <cell r="D1251" t="str">
            <v>I</v>
          </cell>
          <cell r="E1251">
            <v>4</v>
          </cell>
          <cell r="G1251" t="str">
            <v>C</v>
          </cell>
          <cell r="H1251">
            <v>1</v>
          </cell>
          <cell r="J1251">
            <v>189333</v>
          </cell>
        </row>
        <row r="1252">
          <cell r="C1252">
            <v>2019</v>
          </cell>
          <cell r="D1252" t="str">
            <v>I</v>
          </cell>
          <cell r="E1252">
            <v>4</v>
          </cell>
          <cell r="G1252" t="str">
            <v>C</v>
          </cell>
          <cell r="H1252">
            <v>2</v>
          </cell>
          <cell r="J1252">
            <v>169686</v>
          </cell>
        </row>
        <row r="1253">
          <cell r="C1253">
            <v>2019</v>
          </cell>
          <cell r="D1253" t="str">
            <v>I</v>
          </cell>
          <cell r="E1253">
            <v>5</v>
          </cell>
          <cell r="G1253" t="str">
            <v>C</v>
          </cell>
          <cell r="H1253">
            <v>1</v>
          </cell>
          <cell r="J1253">
            <v>126229</v>
          </cell>
        </row>
        <row r="1254">
          <cell r="C1254">
            <v>2019</v>
          </cell>
          <cell r="D1254" t="str">
            <v>I</v>
          </cell>
          <cell r="E1254">
            <v>7</v>
          </cell>
          <cell r="G1254" t="str">
            <v>C</v>
          </cell>
          <cell r="H1254">
            <v>2</v>
          </cell>
          <cell r="J1254">
            <v>944</v>
          </cell>
        </row>
        <row r="1255">
          <cell r="C1255">
            <v>2019</v>
          </cell>
          <cell r="D1255" t="str">
            <v>I</v>
          </cell>
          <cell r="E1255">
            <v>7</v>
          </cell>
          <cell r="G1255" t="str">
            <v>C</v>
          </cell>
          <cell r="H1255">
            <v>2</v>
          </cell>
          <cell r="J1255">
            <v>1213913</v>
          </cell>
        </row>
        <row r="1256">
          <cell r="C1256">
            <v>2019</v>
          </cell>
          <cell r="D1256" t="str">
            <v>I</v>
          </cell>
          <cell r="E1256">
            <v>8</v>
          </cell>
          <cell r="G1256" t="str">
            <v>C</v>
          </cell>
          <cell r="H1256">
            <v>2</v>
          </cell>
          <cell r="J1256">
            <v>63</v>
          </cell>
        </row>
        <row r="1257">
          <cell r="C1257">
            <v>2019</v>
          </cell>
          <cell r="D1257" t="str">
            <v>I</v>
          </cell>
          <cell r="E1257">
            <v>8</v>
          </cell>
          <cell r="G1257" t="str">
            <v>C</v>
          </cell>
          <cell r="H1257">
            <v>2</v>
          </cell>
          <cell r="J1257">
            <v>733322</v>
          </cell>
        </row>
        <row r="1258">
          <cell r="C1258">
            <v>2019</v>
          </cell>
          <cell r="D1258" t="str">
            <v>I</v>
          </cell>
          <cell r="E1258">
            <v>10</v>
          </cell>
          <cell r="G1258" t="str">
            <v>C</v>
          </cell>
          <cell r="H1258">
            <v>2</v>
          </cell>
          <cell r="J1258">
            <v>146728</v>
          </cell>
        </row>
        <row r="1259">
          <cell r="C1259">
            <v>2019</v>
          </cell>
          <cell r="D1259" t="str">
            <v>I</v>
          </cell>
          <cell r="E1259">
            <v>18</v>
          </cell>
          <cell r="G1259" t="str">
            <v>C</v>
          </cell>
          <cell r="H1259">
            <v>1</v>
          </cell>
          <cell r="J1259">
            <v>2903</v>
          </cell>
        </row>
        <row r="1260">
          <cell r="C1260">
            <v>2019</v>
          </cell>
          <cell r="D1260" t="str">
            <v>I</v>
          </cell>
          <cell r="E1260">
            <v>18</v>
          </cell>
          <cell r="G1260" t="str">
            <v>C</v>
          </cell>
          <cell r="H1260">
            <v>1</v>
          </cell>
          <cell r="J1260">
            <v>88586</v>
          </cell>
        </row>
        <row r="1261">
          <cell r="C1261">
            <v>2019</v>
          </cell>
          <cell r="D1261" t="str">
            <v>I</v>
          </cell>
          <cell r="E1261">
            <v>18</v>
          </cell>
          <cell r="G1261" t="str">
            <v>C</v>
          </cell>
          <cell r="H1261">
            <v>2</v>
          </cell>
          <cell r="J1261">
            <v>95629</v>
          </cell>
        </row>
        <row r="1262">
          <cell r="C1262">
            <v>2019</v>
          </cell>
          <cell r="D1262" t="str">
            <v>I</v>
          </cell>
          <cell r="E1262">
            <v>18</v>
          </cell>
          <cell r="G1262" t="str">
            <v>C</v>
          </cell>
          <cell r="H1262">
            <v>8</v>
          </cell>
          <cell r="J1262">
            <v>408</v>
          </cell>
        </row>
        <row r="1263">
          <cell r="C1263">
            <v>2019</v>
          </cell>
          <cell r="D1263" t="str">
            <v>I</v>
          </cell>
          <cell r="E1263">
            <v>20</v>
          </cell>
          <cell r="G1263" t="str">
            <v>C</v>
          </cell>
          <cell r="H1263">
            <v>8</v>
          </cell>
          <cell r="J1263">
            <v>810155</v>
          </cell>
        </row>
        <row r="1264">
          <cell r="C1264">
            <v>2019</v>
          </cell>
          <cell r="D1264" t="str">
            <v>I</v>
          </cell>
          <cell r="E1264">
            <v>6</v>
          </cell>
          <cell r="G1264" t="str">
            <v>D</v>
          </cell>
          <cell r="H1264">
            <v>1</v>
          </cell>
          <cell r="J1264">
            <v>6535955</v>
          </cell>
        </row>
        <row r="1265">
          <cell r="C1265">
            <v>2019</v>
          </cell>
          <cell r="D1265" t="str">
            <v>I</v>
          </cell>
          <cell r="E1265">
            <v>11</v>
          </cell>
          <cell r="G1265" t="str">
            <v>D</v>
          </cell>
          <cell r="H1265">
            <v>2</v>
          </cell>
          <cell r="J1265">
            <v>10569571</v>
          </cell>
        </row>
        <row r="1266">
          <cell r="C1266">
            <v>2019</v>
          </cell>
          <cell r="D1266" t="str">
            <v>I</v>
          </cell>
          <cell r="E1266">
            <v>20</v>
          </cell>
          <cell r="G1266" t="str">
            <v>D</v>
          </cell>
          <cell r="H1266">
            <v>8</v>
          </cell>
          <cell r="J1266">
            <v>23148848</v>
          </cell>
        </row>
        <row r="1267">
          <cell r="C1267">
            <v>2019</v>
          </cell>
          <cell r="D1267" t="str">
            <v>II</v>
          </cell>
          <cell r="E1267">
            <v>6</v>
          </cell>
          <cell r="G1267" t="str">
            <v>D</v>
          </cell>
          <cell r="H1267">
            <v>1</v>
          </cell>
          <cell r="J1267">
            <v>6397439</v>
          </cell>
        </row>
        <row r="1268">
          <cell r="C1268">
            <v>2019</v>
          </cell>
          <cell r="D1268" t="str">
            <v>II</v>
          </cell>
          <cell r="E1268">
            <v>11</v>
          </cell>
          <cell r="G1268" t="str">
            <v>D</v>
          </cell>
          <cell r="H1268">
            <v>2</v>
          </cell>
          <cell r="J1268">
            <v>10480952</v>
          </cell>
        </row>
        <row r="1269">
          <cell r="C1269">
            <v>2019</v>
          </cell>
          <cell r="D1269" t="str">
            <v>II</v>
          </cell>
          <cell r="E1269">
            <v>20</v>
          </cell>
          <cell r="G1269" t="str">
            <v>D</v>
          </cell>
          <cell r="H1269">
            <v>8</v>
          </cell>
          <cell r="J1269">
            <v>25731886</v>
          </cell>
        </row>
        <row r="1270">
          <cell r="C1270">
            <v>2019</v>
          </cell>
          <cell r="D1270" t="str">
            <v>II</v>
          </cell>
          <cell r="E1270">
            <v>1</v>
          </cell>
          <cell r="G1270" t="str">
            <v>C</v>
          </cell>
          <cell r="H1270">
            <v>1</v>
          </cell>
          <cell r="J1270">
            <v>14320</v>
          </cell>
        </row>
        <row r="1271">
          <cell r="C1271">
            <v>2019</v>
          </cell>
          <cell r="D1271" t="str">
            <v>II</v>
          </cell>
          <cell r="E1271">
            <v>1</v>
          </cell>
          <cell r="G1271" t="str">
            <v>C</v>
          </cell>
          <cell r="H1271">
            <v>1</v>
          </cell>
          <cell r="J1271">
            <v>523316</v>
          </cell>
        </row>
        <row r="1272">
          <cell r="C1272">
            <v>2019</v>
          </cell>
          <cell r="D1272" t="str">
            <v>II</v>
          </cell>
          <cell r="E1272">
            <v>2</v>
          </cell>
          <cell r="G1272" t="str">
            <v>C</v>
          </cell>
          <cell r="H1272">
            <v>1</v>
          </cell>
          <cell r="J1272">
            <v>1331</v>
          </cell>
        </row>
        <row r="1273">
          <cell r="C1273">
            <v>2019</v>
          </cell>
          <cell r="D1273" t="str">
            <v>II</v>
          </cell>
          <cell r="E1273">
            <v>2</v>
          </cell>
          <cell r="G1273" t="str">
            <v>C</v>
          </cell>
          <cell r="H1273">
            <v>1</v>
          </cell>
          <cell r="J1273">
            <v>426117</v>
          </cell>
        </row>
        <row r="1274">
          <cell r="C1274">
            <v>2019</v>
          </cell>
          <cell r="D1274" t="str">
            <v>II</v>
          </cell>
          <cell r="E1274">
            <v>3</v>
          </cell>
          <cell r="G1274" t="str">
            <v>C</v>
          </cell>
          <cell r="H1274">
            <v>1</v>
          </cell>
          <cell r="J1274">
            <v>435</v>
          </cell>
        </row>
        <row r="1275">
          <cell r="C1275">
            <v>2019</v>
          </cell>
          <cell r="D1275" t="str">
            <v>II</v>
          </cell>
          <cell r="E1275">
            <v>3</v>
          </cell>
          <cell r="G1275" t="str">
            <v>C</v>
          </cell>
          <cell r="H1275">
            <v>1</v>
          </cell>
          <cell r="J1275">
            <v>200149</v>
          </cell>
        </row>
        <row r="1276">
          <cell r="C1276">
            <v>2019</v>
          </cell>
          <cell r="D1276" t="str">
            <v>II</v>
          </cell>
          <cell r="E1276">
            <v>3</v>
          </cell>
          <cell r="G1276" t="str">
            <v>C</v>
          </cell>
          <cell r="H1276">
            <v>2</v>
          </cell>
          <cell r="J1276">
            <v>252237</v>
          </cell>
        </row>
        <row r="1277">
          <cell r="C1277">
            <v>2019</v>
          </cell>
          <cell r="D1277" t="str">
            <v>II</v>
          </cell>
          <cell r="E1277">
            <v>3</v>
          </cell>
          <cell r="G1277" t="str">
            <v>C</v>
          </cell>
          <cell r="H1277">
            <v>99</v>
          </cell>
          <cell r="J1277">
            <v>6850</v>
          </cell>
        </row>
        <row r="1278">
          <cell r="C1278">
            <v>2019</v>
          </cell>
          <cell r="D1278" t="str">
            <v>II</v>
          </cell>
          <cell r="E1278">
            <v>4</v>
          </cell>
          <cell r="G1278" t="str">
            <v>C</v>
          </cell>
          <cell r="H1278">
            <v>1</v>
          </cell>
          <cell r="J1278">
            <v>149102</v>
          </cell>
        </row>
        <row r="1279">
          <cell r="C1279">
            <v>2019</v>
          </cell>
          <cell r="D1279" t="str">
            <v>II</v>
          </cell>
          <cell r="E1279">
            <v>4</v>
          </cell>
          <cell r="G1279" t="str">
            <v>C</v>
          </cell>
          <cell r="H1279">
            <v>2</v>
          </cell>
          <cell r="J1279">
            <v>135888</v>
          </cell>
        </row>
        <row r="1280">
          <cell r="C1280">
            <v>2019</v>
          </cell>
          <cell r="D1280" t="str">
            <v>II</v>
          </cell>
          <cell r="E1280">
            <v>5</v>
          </cell>
          <cell r="G1280" t="str">
            <v>C</v>
          </cell>
          <cell r="H1280">
            <v>1</v>
          </cell>
          <cell r="J1280">
            <v>97442</v>
          </cell>
        </row>
        <row r="1281">
          <cell r="C1281">
            <v>2019</v>
          </cell>
          <cell r="D1281" t="str">
            <v>II</v>
          </cell>
          <cell r="E1281">
            <v>7</v>
          </cell>
          <cell r="G1281" t="str">
            <v>C</v>
          </cell>
          <cell r="H1281">
            <v>2</v>
          </cell>
          <cell r="J1281">
            <v>753</v>
          </cell>
        </row>
        <row r="1282">
          <cell r="C1282">
            <v>2019</v>
          </cell>
          <cell r="D1282" t="str">
            <v>II</v>
          </cell>
          <cell r="E1282">
            <v>7</v>
          </cell>
          <cell r="G1282" t="str">
            <v>C</v>
          </cell>
          <cell r="H1282">
            <v>2</v>
          </cell>
          <cell r="J1282">
            <v>933532</v>
          </cell>
        </row>
        <row r="1283">
          <cell r="C1283">
            <v>2019</v>
          </cell>
          <cell r="D1283" t="str">
            <v>II</v>
          </cell>
          <cell r="E1283">
            <v>8</v>
          </cell>
          <cell r="G1283" t="str">
            <v>C</v>
          </cell>
          <cell r="H1283">
            <v>2</v>
          </cell>
          <cell r="J1283">
            <v>48</v>
          </cell>
        </row>
        <row r="1284">
          <cell r="C1284">
            <v>2019</v>
          </cell>
          <cell r="D1284" t="str">
            <v>II</v>
          </cell>
          <cell r="E1284">
            <v>8</v>
          </cell>
          <cell r="G1284" t="str">
            <v>C</v>
          </cell>
          <cell r="H1284">
            <v>2</v>
          </cell>
          <cell r="J1284">
            <v>604982</v>
          </cell>
        </row>
        <row r="1285">
          <cell r="C1285">
            <v>2019</v>
          </cell>
          <cell r="D1285" t="str">
            <v>II</v>
          </cell>
          <cell r="E1285">
            <v>10</v>
          </cell>
          <cell r="G1285" t="str">
            <v>C</v>
          </cell>
          <cell r="H1285">
            <v>2</v>
          </cell>
          <cell r="J1285">
            <v>115609</v>
          </cell>
        </row>
        <row r="1286">
          <cell r="C1286">
            <v>2019</v>
          </cell>
          <cell r="D1286" t="str">
            <v>II</v>
          </cell>
          <cell r="E1286">
            <v>18</v>
          </cell>
          <cell r="G1286" t="str">
            <v>C</v>
          </cell>
          <cell r="H1286">
            <v>1</v>
          </cell>
          <cell r="J1286">
            <v>2339</v>
          </cell>
        </row>
        <row r="1287">
          <cell r="C1287">
            <v>2019</v>
          </cell>
          <cell r="D1287" t="str">
            <v>II</v>
          </cell>
          <cell r="E1287">
            <v>18</v>
          </cell>
          <cell r="G1287" t="str">
            <v>C</v>
          </cell>
          <cell r="H1287">
            <v>1</v>
          </cell>
          <cell r="J1287">
            <v>68445</v>
          </cell>
        </row>
        <row r="1288">
          <cell r="C1288">
            <v>2019</v>
          </cell>
          <cell r="D1288" t="str">
            <v>II</v>
          </cell>
          <cell r="E1288">
            <v>18</v>
          </cell>
          <cell r="G1288" t="str">
            <v>C</v>
          </cell>
          <cell r="H1288">
            <v>2</v>
          </cell>
          <cell r="J1288">
            <v>75125</v>
          </cell>
        </row>
        <row r="1289">
          <cell r="C1289">
            <v>2019</v>
          </cell>
          <cell r="D1289" t="str">
            <v>II</v>
          </cell>
          <cell r="E1289">
            <v>18</v>
          </cell>
          <cell r="G1289" t="str">
            <v>C</v>
          </cell>
          <cell r="H1289">
            <v>8</v>
          </cell>
          <cell r="J1289">
            <v>1419</v>
          </cell>
        </row>
        <row r="1290">
          <cell r="C1290">
            <v>2019</v>
          </cell>
          <cell r="D1290" t="str">
            <v>II</v>
          </cell>
          <cell r="E1290">
            <v>20</v>
          </cell>
          <cell r="G1290" t="str">
            <v>C</v>
          </cell>
          <cell r="H1290">
            <v>8</v>
          </cell>
          <cell r="J1290">
            <v>837288</v>
          </cell>
        </row>
        <row r="1291">
          <cell r="C1291">
            <v>2019</v>
          </cell>
          <cell r="D1291" t="str">
            <v>III</v>
          </cell>
          <cell r="E1291">
            <v>6</v>
          </cell>
          <cell r="G1291" t="str">
            <v>D</v>
          </cell>
          <cell r="H1291">
            <v>1</v>
          </cell>
          <cell r="J1291">
            <v>6132505</v>
          </cell>
        </row>
        <row r="1292">
          <cell r="C1292">
            <v>2019</v>
          </cell>
          <cell r="D1292" t="str">
            <v>III</v>
          </cell>
          <cell r="E1292">
            <v>11</v>
          </cell>
          <cell r="G1292" t="str">
            <v>D</v>
          </cell>
          <cell r="H1292">
            <v>2</v>
          </cell>
          <cell r="J1292">
            <v>10263095</v>
          </cell>
        </row>
        <row r="1293">
          <cell r="C1293">
            <v>2019</v>
          </cell>
          <cell r="D1293" t="str">
            <v>III</v>
          </cell>
          <cell r="E1293">
            <v>20</v>
          </cell>
          <cell r="G1293" t="str">
            <v>D</v>
          </cell>
          <cell r="H1293">
            <v>8</v>
          </cell>
          <cell r="J1293">
            <v>28883411</v>
          </cell>
        </row>
        <row r="1294">
          <cell r="C1294">
            <v>2019</v>
          </cell>
          <cell r="D1294" t="str">
            <v>III</v>
          </cell>
          <cell r="E1294">
            <v>1</v>
          </cell>
          <cell r="G1294" t="str">
            <v>C</v>
          </cell>
          <cell r="H1294">
            <v>1</v>
          </cell>
          <cell r="J1294">
            <v>13069</v>
          </cell>
        </row>
        <row r="1295">
          <cell r="C1295">
            <v>2019</v>
          </cell>
          <cell r="D1295" t="str">
            <v>III</v>
          </cell>
          <cell r="E1295">
            <v>1</v>
          </cell>
          <cell r="G1295" t="str">
            <v>C</v>
          </cell>
          <cell r="H1295">
            <v>1</v>
          </cell>
          <cell r="J1295">
            <v>461218</v>
          </cell>
        </row>
        <row r="1296">
          <cell r="C1296">
            <v>2019</v>
          </cell>
          <cell r="D1296" t="str">
            <v>III</v>
          </cell>
          <cell r="E1296">
            <v>2</v>
          </cell>
          <cell r="G1296" t="str">
            <v>C</v>
          </cell>
          <cell r="H1296">
            <v>1</v>
          </cell>
          <cell r="J1296">
            <v>1239</v>
          </cell>
        </row>
        <row r="1297">
          <cell r="C1297">
            <v>2019</v>
          </cell>
          <cell r="D1297" t="str">
            <v>III</v>
          </cell>
          <cell r="E1297">
            <v>2</v>
          </cell>
          <cell r="G1297" t="str">
            <v>C</v>
          </cell>
          <cell r="H1297">
            <v>1</v>
          </cell>
          <cell r="J1297">
            <v>370103</v>
          </cell>
        </row>
        <row r="1298">
          <cell r="C1298">
            <v>2019</v>
          </cell>
          <cell r="D1298" t="str">
            <v>III</v>
          </cell>
          <cell r="E1298">
            <v>3</v>
          </cell>
          <cell r="G1298" t="str">
            <v>C</v>
          </cell>
          <cell r="H1298">
            <v>1</v>
          </cell>
          <cell r="J1298">
            <v>400</v>
          </cell>
        </row>
        <row r="1299">
          <cell r="C1299">
            <v>2019</v>
          </cell>
          <cell r="D1299" t="str">
            <v>III</v>
          </cell>
          <cell r="E1299">
            <v>3</v>
          </cell>
          <cell r="G1299" t="str">
            <v>C</v>
          </cell>
          <cell r="H1299">
            <v>1</v>
          </cell>
          <cell r="J1299">
            <v>171880</v>
          </cell>
        </row>
        <row r="1300">
          <cell r="C1300">
            <v>2019</v>
          </cell>
          <cell r="D1300" t="str">
            <v>III</v>
          </cell>
          <cell r="E1300">
            <v>3</v>
          </cell>
          <cell r="G1300" t="str">
            <v>C</v>
          </cell>
          <cell r="H1300">
            <v>2</v>
          </cell>
          <cell r="J1300">
            <v>211001</v>
          </cell>
        </row>
        <row r="1301">
          <cell r="C1301">
            <v>2019</v>
          </cell>
          <cell r="D1301" t="str">
            <v>III</v>
          </cell>
          <cell r="E1301">
            <v>3</v>
          </cell>
          <cell r="G1301" t="str">
            <v>C</v>
          </cell>
          <cell r="H1301">
            <v>99</v>
          </cell>
          <cell r="J1301">
            <v>5606</v>
          </cell>
        </row>
        <row r="1302">
          <cell r="C1302">
            <v>2019</v>
          </cell>
          <cell r="D1302" t="str">
            <v>III</v>
          </cell>
          <cell r="E1302">
            <v>4</v>
          </cell>
          <cell r="G1302" t="str">
            <v>C</v>
          </cell>
          <cell r="H1302">
            <v>1</v>
          </cell>
          <cell r="J1302">
            <v>123674</v>
          </cell>
        </row>
        <row r="1303">
          <cell r="C1303">
            <v>2019</v>
          </cell>
          <cell r="D1303" t="str">
            <v>III</v>
          </cell>
          <cell r="E1303">
            <v>4</v>
          </cell>
          <cell r="G1303" t="str">
            <v>C</v>
          </cell>
          <cell r="H1303">
            <v>2</v>
          </cell>
          <cell r="J1303">
            <v>110267</v>
          </cell>
        </row>
        <row r="1304">
          <cell r="C1304">
            <v>2019</v>
          </cell>
          <cell r="D1304" t="str">
            <v>III</v>
          </cell>
          <cell r="E1304">
            <v>5</v>
          </cell>
          <cell r="G1304" t="str">
            <v>C</v>
          </cell>
          <cell r="H1304">
            <v>1</v>
          </cell>
          <cell r="J1304">
            <v>75577</v>
          </cell>
        </row>
        <row r="1305">
          <cell r="C1305">
            <v>2019</v>
          </cell>
          <cell r="D1305" t="str">
            <v>III</v>
          </cell>
          <cell r="E1305">
            <v>7</v>
          </cell>
          <cell r="G1305" t="str">
            <v>C</v>
          </cell>
          <cell r="H1305">
            <v>2</v>
          </cell>
          <cell r="J1305">
            <v>645</v>
          </cell>
        </row>
        <row r="1306">
          <cell r="C1306">
            <v>2019</v>
          </cell>
          <cell r="D1306" t="str">
            <v>III</v>
          </cell>
          <cell r="E1306">
            <v>7</v>
          </cell>
          <cell r="G1306" t="str">
            <v>C</v>
          </cell>
          <cell r="H1306">
            <v>2</v>
          </cell>
          <cell r="J1306">
            <v>804841</v>
          </cell>
        </row>
        <row r="1307">
          <cell r="C1307">
            <v>2019</v>
          </cell>
          <cell r="D1307" t="str">
            <v>III</v>
          </cell>
          <cell r="E1307">
            <v>8</v>
          </cell>
          <cell r="G1307" t="str">
            <v>C</v>
          </cell>
          <cell r="H1307">
            <v>2</v>
          </cell>
          <cell r="J1307">
            <v>36</v>
          </cell>
        </row>
        <row r="1308">
          <cell r="C1308">
            <v>2019</v>
          </cell>
          <cell r="D1308" t="str">
            <v>III</v>
          </cell>
          <cell r="E1308">
            <v>8</v>
          </cell>
          <cell r="G1308" t="str">
            <v>C</v>
          </cell>
          <cell r="H1308">
            <v>2</v>
          </cell>
          <cell r="J1308">
            <v>513488</v>
          </cell>
        </row>
        <row r="1309">
          <cell r="C1309">
            <v>2019</v>
          </cell>
          <cell r="D1309" t="str">
            <v>III</v>
          </cell>
          <cell r="E1309">
            <v>10</v>
          </cell>
          <cell r="G1309" t="str">
            <v>C</v>
          </cell>
          <cell r="H1309">
            <v>2</v>
          </cell>
          <cell r="J1309">
            <v>87551</v>
          </cell>
        </row>
        <row r="1310">
          <cell r="C1310">
            <v>2019</v>
          </cell>
          <cell r="D1310" t="str">
            <v>III</v>
          </cell>
          <cell r="E1310">
            <v>18</v>
          </cell>
          <cell r="G1310" t="str">
            <v>C</v>
          </cell>
          <cell r="H1310">
            <v>1</v>
          </cell>
          <cell r="J1310">
            <v>1906</v>
          </cell>
        </row>
        <row r="1311">
          <cell r="C1311">
            <v>2019</v>
          </cell>
          <cell r="D1311" t="str">
            <v>III</v>
          </cell>
          <cell r="E1311">
            <v>18</v>
          </cell>
          <cell r="G1311" t="str">
            <v>C</v>
          </cell>
          <cell r="H1311">
            <v>1</v>
          </cell>
          <cell r="J1311">
            <v>58807</v>
          </cell>
        </row>
        <row r="1312">
          <cell r="C1312">
            <v>2019</v>
          </cell>
          <cell r="D1312" t="str">
            <v>III</v>
          </cell>
          <cell r="E1312">
            <v>18</v>
          </cell>
          <cell r="G1312" t="str">
            <v>C</v>
          </cell>
          <cell r="H1312">
            <v>2</v>
          </cell>
          <cell r="J1312">
            <v>63384</v>
          </cell>
        </row>
        <row r="1313">
          <cell r="C1313">
            <v>2019</v>
          </cell>
          <cell r="D1313" t="str">
            <v>III</v>
          </cell>
          <cell r="E1313">
            <v>18</v>
          </cell>
          <cell r="G1313" t="str">
            <v>C</v>
          </cell>
          <cell r="H1313">
            <v>8</v>
          </cell>
          <cell r="J1313">
            <v>1319</v>
          </cell>
        </row>
        <row r="1314">
          <cell r="C1314">
            <v>2019</v>
          </cell>
          <cell r="D1314" t="str">
            <v>III</v>
          </cell>
          <cell r="E1314">
            <v>20</v>
          </cell>
          <cell r="G1314" t="str">
            <v>C</v>
          </cell>
          <cell r="H1314">
            <v>2</v>
          </cell>
          <cell r="J1314">
            <v>7</v>
          </cell>
        </row>
        <row r="1315">
          <cell r="C1315">
            <v>2019</v>
          </cell>
          <cell r="D1315" t="str">
            <v>III</v>
          </cell>
          <cell r="E1315">
            <v>20</v>
          </cell>
          <cell r="G1315" t="str">
            <v>C</v>
          </cell>
          <cell r="H1315">
            <v>8</v>
          </cell>
          <cell r="J1315">
            <v>732024</v>
          </cell>
        </row>
        <row r="1316">
          <cell r="C1316">
            <v>2019</v>
          </cell>
          <cell r="D1316" t="str">
            <v>IV</v>
          </cell>
          <cell r="E1316">
            <v>6</v>
          </cell>
          <cell r="G1316" t="str">
            <v>D</v>
          </cell>
          <cell r="H1316">
            <v>1</v>
          </cell>
          <cell r="J1316">
            <v>6033664</v>
          </cell>
        </row>
        <row r="1317">
          <cell r="C1317">
            <v>2019</v>
          </cell>
          <cell r="D1317" t="str">
            <v>IV</v>
          </cell>
          <cell r="E1317">
            <v>11</v>
          </cell>
          <cell r="G1317" t="str">
            <v>D</v>
          </cell>
          <cell r="H1317">
            <v>2</v>
          </cell>
          <cell r="J1317">
            <v>10085282</v>
          </cell>
        </row>
        <row r="1318">
          <cell r="C1318">
            <v>2019</v>
          </cell>
          <cell r="D1318" t="str">
            <v>IV</v>
          </cell>
          <cell r="E1318">
            <v>20</v>
          </cell>
          <cell r="G1318" t="str">
            <v>D</v>
          </cell>
          <cell r="H1318">
            <v>8</v>
          </cell>
          <cell r="J1318">
            <v>34164285</v>
          </cell>
        </row>
        <row r="1319">
          <cell r="C1319">
            <v>2019</v>
          </cell>
          <cell r="D1319" t="str">
            <v>IV</v>
          </cell>
          <cell r="E1319">
            <v>1</v>
          </cell>
          <cell r="G1319" t="str">
            <v>C</v>
          </cell>
          <cell r="H1319">
            <v>1</v>
          </cell>
          <cell r="J1319">
            <v>12308</v>
          </cell>
        </row>
        <row r="1320">
          <cell r="C1320">
            <v>2019</v>
          </cell>
          <cell r="D1320" t="str">
            <v>IV</v>
          </cell>
          <cell r="E1320">
            <v>1</v>
          </cell>
          <cell r="G1320" t="str">
            <v>C</v>
          </cell>
          <cell r="H1320">
            <v>1</v>
          </cell>
          <cell r="J1320">
            <v>464778</v>
          </cell>
        </row>
        <row r="1321">
          <cell r="C1321">
            <v>2019</v>
          </cell>
          <cell r="D1321" t="str">
            <v>IV</v>
          </cell>
          <cell r="E1321">
            <v>2</v>
          </cell>
          <cell r="G1321" t="str">
            <v>C</v>
          </cell>
          <cell r="H1321">
            <v>1</v>
          </cell>
          <cell r="J1321">
            <v>1210</v>
          </cell>
        </row>
        <row r="1322">
          <cell r="C1322">
            <v>2019</v>
          </cell>
          <cell r="D1322" t="str">
            <v>IV</v>
          </cell>
          <cell r="E1322">
            <v>2</v>
          </cell>
          <cell r="G1322" t="str">
            <v>C</v>
          </cell>
          <cell r="H1322">
            <v>1</v>
          </cell>
          <cell r="J1322">
            <v>408166</v>
          </cell>
        </row>
        <row r="1323">
          <cell r="C1323">
            <v>2019</v>
          </cell>
          <cell r="D1323" t="str">
            <v>IV</v>
          </cell>
          <cell r="E1323">
            <v>3</v>
          </cell>
          <cell r="G1323" t="str">
            <v>C</v>
          </cell>
          <cell r="H1323">
            <v>1</v>
          </cell>
          <cell r="J1323">
            <v>382</v>
          </cell>
        </row>
        <row r="1324">
          <cell r="C1324">
            <v>2019</v>
          </cell>
          <cell r="D1324" t="str">
            <v>IV</v>
          </cell>
          <cell r="E1324">
            <v>3</v>
          </cell>
          <cell r="G1324" t="str">
            <v>C</v>
          </cell>
          <cell r="H1324">
            <v>1</v>
          </cell>
          <cell r="J1324">
            <v>192538</v>
          </cell>
        </row>
        <row r="1325">
          <cell r="C1325">
            <v>2019</v>
          </cell>
          <cell r="D1325" t="str">
            <v>IV</v>
          </cell>
          <cell r="E1325">
            <v>3</v>
          </cell>
          <cell r="G1325" t="str">
            <v>C</v>
          </cell>
          <cell r="H1325">
            <v>2</v>
          </cell>
          <cell r="J1325">
            <v>238996</v>
          </cell>
        </row>
        <row r="1326">
          <cell r="C1326">
            <v>2019</v>
          </cell>
          <cell r="D1326" t="str">
            <v>IV</v>
          </cell>
          <cell r="E1326">
            <v>3</v>
          </cell>
          <cell r="G1326" t="str">
            <v>C</v>
          </cell>
          <cell r="H1326">
            <v>99</v>
          </cell>
          <cell r="J1326">
            <v>7429</v>
          </cell>
        </row>
        <row r="1327">
          <cell r="C1327">
            <v>2019</v>
          </cell>
          <cell r="D1327" t="str">
            <v>IV</v>
          </cell>
          <cell r="E1327">
            <v>4</v>
          </cell>
          <cell r="G1327" t="str">
            <v>C</v>
          </cell>
          <cell r="H1327">
            <v>1</v>
          </cell>
          <cell r="J1327">
            <v>137966</v>
          </cell>
        </row>
        <row r="1328">
          <cell r="C1328">
            <v>2019</v>
          </cell>
          <cell r="D1328" t="str">
            <v>IV</v>
          </cell>
          <cell r="E1328">
            <v>4</v>
          </cell>
          <cell r="G1328" t="str">
            <v>C</v>
          </cell>
          <cell r="H1328">
            <v>2</v>
          </cell>
          <cell r="J1328">
            <v>125286</v>
          </cell>
        </row>
        <row r="1329">
          <cell r="C1329">
            <v>2019</v>
          </cell>
          <cell r="D1329" t="str">
            <v>IV</v>
          </cell>
          <cell r="E1329">
            <v>5</v>
          </cell>
          <cell r="G1329" t="str">
            <v>C</v>
          </cell>
          <cell r="H1329">
            <v>1</v>
          </cell>
          <cell r="J1329">
            <v>83853</v>
          </cell>
        </row>
        <row r="1330">
          <cell r="C1330">
            <v>2019</v>
          </cell>
          <cell r="D1330" t="str">
            <v>IV</v>
          </cell>
          <cell r="E1330">
            <v>7</v>
          </cell>
          <cell r="G1330" t="str">
            <v>C</v>
          </cell>
          <cell r="H1330">
            <v>2</v>
          </cell>
          <cell r="J1330">
            <v>643</v>
          </cell>
        </row>
        <row r="1331">
          <cell r="C1331">
            <v>2019</v>
          </cell>
          <cell r="D1331" t="str">
            <v>IV</v>
          </cell>
          <cell r="E1331">
            <v>7</v>
          </cell>
          <cell r="G1331" t="str">
            <v>C</v>
          </cell>
          <cell r="H1331">
            <v>2</v>
          </cell>
          <cell r="J1331">
            <v>826810</v>
          </cell>
        </row>
        <row r="1332">
          <cell r="C1332">
            <v>2019</v>
          </cell>
          <cell r="D1332" t="str">
            <v>IV</v>
          </cell>
          <cell r="E1332">
            <v>8</v>
          </cell>
          <cell r="G1332" t="str">
            <v>C</v>
          </cell>
          <cell r="H1332">
            <v>2</v>
          </cell>
          <cell r="J1332">
            <v>43</v>
          </cell>
        </row>
        <row r="1333">
          <cell r="C1333">
            <v>2019</v>
          </cell>
          <cell r="D1333" t="str">
            <v>IV</v>
          </cell>
          <cell r="E1333">
            <v>8</v>
          </cell>
          <cell r="G1333" t="str">
            <v>C</v>
          </cell>
          <cell r="H1333">
            <v>2</v>
          </cell>
          <cell r="J1333">
            <v>586073</v>
          </cell>
        </row>
        <row r="1334">
          <cell r="C1334">
            <v>2019</v>
          </cell>
          <cell r="D1334" t="str">
            <v>IV</v>
          </cell>
          <cell r="E1334">
            <v>10</v>
          </cell>
          <cell r="G1334" t="str">
            <v>C</v>
          </cell>
          <cell r="H1334">
            <v>2</v>
          </cell>
          <cell r="J1334">
            <v>103519</v>
          </cell>
        </row>
        <row r="1335">
          <cell r="C1335">
            <v>2019</v>
          </cell>
          <cell r="D1335" t="str">
            <v>IV</v>
          </cell>
          <cell r="E1335">
            <v>18</v>
          </cell>
          <cell r="G1335" t="str">
            <v>C</v>
          </cell>
          <cell r="H1335">
            <v>1</v>
          </cell>
          <cell r="J1335">
            <v>1649</v>
          </cell>
        </row>
        <row r="1336">
          <cell r="C1336">
            <v>2019</v>
          </cell>
          <cell r="D1336" t="str">
            <v>IV</v>
          </cell>
          <cell r="E1336">
            <v>18</v>
          </cell>
          <cell r="G1336" t="str">
            <v>C</v>
          </cell>
          <cell r="H1336">
            <v>1</v>
          </cell>
          <cell r="J1336">
            <v>62363</v>
          </cell>
        </row>
        <row r="1337">
          <cell r="C1337">
            <v>2019</v>
          </cell>
          <cell r="D1337" t="str">
            <v>IV</v>
          </cell>
          <cell r="E1337">
            <v>18</v>
          </cell>
          <cell r="G1337" t="str">
            <v>C</v>
          </cell>
          <cell r="H1337">
            <v>2</v>
          </cell>
          <cell r="J1337">
            <v>69884</v>
          </cell>
        </row>
        <row r="1338">
          <cell r="C1338">
            <v>2019</v>
          </cell>
          <cell r="D1338" t="str">
            <v>IV</v>
          </cell>
          <cell r="E1338">
            <v>18</v>
          </cell>
          <cell r="G1338" t="str">
            <v>C</v>
          </cell>
          <cell r="H1338">
            <v>8</v>
          </cell>
          <cell r="J1338">
            <v>3195</v>
          </cell>
        </row>
        <row r="1339">
          <cell r="C1339">
            <v>2019</v>
          </cell>
          <cell r="D1339" t="str">
            <v>IV</v>
          </cell>
          <cell r="E1339">
            <v>20</v>
          </cell>
          <cell r="G1339" t="str">
            <v>C</v>
          </cell>
          <cell r="H1339">
            <v>2</v>
          </cell>
          <cell r="J1339">
            <v>41</v>
          </cell>
        </row>
        <row r="1340">
          <cell r="C1340">
            <v>2019</v>
          </cell>
          <cell r="D1340" t="str">
            <v>IV</v>
          </cell>
          <cell r="E1340">
            <v>20</v>
          </cell>
          <cell r="G1340" t="str">
            <v>C</v>
          </cell>
          <cell r="H1340">
            <v>8</v>
          </cell>
          <cell r="J1340">
            <v>1266366</v>
          </cell>
        </row>
        <row r="1341">
          <cell r="C1341">
            <v>2020</v>
          </cell>
          <cell r="D1341" t="str">
            <v>I</v>
          </cell>
          <cell r="E1341">
            <v>6</v>
          </cell>
          <cell r="G1341" t="str">
            <v>D</v>
          </cell>
          <cell r="H1341">
            <v>1</v>
          </cell>
          <cell r="J1341">
            <v>5884104</v>
          </cell>
        </row>
        <row r="1342">
          <cell r="C1342">
            <v>2020</v>
          </cell>
          <cell r="D1342" t="str">
            <v>I</v>
          </cell>
          <cell r="E1342">
            <v>11</v>
          </cell>
          <cell r="G1342" t="str">
            <v>D</v>
          </cell>
          <cell r="H1342">
            <v>2</v>
          </cell>
          <cell r="J1342">
            <v>9952174</v>
          </cell>
        </row>
        <row r="1343">
          <cell r="C1343">
            <v>2020</v>
          </cell>
          <cell r="D1343" t="str">
            <v>I</v>
          </cell>
          <cell r="E1343">
            <v>20</v>
          </cell>
          <cell r="G1343" t="str">
            <v>D</v>
          </cell>
          <cell r="H1343">
            <v>8</v>
          </cell>
          <cell r="J1343">
            <v>38553363</v>
          </cell>
        </row>
        <row r="1344">
          <cell r="C1344">
            <v>2020</v>
          </cell>
          <cell r="D1344" t="str">
            <v>I</v>
          </cell>
          <cell r="E1344">
            <v>1</v>
          </cell>
          <cell r="G1344" t="str">
            <v>C</v>
          </cell>
          <cell r="H1344">
            <v>1</v>
          </cell>
          <cell r="J1344">
            <v>11323</v>
          </cell>
        </row>
        <row r="1345">
          <cell r="C1345">
            <v>2020</v>
          </cell>
          <cell r="D1345" t="str">
            <v>I</v>
          </cell>
          <cell r="E1345">
            <v>1</v>
          </cell>
          <cell r="G1345" t="str">
            <v>C</v>
          </cell>
          <cell r="H1345">
            <v>1</v>
          </cell>
          <cell r="J1345">
            <v>434693</v>
          </cell>
        </row>
        <row r="1346">
          <cell r="C1346">
            <v>2020</v>
          </cell>
          <cell r="D1346" t="str">
            <v>I</v>
          </cell>
          <cell r="E1346">
            <v>2</v>
          </cell>
          <cell r="G1346" t="str">
            <v>C</v>
          </cell>
          <cell r="H1346">
            <v>1</v>
          </cell>
          <cell r="J1346">
            <v>1161</v>
          </cell>
        </row>
        <row r="1347">
          <cell r="C1347">
            <v>2020</v>
          </cell>
          <cell r="D1347" t="str">
            <v>I</v>
          </cell>
          <cell r="E1347">
            <v>2</v>
          </cell>
          <cell r="G1347" t="str">
            <v>C</v>
          </cell>
          <cell r="H1347">
            <v>1</v>
          </cell>
          <cell r="J1347">
            <v>395613</v>
          </cell>
        </row>
        <row r="1348">
          <cell r="C1348">
            <v>2020</v>
          </cell>
          <cell r="D1348" t="str">
            <v>I</v>
          </cell>
          <cell r="E1348">
            <v>3</v>
          </cell>
          <cell r="G1348" t="str">
            <v>C</v>
          </cell>
          <cell r="H1348">
            <v>1</v>
          </cell>
          <cell r="J1348">
            <v>371</v>
          </cell>
        </row>
        <row r="1349">
          <cell r="C1349">
            <v>2020</v>
          </cell>
          <cell r="D1349" t="str">
            <v>I</v>
          </cell>
          <cell r="E1349">
            <v>3</v>
          </cell>
          <cell r="G1349" t="str">
            <v>C</v>
          </cell>
          <cell r="H1349">
            <v>1</v>
          </cell>
          <cell r="J1349">
            <v>188592</v>
          </cell>
        </row>
        <row r="1350">
          <cell r="C1350">
            <v>2020</v>
          </cell>
          <cell r="D1350" t="str">
            <v>I</v>
          </cell>
          <cell r="E1350">
            <v>3</v>
          </cell>
          <cell r="G1350" t="str">
            <v>C</v>
          </cell>
          <cell r="H1350">
            <v>2</v>
          </cell>
          <cell r="J1350">
            <v>233373</v>
          </cell>
        </row>
        <row r="1351">
          <cell r="C1351">
            <v>2020</v>
          </cell>
          <cell r="D1351" t="str">
            <v>I</v>
          </cell>
          <cell r="E1351">
            <v>3</v>
          </cell>
          <cell r="G1351" t="str">
            <v>C</v>
          </cell>
          <cell r="H1351">
            <v>99</v>
          </cell>
          <cell r="J1351">
            <v>7221</v>
          </cell>
        </row>
        <row r="1352">
          <cell r="C1352">
            <v>2020</v>
          </cell>
          <cell r="D1352" t="str">
            <v>I</v>
          </cell>
          <cell r="E1352">
            <v>4</v>
          </cell>
          <cell r="G1352" t="str">
            <v>C</v>
          </cell>
          <cell r="H1352">
            <v>1</v>
          </cell>
          <cell r="J1352">
            <v>136464</v>
          </cell>
        </row>
        <row r="1353">
          <cell r="C1353">
            <v>2020</v>
          </cell>
          <cell r="D1353" t="str">
            <v>I</v>
          </cell>
          <cell r="E1353">
            <v>4</v>
          </cell>
          <cell r="G1353" t="str">
            <v>C</v>
          </cell>
          <cell r="H1353">
            <v>2</v>
          </cell>
          <cell r="J1353">
            <v>123932</v>
          </cell>
        </row>
        <row r="1354">
          <cell r="C1354">
            <v>2020</v>
          </cell>
          <cell r="D1354" t="str">
            <v>I</v>
          </cell>
          <cell r="E1354">
            <v>5</v>
          </cell>
          <cell r="G1354" t="str">
            <v>C</v>
          </cell>
          <cell r="H1354">
            <v>1</v>
          </cell>
          <cell r="J1354">
            <v>88020</v>
          </cell>
        </row>
        <row r="1355">
          <cell r="C1355">
            <v>2020</v>
          </cell>
          <cell r="D1355" t="str">
            <v>I</v>
          </cell>
          <cell r="E1355">
            <v>7</v>
          </cell>
          <cell r="G1355" t="str">
            <v>C</v>
          </cell>
          <cell r="H1355">
            <v>2</v>
          </cell>
          <cell r="J1355">
            <v>599</v>
          </cell>
        </row>
        <row r="1356">
          <cell r="C1356">
            <v>2020</v>
          </cell>
          <cell r="D1356" t="str">
            <v>I</v>
          </cell>
          <cell r="E1356">
            <v>7</v>
          </cell>
          <cell r="G1356" t="str">
            <v>C</v>
          </cell>
          <cell r="H1356">
            <v>2</v>
          </cell>
          <cell r="J1356">
            <v>774169</v>
          </cell>
        </row>
        <row r="1357">
          <cell r="C1357">
            <v>2020</v>
          </cell>
          <cell r="D1357" t="str">
            <v>I</v>
          </cell>
          <cell r="E1357">
            <v>8</v>
          </cell>
          <cell r="G1357" t="str">
            <v>C</v>
          </cell>
          <cell r="H1357">
            <v>2</v>
          </cell>
          <cell r="J1357">
            <v>41</v>
          </cell>
        </row>
        <row r="1358">
          <cell r="C1358">
            <v>2020</v>
          </cell>
          <cell r="D1358" t="str">
            <v>I</v>
          </cell>
          <cell r="E1358">
            <v>8</v>
          </cell>
          <cell r="G1358" t="str">
            <v>C</v>
          </cell>
          <cell r="H1358">
            <v>2</v>
          </cell>
          <cell r="J1358">
            <v>569572</v>
          </cell>
        </row>
        <row r="1359">
          <cell r="C1359">
            <v>2020</v>
          </cell>
          <cell r="D1359" t="str">
            <v>I</v>
          </cell>
          <cell r="E1359">
            <v>10</v>
          </cell>
          <cell r="G1359" t="str">
            <v>C</v>
          </cell>
          <cell r="H1359">
            <v>2</v>
          </cell>
          <cell r="J1359">
            <v>105908</v>
          </cell>
        </row>
        <row r="1360">
          <cell r="C1360">
            <v>2020</v>
          </cell>
          <cell r="D1360" t="str">
            <v>I</v>
          </cell>
          <cell r="E1360">
            <v>18</v>
          </cell>
          <cell r="G1360" t="str">
            <v>C</v>
          </cell>
          <cell r="H1360">
            <v>1</v>
          </cell>
          <cell r="J1360">
            <v>1457</v>
          </cell>
        </row>
        <row r="1361">
          <cell r="C1361">
            <v>2020</v>
          </cell>
          <cell r="D1361" t="str">
            <v>I</v>
          </cell>
          <cell r="E1361">
            <v>18</v>
          </cell>
          <cell r="G1361" t="str">
            <v>C</v>
          </cell>
          <cell r="H1361">
            <v>1</v>
          </cell>
          <cell r="J1361">
            <v>61134</v>
          </cell>
        </row>
        <row r="1362">
          <cell r="C1362">
            <v>2020</v>
          </cell>
          <cell r="D1362" t="str">
            <v>I</v>
          </cell>
          <cell r="E1362">
            <v>18</v>
          </cell>
          <cell r="G1362" t="str">
            <v>C</v>
          </cell>
          <cell r="H1362">
            <v>2</v>
          </cell>
          <cell r="J1362">
            <v>67603</v>
          </cell>
        </row>
        <row r="1363">
          <cell r="C1363">
            <v>2020</v>
          </cell>
          <cell r="D1363" t="str">
            <v>I</v>
          </cell>
          <cell r="E1363">
            <v>18</v>
          </cell>
          <cell r="G1363" t="str">
            <v>C</v>
          </cell>
          <cell r="H1363">
            <v>8</v>
          </cell>
          <cell r="J1363">
            <v>4098</v>
          </cell>
        </row>
        <row r="1364">
          <cell r="C1364">
            <v>2020</v>
          </cell>
          <cell r="D1364" t="str">
            <v>I</v>
          </cell>
          <cell r="E1364">
            <v>20</v>
          </cell>
          <cell r="G1364" t="str">
            <v>C</v>
          </cell>
          <cell r="H1364">
            <v>2</v>
          </cell>
          <cell r="J1364">
            <v>45</v>
          </cell>
        </row>
        <row r="1365">
          <cell r="C1365">
            <v>2020</v>
          </cell>
          <cell r="D1365" t="str">
            <v>I</v>
          </cell>
          <cell r="E1365">
            <v>20</v>
          </cell>
          <cell r="G1365" t="str">
            <v>C</v>
          </cell>
          <cell r="H1365">
            <v>8</v>
          </cell>
          <cell r="J1365">
            <v>1435391</v>
          </cell>
        </row>
        <row r="1366">
          <cell r="C1366">
            <v>2020</v>
          </cell>
          <cell r="D1366" t="str">
            <v>II</v>
          </cell>
          <cell r="E1366">
            <v>1</v>
          </cell>
          <cell r="G1366" t="str">
            <v>C</v>
          </cell>
          <cell r="H1366">
            <v>1</v>
          </cell>
          <cell r="J1366">
            <v>10970</v>
          </cell>
        </row>
        <row r="1367">
          <cell r="C1367">
            <v>2020</v>
          </cell>
          <cell r="D1367" t="str">
            <v>II</v>
          </cell>
          <cell r="E1367">
            <v>1</v>
          </cell>
          <cell r="G1367" t="str">
            <v>C</v>
          </cell>
          <cell r="H1367">
            <v>1</v>
          </cell>
          <cell r="J1367">
            <v>408007</v>
          </cell>
        </row>
        <row r="1368">
          <cell r="C1368">
            <v>2020</v>
          </cell>
          <cell r="D1368" t="str">
            <v>II</v>
          </cell>
          <cell r="E1368">
            <v>2</v>
          </cell>
          <cell r="G1368" t="str">
            <v>C</v>
          </cell>
          <cell r="H1368">
            <v>1</v>
          </cell>
          <cell r="J1368">
            <v>1078</v>
          </cell>
        </row>
        <row r="1369">
          <cell r="C1369">
            <v>2020</v>
          </cell>
          <cell r="D1369" t="str">
            <v>II</v>
          </cell>
          <cell r="E1369">
            <v>2</v>
          </cell>
          <cell r="G1369" t="str">
            <v>C</v>
          </cell>
          <cell r="H1369">
            <v>1</v>
          </cell>
          <cell r="J1369">
            <v>377057</v>
          </cell>
        </row>
        <row r="1370">
          <cell r="C1370">
            <v>2020</v>
          </cell>
          <cell r="D1370" t="str">
            <v>II</v>
          </cell>
          <cell r="E1370">
            <v>3</v>
          </cell>
          <cell r="G1370" t="str">
            <v>C</v>
          </cell>
          <cell r="H1370">
            <v>1</v>
          </cell>
          <cell r="J1370">
            <v>352</v>
          </cell>
        </row>
        <row r="1371">
          <cell r="C1371">
            <v>2020</v>
          </cell>
          <cell r="D1371" t="str">
            <v>II</v>
          </cell>
          <cell r="E1371">
            <v>3</v>
          </cell>
          <cell r="G1371" t="str">
            <v>C</v>
          </cell>
          <cell r="H1371">
            <v>1</v>
          </cell>
          <cell r="J1371">
            <v>181231</v>
          </cell>
        </row>
        <row r="1372">
          <cell r="C1372">
            <v>2020</v>
          </cell>
          <cell r="D1372" t="str">
            <v>II</v>
          </cell>
          <cell r="E1372">
            <v>3</v>
          </cell>
          <cell r="G1372" t="str">
            <v>C</v>
          </cell>
          <cell r="H1372">
            <v>2</v>
          </cell>
          <cell r="J1372">
            <v>222413</v>
          </cell>
        </row>
        <row r="1373">
          <cell r="C1373">
            <v>2020</v>
          </cell>
          <cell r="D1373" t="str">
            <v>II</v>
          </cell>
          <cell r="E1373">
            <v>3</v>
          </cell>
          <cell r="G1373" t="str">
            <v>C</v>
          </cell>
          <cell r="H1373">
            <v>99</v>
          </cell>
          <cell r="J1373">
            <v>5955</v>
          </cell>
        </row>
        <row r="1374">
          <cell r="C1374">
            <v>2020</v>
          </cell>
          <cell r="D1374" t="str">
            <v>II</v>
          </cell>
          <cell r="E1374">
            <v>4</v>
          </cell>
          <cell r="G1374" t="str">
            <v>C</v>
          </cell>
          <cell r="H1374">
            <v>1</v>
          </cell>
          <cell r="J1374">
            <v>131819</v>
          </cell>
        </row>
        <row r="1375">
          <cell r="C1375">
            <v>2020</v>
          </cell>
          <cell r="D1375" t="str">
            <v>II</v>
          </cell>
          <cell r="E1375">
            <v>4</v>
          </cell>
          <cell r="G1375" t="str">
            <v>C</v>
          </cell>
          <cell r="H1375">
            <v>2</v>
          </cell>
          <cell r="J1375">
            <v>119554</v>
          </cell>
        </row>
        <row r="1376">
          <cell r="C1376">
            <v>2020</v>
          </cell>
          <cell r="D1376" t="str">
            <v>II</v>
          </cell>
          <cell r="E1376">
            <v>5</v>
          </cell>
          <cell r="G1376" t="str">
            <v>C</v>
          </cell>
          <cell r="H1376">
            <v>1</v>
          </cell>
          <cell r="J1376">
            <v>86460</v>
          </cell>
        </row>
        <row r="1377">
          <cell r="C1377">
            <v>2020</v>
          </cell>
          <cell r="D1377" t="str">
            <v>II</v>
          </cell>
          <cell r="E1377">
            <v>7</v>
          </cell>
          <cell r="G1377" t="str">
            <v>C</v>
          </cell>
          <cell r="H1377">
            <v>2</v>
          </cell>
          <cell r="J1377">
            <v>562</v>
          </cell>
        </row>
        <row r="1378">
          <cell r="C1378">
            <v>2020</v>
          </cell>
          <cell r="D1378" t="str">
            <v>II</v>
          </cell>
          <cell r="E1378">
            <v>7</v>
          </cell>
          <cell r="G1378" t="str">
            <v>C</v>
          </cell>
          <cell r="H1378">
            <v>2</v>
          </cell>
          <cell r="J1378">
            <v>724236</v>
          </cell>
        </row>
        <row r="1379">
          <cell r="C1379">
            <v>2020</v>
          </cell>
          <cell r="D1379" t="str">
            <v>II</v>
          </cell>
          <cell r="E1379">
            <v>8</v>
          </cell>
          <cell r="G1379" t="str">
            <v>C</v>
          </cell>
          <cell r="H1379">
            <v>2</v>
          </cell>
          <cell r="J1379">
            <v>41</v>
          </cell>
        </row>
        <row r="1380">
          <cell r="C1380">
            <v>2020</v>
          </cell>
          <cell r="D1380" t="str">
            <v>II</v>
          </cell>
          <cell r="E1380">
            <v>8</v>
          </cell>
          <cell r="G1380" t="str">
            <v>C</v>
          </cell>
          <cell r="H1380">
            <v>2</v>
          </cell>
          <cell r="J1380">
            <v>536376</v>
          </cell>
        </row>
        <row r="1381">
          <cell r="C1381">
            <v>2020</v>
          </cell>
          <cell r="D1381" t="str">
            <v>II</v>
          </cell>
          <cell r="E1381">
            <v>10</v>
          </cell>
          <cell r="G1381" t="str">
            <v>C</v>
          </cell>
          <cell r="H1381">
            <v>2</v>
          </cell>
          <cell r="J1381">
            <v>104484</v>
          </cell>
        </row>
        <row r="1382">
          <cell r="C1382">
            <v>2020</v>
          </cell>
          <cell r="D1382" t="str">
            <v>II</v>
          </cell>
          <cell r="E1382">
            <v>18</v>
          </cell>
          <cell r="G1382" t="str">
            <v>C</v>
          </cell>
          <cell r="H1382">
            <v>1</v>
          </cell>
          <cell r="J1382">
            <v>1337</v>
          </cell>
        </row>
        <row r="1383">
          <cell r="C1383">
            <v>2020</v>
          </cell>
          <cell r="D1383" t="str">
            <v>II</v>
          </cell>
          <cell r="E1383">
            <v>18</v>
          </cell>
          <cell r="G1383" t="str">
            <v>C</v>
          </cell>
          <cell r="H1383">
            <v>1</v>
          </cell>
          <cell r="J1383">
            <v>57362</v>
          </cell>
        </row>
        <row r="1384">
          <cell r="C1384">
            <v>2020</v>
          </cell>
          <cell r="D1384" t="str">
            <v>II</v>
          </cell>
          <cell r="E1384">
            <v>18</v>
          </cell>
          <cell r="G1384" t="str">
            <v>C</v>
          </cell>
          <cell r="H1384">
            <v>2</v>
          </cell>
          <cell r="J1384">
            <v>63714</v>
          </cell>
        </row>
        <row r="1385">
          <cell r="C1385">
            <v>2020</v>
          </cell>
          <cell r="D1385" t="str">
            <v>II</v>
          </cell>
          <cell r="E1385">
            <v>18</v>
          </cell>
          <cell r="G1385" t="str">
            <v>C</v>
          </cell>
          <cell r="H1385">
            <v>8</v>
          </cell>
          <cell r="J1385">
            <v>4515</v>
          </cell>
        </row>
        <row r="1386">
          <cell r="C1386">
            <v>2020</v>
          </cell>
          <cell r="D1386" t="str">
            <v>II</v>
          </cell>
          <cell r="E1386">
            <v>20</v>
          </cell>
          <cell r="G1386" t="str">
            <v>C</v>
          </cell>
          <cell r="H1386">
            <v>8</v>
          </cell>
          <cell r="J1386">
            <v>1414881</v>
          </cell>
        </row>
        <row r="1387">
          <cell r="C1387">
            <v>2020</v>
          </cell>
          <cell r="D1387" t="str">
            <v>II</v>
          </cell>
          <cell r="E1387">
            <v>6</v>
          </cell>
          <cell r="G1387" t="str">
            <v>D</v>
          </cell>
          <cell r="H1387">
            <v>1</v>
          </cell>
          <cell r="J1387">
            <v>5951331</v>
          </cell>
        </row>
        <row r="1388">
          <cell r="C1388">
            <v>2020</v>
          </cell>
          <cell r="D1388" t="str">
            <v>II</v>
          </cell>
          <cell r="E1388">
            <v>11</v>
          </cell>
          <cell r="G1388" t="str">
            <v>D</v>
          </cell>
          <cell r="H1388">
            <v>2</v>
          </cell>
          <cell r="J1388">
            <v>10012524</v>
          </cell>
        </row>
        <row r="1389">
          <cell r="C1389">
            <v>2020</v>
          </cell>
          <cell r="D1389" t="str">
            <v>II</v>
          </cell>
          <cell r="E1389">
            <v>20</v>
          </cell>
          <cell r="G1389" t="str">
            <v>D</v>
          </cell>
          <cell r="H1389">
            <v>8</v>
          </cell>
          <cell r="J1389">
            <v>45404540</v>
          </cell>
        </row>
        <row r="1390">
          <cell r="C1390">
            <v>2020</v>
          </cell>
          <cell r="D1390" t="str">
            <v>III</v>
          </cell>
          <cell r="E1390">
            <v>6</v>
          </cell>
          <cell r="G1390" t="str">
            <v>D</v>
          </cell>
          <cell r="H1390">
            <v>1</v>
          </cell>
          <cell r="J1390">
            <v>5943245</v>
          </cell>
        </row>
        <row r="1391">
          <cell r="C1391">
            <v>2020</v>
          </cell>
          <cell r="D1391" t="str">
            <v>III</v>
          </cell>
          <cell r="E1391">
            <v>11</v>
          </cell>
          <cell r="G1391" t="str">
            <v>D</v>
          </cell>
          <cell r="H1391">
            <v>2</v>
          </cell>
          <cell r="J1391">
            <v>9872887</v>
          </cell>
        </row>
        <row r="1392">
          <cell r="C1392">
            <v>2020</v>
          </cell>
          <cell r="D1392" t="str">
            <v>III</v>
          </cell>
          <cell r="E1392">
            <v>20</v>
          </cell>
          <cell r="G1392" t="str">
            <v>D</v>
          </cell>
          <cell r="H1392">
            <v>8</v>
          </cell>
          <cell r="J1392">
            <v>58521163</v>
          </cell>
        </row>
        <row r="1393">
          <cell r="C1393">
            <v>2020</v>
          </cell>
          <cell r="D1393" t="str">
            <v>III</v>
          </cell>
          <cell r="E1393">
            <v>1</v>
          </cell>
          <cell r="G1393" t="str">
            <v>C</v>
          </cell>
          <cell r="H1393">
            <v>1</v>
          </cell>
          <cell r="J1393">
            <v>9746</v>
          </cell>
        </row>
        <row r="1394">
          <cell r="C1394">
            <v>2020</v>
          </cell>
          <cell r="D1394" t="str">
            <v>III</v>
          </cell>
          <cell r="E1394">
            <v>1</v>
          </cell>
          <cell r="G1394" t="str">
            <v>C</v>
          </cell>
          <cell r="H1394">
            <v>1</v>
          </cell>
          <cell r="J1394">
            <v>385277</v>
          </cell>
        </row>
        <row r="1395">
          <cell r="C1395">
            <v>2020</v>
          </cell>
          <cell r="D1395" t="str">
            <v>III</v>
          </cell>
          <cell r="E1395">
            <v>2</v>
          </cell>
          <cell r="G1395" t="str">
            <v>C</v>
          </cell>
          <cell r="H1395">
            <v>1</v>
          </cell>
          <cell r="J1395">
            <v>1058</v>
          </cell>
        </row>
        <row r="1396">
          <cell r="C1396">
            <v>2020</v>
          </cell>
          <cell r="D1396" t="str">
            <v>III</v>
          </cell>
          <cell r="E1396">
            <v>2</v>
          </cell>
          <cell r="G1396" t="str">
            <v>C</v>
          </cell>
          <cell r="H1396">
            <v>1</v>
          </cell>
          <cell r="J1396">
            <v>379908</v>
          </cell>
        </row>
        <row r="1397">
          <cell r="C1397">
            <v>2020</v>
          </cell>
          <cell r="D1397" t="str">
            <v>III</v>
          </cell>
          <cell r="E1397">
            <v>3</v>
          </cell>
          <cell r="G1397" t="str">
            <v>C</v>
          </cell>
          <cell r="H1397">
            <v>1</v>
          </cell>
          <cell r="J1397">
            <v>340</v>
          </cell>
        </row>
        <row r="1398">
          <cell r="C1398">
            <v>2020</v>
          </cell>
          <cell r="D1398" t="str">
            <v>III</v>
          </cell>
          <cell r="E1398">
            <v>3</v>
          </cell>
          <cell r="G1398" t="str">
            <v>C</v>
          </cell>
          <cell r="H1398">
            <v>1</v>
          </cell>
          <cell r="J1398">
            <v>254761</v>
          </cell>
        </row>
        <row r="1399">
          <cell r="C1399">
            <v>2020</v>
          </cell>
          <cell r="D1399" t="str">
            <v>III</v>
          </cell>
          <cell r="E1399">
            <v>3</v>
          </cell>
          <cell r="G1399" t="str">
            <v>C</v>
          </cell>
          <cell r="H1399">
            <v>2</v>
          </cell>
          <cell r="J1399">
            <v>220922</v>
          </cell>
        </row>
        <row r="1400">
          <cell r="C1400">
            <v>2020</v>
          </cell>
          <cell r="D1400" t="str">
            <v>III</v>
          </cell>
          <cell r="E1400">
            <v>3</v>
          </cell>
          <cell r="G1400" t="str">
            <v>C</v>
          </cell>
          <cell r="H1400">
            <v>99</v>
          </cell>
          <cell r="J1400">
            <v>6983</v>
          </cell>
        </row>
        <row r="1401">
          <cell r="C1401">
            <v>2020</v>
          </cell>
          <cell r="D1401" t="str">
            <v>III</v>
          </cell>
          <cell r="E1401">
            <v>4</v>
          </cell>
          <cell r="G1401" t="str">
            <v>C</v>
          </cell>
          <cell r="H1401">
            <v>1</v>
          </cell>
          <cell r="J1401">
            <v>130288</v>
          </cell>
        </row>
        <row r="1402">
          <cell r="C1402">
            <v>2020</v>
          </cell>
          <cell r="D1402" t="str">
            <v>III</v>
          </cell>
          <cell r="E1402">
            <v>4</v>
          </cell>
          <cell r="G1402" t="str">
            <v>C</v>
          </cell>
          <cell r="H1402">
            <v>2</v>
          </cell>
          <cell r="J1402">
            <v>118385</v>
          </cell>
        </row>
        <row r="1403">
          <cell r="C1403">
            <v>2020</v>
          </cell>
          <cell r="D1403" t="str">
            <v>III</v>
          </cell>
          <cell r="E1403">
            <v>5</v>
          </cell>
          <cell r="G1403" t="str">
            <v>C</v>
          </cell>
          <cell r="H1403">
            <v>1</v>
          </cell>
          <cell r="J1403">
            <v>86259</v>
          </cell>
        </row>
        <row r="1404">
          <cell r="C1404">
            <v>2020</v>
          </cell>
          <cell r="D1404" t="str">
            <v>III</v>
          </cell>
          <cell r="E1404">
            <v>7</v>
          </cell>
          <cell r="G1404" t="str">
            <v>C</v>
          </cell>
          <cell r="H1404">
            <v>2</v>
          </cell>
          <cell r="J1404">
            <v>537</v>
          </cell>
        </row>
        <row r="1405">
          <cell r="C1405">
            <v>2020</v>
          </cell>
          <cell r="D1405" t="str">
            <v>III</v>
          </cell>
          <cell r="E1405">
            <v>7</v>
          </cell>
          <cell r="G1405" t="str">
            <v>C</v>
          </cell>
          <cell r="H1405">
            <v>2</v>
          </cell>
          <cell r="J1405">
            <v>682561</v>
          </cell>
        </row>
        <row r="1406">
          <cell r="C1406">
            <v>2020</v>
          </cell>
          <cell r="D1406" t="str">
            <v>III</v>
          </cell>
          <cell r="E1406">
            <v>8</v>
          </cell>
          <cell r="G1406" t="str">
            <v>C</v>
          </cell>
          <cell r="H1406">
            <v>2</v>
          </cell>
          <cell r="J1406">
            <v>41</v>
          </cell>
        </row>
        <row r="1407">
          <cell r="C1407">
            <v>2020</v>
          </cell>
          <cell r="D1407" t="str">
            <v>III</v>
          </cell>
          <cell r="E1407">
            <v>8</v>
          </cell>
          <cell r="G1407" t="str">
            <v>C</v>
          </cell>
          <cell r="H1407">
            <v>2</v>
          </cell>
          <cell r="J1407">
            <v>543454</v>
          </cell>
        </row>
        <row r="1408">
          <cell r="C1408">
            <v>2020</v>
          </cell>
          <cell r="D1408" t="str">
            <v>III</v>
          </cell>
          <cell r="E1408">
            <v>10</v>
          </cell>
          <cell r="G1408" t="str">
            <v>C</v>
          </cell>
          <cell r="H1408">
            <v>2</v>
          </cell>
          <cell r="J1408">
            <v>103725</v>
          </cell>
        </row>
        <row r="1409">
          <cell r="C1409">
            <v>2020</v>
          </cell>
          <cell r="D1409" t="str">
            <v>III</v>
          </cell>
          <cell r="E1409">
            <v>18</v>
          </cell>
          <cell r="G1409" t="str">
            <v>C</v>
          </cell>
          <cell r="H1409">
            <v>1</v>
          </cell>
          <cell r="J1409">
            <v>1262</v>
          </cell>
        </row>
        <row r="1410">
          <cell r="C1410">
            <v>2020</v>
          </cell>
          <cell r="D1410" t="str">
            <v>III</v>
          </cell>
          <cell r="E1410">
            <v>18</v>
          </cell>
          <cell r="G1410" t="str">
            <v>C</v>
          </cell>
          <cell r="H1410">
            <v>1</v>
          </cell>
          <cell r="J1410">
            <v>57198</v>
          </cell>
        </row>
        <row r="1411">
          <cell r="C1411">
            <v>2020</v>
          </cell>
          <cell r="D1411" t="str">
            <v>III</v>
          </cell>
          <cell r="E1411">
            <v>18</v>
          </cell>
          <cell r="G1411" t="str">
            <v>C</v>
          </cell>
          <cell r="H1411">
            <v>2</v>
          </cell>
          <cell r="J1411">
            <v>64756</v>
          </cell>
        </row>
        <row r="1412">
          <cell r="C1412">
            <v>2020</v>
          </cell>
          <cell r="D1412" t="str">
            <v>III</v>
          </cell>
          <cell r="E1412">
            <v>18</v>
          </cell>
          <cell r="G1412" t="str">
            <v>C</v>
          </cell>
          <cell r="H1412">
            <v>8</v>
          </cell>
          <cell r="J1412">
            <v>6538</v>
          </cell>
        </row>
        <row r="1413">
          <cell r="C1413">
            <v>2020</v>
          </cell>
          <cell r="D1413" t="str">
            <v>III</v>
          </cell>
          <cell r="E1413">
            <v>20</v>
          </cell>
          <cell r="G1413" t="str">
            <v>C</v>
          </cell>
          <cell r="H1413">
            <v>8</v>
          </cell>
          <cell r="J1413">
            <v>1439888</v>
          </cell>
        </row>
        <row r="1414">
          <cell r="C1414">
            <v>2020</v>
          </cell>
          <cell r="D1414" t="str">
            <v>IV</v>
          </cell>
          <cell r="E1414">
            <v>1</v>
          </cell>
          <cell r="G1414" t="str">
            <v>C</v>
          </cell>
          <cell r="H1414">
            <v>1</v>
          </cell>
          <cell r="J1414">
            <v>9227</v>
          </cell>
        </row>
        <row r="1415">
          <cell r="C1415">
            <v>2020</v>
          </cell>
          <cell r="D1415" t="str">
            <v>IV</v>
          </cell>
          <cell r="E1415">
            <v>1</v>
          </cell>
          <cell r="G1415" t="str">
            <v>C</v>
          </cell>
          <cell r="H1415">
            <v>1</v>
          </cell>
          <cell r="J1415">
            <v>367674</v>
          </cell>
        </row>
        <row r="1416">
          <cell r="C1416">
            <v>2020</v>
          </cell>
          <cell r="D1416" t="str">
            <v>IV</v>
          </cell>
          <cell r="E1416">
            <v>2</v>
          </cell>
          <cell r="G1416" t="str">
            <v>C</v>
          </cell>
          <cell r="H1416">
            <v>1</v>
          </cell>
          <cell r="J1416">
            <v>1008</v>
          </cell>
        </row>
        <row r="1417">
          <cell r="C1417">
            <v>2020</v>
          </cell>
          <cell r="D1417" t="str">
            <v>IV</v>
          </cell>
          <cell r="E1417">
            <v>2</v>
          </cell>
          <cell r="G1417" t="str">
            <v>C</v>
          </cell>
          <cell r="H1417">
            <v>1</v>
          </cell>
          <cell r="J1417">
            <v>374655</v>
          </cell>
        </row>
        <row r="1418">
          <cell r="C1418">
            <v>2020</v>
          </cell>
          <cell r="D1418" t="str">
            <v>IV</v>
          </cell>
          <cell r="E1418">
            <v>3</v>
          </cell>
          <cell r="G1418" t="str">
            <v>C</v>
          </cell>
          <cell r="H1418">
            <v>1</v>
          </cell>
          <cell r="J1418">
            <v>324</v>
          </cell>
        </row>
        <row r="1419">
          <cell r="C1419">
            <v>2020</v>
          </cell>
          <cell r="D1419" t="str">
            <v>IV</v>
          </cell>
          <cell r="E1419">
            <v>3</v>
          </cell>
          <cell r="G1419" t="str">
            <v>C</v>
          </cell>
          <cell r="H1419">
            <v>1</v>
          </cell>
          <cell r="J1419">
            <v>384587</v>
          </cell>
        </row>
        <row r="1420">
          <cell r="C1420">
            <v>2020</v>
          </cell>
          <cell r="D1420" t="str">
            <v>IV</v>
          </cell>
          <cell r="E1420">
            <v>3</v>
          </cell>
          <cell r="G1420" t="str">
            <v>C</v>
          </cell>
          <cell r="H1420">
            <v>2</v>
          </cell>
          <cell r="J1420">
            <v>218869</v>
          </cell>
        </row>
        <row r="1421">
          <cell r="C1421">
            <v>2020</v>
          </cell>
          <cell r="D1421" t="str">
            <v>IV</v>
          </cell>
          <cell r="E1421">
            <v>3</v>
          </cell>
          <cell r="G1421" t="str">
            <v>C</v>
          </cell>
          <cell r="H1421">
            <v>99</v>
          </cell>
          <cell r="J1421">
            <v>6710</v>
          </cell>
        </row>
        <row r="1422">
          <cell r="C1422">
            <v>2020</v>
          </cell>
          <cell r="D1422" t="str">
            <v>IV</v>
          </cell>
          <cell r="E1422">
            <v>4</v>
          </cell>
          <cell r="G1422" t="str">
            <v>C</v>
          </cell>
          <cell r="H1422">
            <v>1</v>
          </cell>
          <cell r="J1422">
            <v>129798</v>
          </cell>
        </row>
        <row r="1423">
          <cell r="C1423">
            <v>2020</v>
          </cell>
          <cell r="D1423" t="str">
            <v>IV</v>
          </cell>
          <cell r="E1423">
            <v>4</v>
          </cell>
          <cell r="G1423" t="str">
            <v>C</v>
          </cell>
          <cell r="H1423">
            <v>2</v>
          </cell>
          <cell r="J1423">
            <v>116207</v>
          </cell>
        </row>
        <row r="1424">
          <cell r="C1424">
            <v>2020</v>
          </cell>
          <cell r="D1424" t="str">
            <v>IV</v>
          </cell>
          <cell r="E1424">
            <v>5</v>
          </cell>
          <cell r="G1424" t="str">
            <v>C</v>
          </cell>
          <cell r="H1424">
            <v>1</v>
          </cell>
          <cell r="J1424">
            <v>85817</v>
          </cell>
        </row>
        <row r="1425">
          <cell r="C1425">
            <v>2020</v>
          </cell>
          <cell r="D1425" t="str">
            <v>IV</v>
          </cell>
          <cell r="E1425">
            <v>7</v>
          </cell>
          <cell r="G1425" t="str">
            <v>C</v>
          </cell>
          <cell r="H1425">
            <v>2</v>
          </cell>
          <cell r="J1425">
            <v>527</v>
          </cell>
        </row>
        <row r="1426">
          <cell r="C1426">
            <v>2020</v>
          </cell>
          <cell r="D1426" t="str">
            <v>IV</v>
          </cell>
          <cell r="E1426">
            <v>7</v>
          </cell>
          <cell r="G1426" t="str">
            <v>C</v>
          </cell>
          <cell r="H1426">
            <v>2</v>
          </cell>
          <cell r="J1426">
            <v>653760</v>
          </cell>
        </row>
        <row r="1427">
          <cell r="C1427">
            <v>2020</v>
          </cell>
          <cell r="D1427" t="str">
            <v>IV</v>
          </cell>
          <cell r="E1427">
            <v>8</v>
          </cell>
          <cell r="G1427" t="str">
            <v>C</v>
          </cell>
          <cell r="H1427">
            <v>2</v>
          </cell>
          <cell r="J1427">
            <v>41</v>
          </cell>
        </row>
        <row r="1428">
          <cell r="C1428">
            <v>2020</v>
          </cell>
          <cell r="D1428" t="str">
            <v>IV</v>
          </cell>
          <cell r="E1428">
            <v>8</v>
          </cell>
          <cell r="G1428" t="str">
            <v>C</v>
          </cell>
          <cell r="H1428">
            <v>2</v>
          </cell>
          <cell r="J1428">
            <v>537415</v>
          </cell>
        </row>
        <row r="1429">
          <cell r="C1429">
            <v>2020</v>
          </cell>
          <cell r="D1429" t="str">
            <v>IV</v>
          </cell>
          <cell r="E1429">
            <v>10</v>
          </cell>
          <cell r="G1429" t="str">
            <v>C</v>
          </cell>
          <cell r="H1429">
            <v>2</v>
          </cell>
          <cell r="J1429">
            <v>102121</v>
          </cell>
        </row>
        <row r="1430">
          <cell r="C1430">
            <v>2020</v>
          </cell>
          <cell r="D1430" t="str">
            <v>IV</v>
          </cell>
          <cell r="E1430">
            <v>18</v>
          </cell>
          <cell r="G1430" t="str">
            <v>C</v>
          </cell>
          <cell r="H1430">
            <v>1</v>
          </cell>
          <cell r="J1430">
            <v>1197</v>
          </cell>
        </row>
        <row r="1431">
          <cell r="C1431">
            <v>2020</v>
          </cell>
          <cell r="D1431" t="str">
            <v>IV</v>
          </cell>
          <cell r="E1431">
            <v>18</v>
          </cell>
          <cell r="G1431" t="str">
            <v>C</v>
          </cell>
          <cell r="H1431">
            <v>1</v>
          </cell>
          <cell r="J1431">
            <v>57975</v>
          </cell>
        </row>
        <row r="1432">
          <cell r="C1432">
            <v>2020</v>
          </cell>
          <cell r="D1432" t="str">
            <v>IV</v>
          </cell>
          <cell r="E1432">
            <v>18</v>
          </cell>
          <cell r="G1432" t="str">
            <v>C</v>
          </cell>
          <cell r="H1432">
            <v>2</v>
          </cell>
          <cell r="J1432">
            <v>66094</v>
          </cell>
        </row>
        <row r="1433">
          <cell r="C1433">
            <v>2020</v>
          </cell>
          <cell r="D1433" t="str">
            <v>IV</v>
          </cell>
          <cell r="E1433">
            <v>18</v>
          </cell>
          <cell r="G1433" t="str">
            <v>C</v>
          </cell>
          <cell r="H1433">
            <v>8</v>
          </cell>
          <cell r="J1433">
            <v>9574</v>
          </cell>
        </row>
        <row r="1434">
          <cell r="C1434">
            <v>2020</v>
          </cell>
          <cell r="D1434" t="str">
            <v>IV</v>
          </cell>
          <cell r="E1434">
            <v>20</v>
          </cell>
          <cell r="G1434" t="str">
            <v>C</v>
          </cell>
          <cell r="H1434">
            <v>8</v>
          </cell>
          <cell r="J1434">
            <v>1486806</v>
          </cell>
        </row>
        <row r="1435">
          <cell r="C1435">
            <v>2020</v>
          </cell>
          <cell r="D1435" t="str">
            <v>IV</v>
          </cell>
          <cell r="E1435">
            <v>6</v>
          </cell>
          <cell r="G1435" t="str">
            <v>D</v>
          </cell>
          <cell r="H1435">
            <v>1</v>
          </cell>
          <cell r="J1435">
            <v>6572106</v>
          </cell>
        </row>
        <row r="1436">
          <cell r="C1436">
            <v>2020</v>
          </cell>
          <cell r="D1436" t="str">
            <v>IV</v>
          </cell>
          <cell r="E1436">
            <v>11</v>
          </cell>
          <cell r="G1436" t="str">
            <v>D</v>
          </cell>
          <cell r="H1436">
            <v>2</v>
          </cell>
          <cell r="J1436">
            <v>9677654</v>
          </cell>
        </row>
        <row r="1437">
          <cell r="C1437">
            <v>2020</v>
          </cell>
          <cell r="D1437" t="str">
            <v>IV</v>
          </cell>
          <cell r="E1437">
            <v>20</v>
          </cell>
          <cell r="G1437" t="str">
            <v>D</v>
          </cell>
          <cell r="H1437">
            <v>8</v>
          </cell>
          <cell r="J1437">
            <v>64526987</v>
          </cell>
        </row>
        <row r="1438">
          <cell r="C1438">
            <v>2021</v>
          </cell>
          <cell r="D1438" t="str">
            <v>I</v>
          </cell>
          <cell r="E1438">
            <v>6</v>
          </cell>
          <cell r="G1438" t="str">
            <v>D</v>
          </cell>
          <cell r="H1438">
            <v>1</v>
          </cell>
          <cell r="J1438">
            <v>7524734</v>
          </cell>
        </row>
        <row r="1439">
          <cell r="C1439">
            <v>2021</v>
          </cell>
          <cell r="D1439" t="str">
            <v>I</v>
          </cell>
          <cell r="E1439">
            <v>11</v>
          </cell>
          <cell r="G1439" t="str">
            <v>D</v>
          </cell>
          <cell r="H1439">
            <v>2</v>
          </cell>
          <cell r="J1439">
            <v>8279822</v>
          </cell>
        </row>
        <row r="1440">
          <cell r="C1440">
            <v>2021</v>
          </cell>
          <cell r="D1440" t="str">
            <v>I</v>
          </cell>
          <cell r="E1440">
            <v>20</v>
          </cell>
          <cell r="G1440" t="str">
            <v>D</v>
          </cell>
          <cell r="H1440">
            <v>8</v>
          </cell>
          <cell r="J1440">
            <v>64467094</v>
          </cell>
        </row>
        <row r="1441">
          <cell r="C1441">
            <v>2021</v>
          </cell>
          <cell r="D1441" t="str">
            <v>I</v>
          </cell>
          <cell r="E1441">
            <v>1</v>
          </cell>
          <cell r="G1441" t="str">
            <v>C</v>
          </cell>
          <cell r="H1441">
            <v>1</v>
          </cell>
          <cell r="J1441">
            <v>8679</v>
          </cell>
        </row>
        <row r="1442">
          <cell r="C1442">
            <v>2021</v>
          </cell>
          <cell r="D1442" t="str">
            <v>I</v>
          </cell>
          <cell r="E1442">
            <v>1</v>
          </cell>
          <cell r="G1442" t="str">
            <v>C</v>
          </cell>
          <cell r="H1442">
            <v>1</v>
          </cell>
          <cell r="J1442">
            <v>350726</v>
          </cell>
        </row>
        <row r="1443">
          <cell r="C1443">
            <v>2021</v>
          </cell>
          <cell r="D1443" t="str">
            <v>I</v>
          </cell>
          <cell r="E1443">
            <v>2</v>
          </cell>
          <cell r="G1443" t="str">
            <v>C</v>
          </cell>
          <cell r="H1443">
            <v>1</v>
          </cell>
          <cell r="J1443">
            <v>973</v>
          </cell>
        </row>
        <row r="1444">
          <cell r="C1444">
            <v>2021</v>
          </cell>
          <cell r="D1444" t="str">
            <v>I</v>
          </cell>
          <cell r="E1444">
            <v>2</v>
          </cell>
          <cell r="G1444" t="str">
            <v>C</v>
          </cell>
          <cell r="H1444">
            <v>1</v>
          </cell>
          <cell r="J1444">
            <v>368814</v>
          </cell>
        </row>
        <row r="1445">
          <cell r="C1445">
            <v>2021</v>
          </cell>
          <cell r="D1445" t="str">
            <v>I</v>
          </cell>
          <cell r="E1445">
            <v>3</v>
          </cell>
          <cell r="G1445" t="str">
            <v>C</v>
          </cell>
          <cell r="H1445">
            <v>1</v>
          </cell>
          <cell r="J1445">
            <v>300</v>
          </cell>
        </row>
        <row r="1446">
          <cell r="C1446">
            <v>2021</v>
          </cell>
          <cell r="D1446" t="str">
            <v>I</v>
          </cell>
          <cell r="E1446">
            <v>3</v>
          </cell>
          <cell r="G1446" t="str">
            <v>C</v>
          </cell>
          <cell r="H1446">
            <v>1</v>
          </cell>
          <cell r="J1446">
            <v>447911</v>
          </cell>
        </row>
        <row r="1447">
          <cell r="C1447">
            <v>2021</v>
          </cell>
          <cell r="D1447" t="str">
            <v>I</v>
          </cell>
          <cell r="E1447">
            <v>3</v>
          </cell>
          <cell r="G1447" t="str">
            <v>C</v>
          </cell>
          <cell r="H1447">
            <v>2</v>
          </cell>
          <cell r="J1447">
            <v>214087</v>
          </cell>
        </row>
        <row r="1448">
          <cell r="C1448">
            <v>2021</v>
          </cell>
          <cell r="D1448" t="str">
            <v>I</v>
          </cell>
          <cell r="E1448">
            <v>3</v>
          </cell>
          <cell r="G1448" t="str">
            <v>C</v>
          </cell>
          <cell r="H1448">
            <v>99</v>
          </cell>
          <cell r="J1448">
            <v>5765</v>
          </cell>
        </row>
        <row r="1449">
          <cell r="C1449">
            <v>2021</v>
          </cell>
          <cell r="D1449" t="str">
            <v>I</v>
          </cell>
          <cell r="E1449">
            <v>4</v>
          </cell>
          <cell r="G1449" t="str">
            <v>C</v>
          </cell>
          <cell r="H1449">
            <v>1</v>
          </cell>
          <cell r="J1449">
            <v>135570</v>
          </cell>
        </row>
        <row r="1450">
          <cell r="C1450">
            <v>2021</v>
          </cell>
          <cell r="D1450" t="str">
            <v>I</v>
          </cell>
          <cell r="E1450">
            <v>4</v>
          </cell>
          <cell r="G1450" t="str">
            <v>C</v>
          </cell>
          <cell r="H1450">
            <v>2</v>
          </cell>
          <cell r="J1450">
            <v>119962</v>
          </cell>
        </row>
        <row r="1451">
          <cell r="C1451">
            <v>2021</v>
          </cell>
          <cell r="D1451" t="str">
            <v>I</v>
          </cell>
          <cell r="E1451">
            <v>5</v>
          </cell>
          <cell r="G1451" t="str">
            <v>C</v>
          </cell>
          <cell r="H1451">
            <v>1</v>
          </cell>
          <cell r="J1451">
            <v>90749</v>
          </cell>
        </row>
        <row r="1452">
          <cell r="C1452">
            <v>2021</v>
          </cell>
          <cell r="D1452" t="str">
            <v>I</v>
          </cell>
          <cell r="E1452">
            <v>7</v>
          </cell>
          <cell r="G1452" t="str">
            <v>C</v>
          </cell>
          <cell r="H1452">
            <v>2</v>
          </cell>
          <cell r="J1452">
            <v>514</v>
          </cell>
        </row>
        <row r="1453">
          <cell r="C1453">
            <v>2021</v>
          </cell>
          <cell r="D1453" t="str">
            <v>I</v>
          </cell>
          <cell r="E1453">
            <v>7</v>
          </cell>
          <cell r="G1453" t="str">
            <v>C</v>
          </cell>
          <cell r="H1453">
            <v>2</v>
          </cell>
          <cell r="J1453">
            <v>627704</v>
          </cell>
        </row>
        <row r="1454">
          <cell r="C1454">
            <v>2021</v>
          </cell>
          <cell r="D1454" t="str">
            <v>I</v>
          </cell>
          <cell r="E1454">
            <v>8</v>
          </cell>
          <cell r="G1454" t="str">
            <v>C</v>
          </cell>
          <cell r="H1454">
            <v>2</v>
          </cell>
          <cell r="J1454">
            <v>39</v>
          </cell>
        </row>
        <row r="1455">
          <cell r="C1455">
            <v>2021</v>
          </cell>
          <cell r="D1455" t="str">
            <v>I</v>
          </cell>
          <cell r="E1455">
            <v>8</v>
          </cell>
          <cell r="G1455" t="str">
            <v>C</v>
          </cell>
          <cell r="H1455">
            <v>2</v>
          </cell>
          <cell r="J1455">
            <v>521957</v>
          </cell>
        </row>
        <row r="1456">
          <cell r="C1456">
            <v>2021</v>
          </cell>
          <cell r="D1456" t="str">
            <v>I</v>
          </cell>
          <cell r="E1456">
            <v>10</v>
          </cell>
          <cell r="G1456" t="str">
            <v>C</v>
          </cell>
          <cell r="H1456">
            <v>2</v>
          </cell>
          <cell r="J1456">
            <v>107430</v>
          </cell>
        </row>
        <row r="1457">
          <cell r="C1457">
            <v>2021</v>
          </cell>
          <cell r="D1457" t="str">
            <v>I</v>
          </cell>
          <cell r="E1457">
            <v>18</v>
          </cell>
          <cell r="G1457" t="str">
            <v>C</v>
          </cell>
          <cell r="H1457">
            <v>1</v>
          </cell>
          <cell r="J1457">
            <v>1148</v>
          </cell>
        </row>
        <row r="1458">
          <cell r="C1458">
            <v>2021</v>
          </cell>
          <cell r="D1458" t="str">
            <v>I</v>
          </cell>
          <cell r="E1458">
            <v>18</v>
          </cell>
          <cell r="G1458" t="str">
            <v>C</v>
          </cell>
          <cell r="H1458">
            <v>1</v>
          </cell>
          <cell r="J1458">
            <v>58160</v>
          </cell>
        </row>
        <row r="1459">
          <cell r="C1459">
            <v>2021</v>
          </cell>
          <cell r="D1459" t="str">
            <v>I</v>
          </cell>
          <cell r="E1459">
            <v>18</v>
          </cell>
          <cell r="G1459" t="str">
            <v>C</v>
          </cell>
          <cell r="H1459">
            <v>2</v>
          </cell>
          <cell r="J1459">
            <v>65853</v>
          </cell>
        </row>
        <row r="1460">
          <cell r="C1460">
            <v>2021</v>
          </cell>
          <cell r="D1460" t="str">
            <v>I</v>
          </cell>
          <cell r="E1460">
            <v>18</v>
          </cell>
          <cell r="G1460" t="str">
            <v>C</v>
          </cell>
          <cell r="H1460">
            <v>8</v>
          </cell>
          <cell r="J1460">
            <v>12285</v>
          </cell>
        </row>
        <row r="1461">
          <cell r="C1461">
            <v>2021</v>
          </cell>
          <cell r="D1461" t="str">
            <v>I</v>
          </cell>
          <cell r="E1461">
            <v>20</v>
          </cell>
          <cell r="G1461" t="str">
            <v>C</v>
          </cell>
          <cell r="H1461">
            <v>8</v>
          </cell>
          <cell r="J1461">
            <v>1486806</v>
          </cell>
        </row>
        <row r="1462">
          <cell r="C1462">
            <v>2021</v>
          </cell>
          <cell r="D1462" t="str">
            <v>II</v>
          </cell>
          <cell r="E1462">
            <v>1</v>
          </cell>
          <cell r="G1462" t="str">
            <v>C</v>
          </cell>
          <cell r="H1462">
            <v>1</v>
          </cell>
          <cell r="J1462">
            <v>4067</v>
          </cell>
        </row>
        <row r="1463">
          <cell r="C1463">
            <v>2021</v>
          </cell>
          <cell r="D1463" t="str">
            <v>II</v>
          </cell>
          <cell r="E1463">
            <v>1</v>
          </cell>
          <cell r="G1463" t="str">
            <v>C</v>
          </cell>
          <cell r="H1463">
            <v>1</v>
          </cell>
          <cell r="J1463">
            <v>345536</v>
          </cell>
        </row>
        <row r="1464">
          <cell r="C1464">
            <v>2021</v>
          </cell>
          <cell r="D1464" t="str">
            <v>II</v>
          </cell>
          <cell r="E1464">
            <v>2</v>
          </cell>
          <cell r="G1464" t="str">
            <v>C</v>
          </cell>
          <cell r="H1464">
            <v>1</v>
          </cell>
          <cell r="J1464">
            <v>4042</v>
          </cell>
        </row>
        <row r="1465">
          <cell r="C1465">
            <v>2021</v>
          </cell>
          <cell r="D1465" t="str">
            <v>II</v>
          </cell>
          <cell r="E1465">
            <v>2</v>
          </cell>
          <cell r="G1465" t="str">
            <v>C</v>
          </cell>
          <cell r="H1465">
            <v>1</v>
          </cell>
          <cell r="J1465">
            <v>369616</v>
          </cell>
        </row>
        <row r="1466">
          <cell r="C1466">
            <v>2021</v>
          </cell>
          <cell r="D1466" t="str">
            <v>II</v>
          </cell>
          <cell r="E1466">
            <v>3</v>
          </cell>
          <cell r="G1466" t="str">
            <v>C</v>
          </cell>
          <cell r="H1466">
            <v>1</v>
          </cell>
          <cell r="J1466">
            <v>308</v>
          </cell>
        </row>
        <row r="1467">
          <cell r="C1467">
            <v>2021</v>
          </cell>
          <cell r="D1467" t="str">
            <v>II</v>
          </cell>
          <cell r="E1467">
            <v>3</v>
          </cell>
          <cell r="G1467" t="str">
            <v>C</v>
          </cell>
          <cell r="H1467">
            <v>1</v>
          </cell>
          <cell r="J1467">
            <v>504403</v>
          </cell>
        </row>
        <row r="1468">
          <cell r="C1468">
            <v>2021</v>
          </cell>
          <cell r="D1468" t="str">
            <v>II</v>
          </cell>
          <cell r="E1468">
            <v>3</v>
          </cell>
          <cell r="G1468" t="str">
            <v>C</v>
          </cell>
          <cell r="H1468">
            <v>2</v>
          </cell>
          <cell r="J1468">
            <v>207481</v>
          </cell>
        </row>
        <row r="1469">
          <cell r="C1469">
            <v>2021</v>
          </cell>
          <cell r="D1469" t="str">
            <v>II</v>
          </cell>
          <cell r="E1469">
            <v>4</v>
          </cell>
          <cell r="G1469" t="str">
            <v>C</v>
          </cell>
          <cell r="H1469">
            <v>1</v>
          </cell>
          <cell r="J1469">
            <v>143699</v>
          </cell>
        </row>
        <row r="1470">
          <cell r="C1470">
            <v>2021</v>
          </cell>
          <cell r="D1470" t="str">
            <v>II</v>
          </cell>
          <cell r="E1470">
            <v>4</v>
          </cell>
          <cell r="G1470" t="str">
            <v>C</v>
          </cell>
          <cell r="H1470">
            <v>2</v>
          </cell>
          <cell r="J1470">
            <v>123069</v>
          </cell>
        </row>
        <row r="1471">
          <cell r="C1471">
            <v>2021</v>
          </cell>
          <cell r="D1471" t="str">
            <v>II</v>
          </cell>
          <cell r="E1471">
            <v>5</v>
          </cell>
          <cell r="G1471" t="str">
            <v>C</v>
          </cell>
          <cell r="H1471">
            <v>1</v>
          </cell>
          <cell r="J1471">
            <v>97515</v>
          </cell>
        </row>
        <row r="1472">
          <cell r="C1472">
            <v>2021</v>
          </cell>
          <cell r="D1472" t="str">
            <v>II</v>
          </cell>
          <cell r="E1472">
            <v>7</v>
          </cell>
          <cell r="G1472" t="str">
            <v>C</v>
          </cell>
          <cell r="H1472">
            <v>2</v>
          </cell>
          <cell r="J1472">
            <v>166</v>
          </cell>
        </row>
        <row r="1473">
          <cell r="C1473">
            <v>2021</v>
          </cell>
          <cell r="D1473" t="str">
            <v>II</v>
          </cell>
          <cell r="E1473">
            <v>7</v>
          </cell>
          <cell r="G1473" t="str">
            <v>C</v>
          </cell>
          <cell r="H1473">
            <v>2</v>
          </cell>
          <cell r="J1473">
            <v>600829</v>
          </cell>
        </row>
        <row r="1474">
          <cell r="C1474">
            <v>2021</v>
          </cell>
          <cell r="D1474" t="str">
            <v>II</v>
          </cell>
          <cell r="E1474">
            <v>8</v>
          </cell>
          <cell r="G1474" t="str">
            <v>C</v>
          </cell>
          <cell r="H1474">
            <v>2</v>
          </cell>
          <cell r="J1474">
            <v>27</v>
          </cell>
        </row>
        <row r="1475">
          <cell r="C1475">
            <v>2021</v>
          </cell>
          <cell r="D1475" t="str">
            <v>II</v>
          </cell>
          <cell r="E1475">
            <v>8</v>
          </cell>
          <cell r="G1475" t="str">
            <v>C</v>
          </cell>
          <cell r="H1475">
            <v>2</v>
          </cell>
          <cell r="J1475">
            <v>498894</v>
          </cell>
        </row>
        <row r="1476">
          <cell r="C1476">
            <v>2021</v>
          </cell>
          <cell r="D1476" t="str">
            <v>II</v>
          </cell>
          <cell r="E1476">
            <v>10</v>
          </cell>
          <cell r="G1476" t="str">
            <v>C</v>
          </cell>
          <cell r="H1476">
            <v>2</v>
          </cell>
          <cell r="J1476">
            <v>112932</v>
          </cell>
        </row>
        <row r="1477">
          <cell r="C1477">
            <v>2021</v>
          </cell>
          <cell r="D1477" t="str">
            <v>II</v>
          </cell>
          <cell r="E1477">
            <v>18</v>
          </cell>
          <cell r="G1477" t="str">
            <v>C</v>
          </cell>
          <cell r="H1477">
            <v>1</v>
          </cell>
          <cell r="J1477">
            <v>1096</v>
          </cell>
        </row>
        <row r="1478">
          <cell r="C1478">
            <v>2021</v>
          </cell>
          <cell r="D1478" t="str">
            <v>II</v>
          </cell>
          <cell r="E1478">
            <v>18</v>
          </cell>
          <cell r="G1478" t="str">
            <v>C</v>
          </cell>
          <cell r="H1478">
            <v>1</v>
          </cell>
          <cell r="J1478">
            <v>59775</v>
          </cell>
        </row>
        <row r="1479">
          <cell r="C1479">
            <v>2021</v>
          </cell>
          <cell r="D1479" t="str">
            <v>II</v>
          </cell>
          <cell r="E1479">
            <v>18</v>
          </cell>
          <cell r="G1479" t="str">
            <v>C</v>
          </cell>
          <cell r="H1479">
            <v>2</v>
          </cell>
          <cell r="J1479">
            <v>65453</v>
          </cell>
        </row>
        <row r="1480">
          <cell r="C1480">
            <v>2021</v>
          </cell>
          <cell r="D1480" t="str">
            <v>II</v>
          </cell>
          <cell r="E1480">
            <v>18</v>
          </cell>
          <cell r="G1480" t="str">
            <v>C</v>
          </cell>
          <cell r="H1480">
            <v>8</v>
          </cell>
          <cell r="J1480">
            <v>13422</v>
          </cell>
        </row>
        <row r="1481">
          <cell r="C1481">
            <v>2021</v>
          </cell>
          <cell r="D1481" t="str">
            <v>II</v>
          </cell>
          <cell r="E1481">
            <v>20</v>
          </cell>
          <cell r="G1481" t="str">
            <v>C</v>
          </cell>
          <cell r="H1481">
            <v>8</v>
          </cell>
          <cell r="J1481">
            <v>1517610</v>
          </cell>
        </row>
        <row r="1482">
          <cell r="C1482">
            <v>2021</v>
          </cell>
          <cell r="D1482" t="str">
            <v>II</v>
          </cell>
          <cell r="E1482">
            <v>6</v>
          </cell>
          <cell r="G1482" t="str">
            <v>D</v>
          </cell>
          <cell r="H1482">
            <v>1</v>
          </cell>
          <cell r="J1482">
            <v>16223907</v>
          </cell>
        </row>
        <row r="1483">
          <cell r="C1483">
            <v>2021</v>
          </cell>
          <cell r="D1483" t="str">
            <v>II</v>
          </cell>
          <cell r="E1483">
            <v>11</v>
          </cell>
          <cell r="G1483" t="str">
            <v>D</v>
          </cell>
          <cell r="H1483">
            <v>2</v>
          </cell>
          <cell r="J1483">
            <v>6592785</v>
          </cell>
        </row>
        <row r="1484">
          <cell r="C1484">
            <v>2021</v>
          </cell>
          <cell r="D1484" t="str">
            <v>II</v>
          </cell>
          <cell r="E1484">
            <v>20</v>
          </cell>
          <cell r="G1484" t="str">
            <v>D</v>
          </cell>
          <cell r="H1484">
            <v>8</v>
          </cell>
          <cell r="J1484">
            <v>62801855</v>
          </cell>
        </row>
        <row r="1485">
          <cell r="C1485">
            <v>2021</v>
          </cell>
          <cell r="D1485" t="str">
            <v>III</v>
          </cell>
          <cell r="E1485">
            <v>1</v>
          </cell>
          <cell r="G1485" t="str">
            <v>C</v>
          </cell>
          <cell r="H1485">
            <v>1</v>
          </cell>
          <cell r="J1485">
            <v>300074</v>
          </cell>
        </row>
        <row r="1486">
          <cell r="C1486">
            <v>2021</v>
          </cell>
          <cell r="D1486" t="str">
            <v>III</v>
          </cell>
          <cell r="E1486">
            <v>2</v>
          </cell>
          <cell r="G1486" t="str">
            <v>C</v>
          </cell>
          <cell r="H1486">
            <v>1</v>
          </cell>
          <cell r="J1486">
            <v>7120</v>
          </cell>
        </row>
        <row r="1487">
          <cell r="C1487">
            <v>2021</v>
          </cell>
          <cell r="D1487" t="str">
            <v>III</v>
          </cell>
          <cell r="E1487">
            <v>2</v>
          </cell>
          <cell r="G1487" t="str">
            <v>C</v>
          </cell>
          <cell r="H1487">
            <v>1</v>
          </cell>
          <cell r="J1487">
            <v>358655</v>
          </cell>
        </row>
        <row r="1488">
          <cell r="C1488">
            <v>2021</v>
          </cell>
          <cell r="D1488" t="str">
            <v>III</v>
          </cell>
          <cell r="E1488">
            <v>3</v>
          </cell>
          <cell r="G1488" t="str">
            <v>C</v>
          </cell>
          <cell r="H1488">
            <v>1</v>
          </cell>
          <cell r="J1488">
            <v>292</v>
          </cell>
        </row>
        <row r="1489">
          <cell r="C1489">
            <v>2021</v>
          </cell>
          <cell r="D1489" t="str">
            <v>III</v>
          </cell>
          <cell r="E1489">
            <v>3</v>
          </cell>
          <cell r="G1489" t="str">
            <v>C</v>
          </cell>
          <cell r="H1489">
            <v>1</v>
          </cell>
          <cell r="J1489">
            <v>570517</v>
          </cell>
        </row>
        <row r="1490">
          <cell r="C1490">
            <v>2021</v>
          </cell>
          <cell r="D1490" t="str">
            <v>III</v>
          </cell>
          <cell r="E1490">
            <v>3</v>
          </cell>
          <cell r="G1490" t="str">
            <v>C</v>
          </cell>
          <cell r="H1490">
            <v>2</v>
          </cell>
          <cell r="J1490">
            <v>187583</v>
          </cell>
        </row>
        <row r="1491">
          <cell r="C1491">
            <v>2021</v>
          </cell>
          <cell r="D1491" t="str">
            <v>III</v>
          </cell>
          <cell r="E1491">
            <v>4</v>
          </cell>
          <cell r="G1491" t="str">
            <v>C</v>
          </cell>
          <cell r="H1491">
            <v>1</v>
          </cell>
          <cell r="J1491">
            <v>148625</v>
          </cell>
        </row>
        <row r="1492">
          <cell r="C1492">
            <v>2021</v>
          </cell>
          <cell r="D1492" t="str">
            <v>III</v>
          </cell>
          <cell r="E1492">
            <v>4</v>
          </cell>
          <cell r="G1492" t="str">
            <v>C</v>
          </cell>
          <cell r="H1492">
            <v>2</v>
          </cell>
          <cell r="J1492">
            <v>121456</v>
          </cell>
        </row>
        <row r="1493">
          <cell r="C1493">
            <v>2021</v>
          </cell>
          <cell r="D1493" t="str">
            <v>III</v>
          </cell>
          <cell r="E1493">
            <v>5</v>
          </cell>
          <cell r="G1493" t="str">
            <v>C</v>
          </cell>
          <cell r="H1493">
            <v>1</v>
          </cell>
          <cell r="J1493">
            <v>100326</v>
          </cell>
        </row>
        <row r="1494">
          <cell r="C1494">
            <v>2021</v>
          </cell>
          <cell r="D1494" t="str">
            <v>III</v>
          </cell>
          <cell r="E1494">
            <v>7</v>
          </cell>
          <cell r="G1494" t="str">
            <v>C</v>
          </cell>
          <cell r="H1494">
            <v>2</v>
          </cell>
          <cell r="J1494">
            <v>94</v>
          </cell>
        </row>
        <row r="1495">
          <cell r="C1495">
            <v>2021</v>
          </cell>
          <cell r="D1495" t="str">
            <v>III</v>
          </cell>
          <cell r="E1495">
            <v>7</v>
          </cell>
          <cell r="G1495" t="str">
            <v>C</v>
          </cell>
          <cell r="H1495">
            <v>2</v>
          </cell>
          <cell r="J1495">
            <v>553647</v>
          </cell>
        </row>
        <row r="1496">
          <cell r="C1496">
            <v>2021</v>
          </cell>
          <cell r="D1496" t="str">
            <v>III</v>
          </cell>
          <cell r="E1496">
            <v>8</v>
          </cell>
          <cell r="G1496" t="str">
            <v>C</v>
          </cell>
          <cell r="H1496">
            <v>2</v>
          </cell>
          <cell r="J1496">
            <v>14</v>
          </cell>
        </row>
        <row r="1497">
          <cell r="C1497">
            <v>2021</v>
          </cell>
          <cell r="D1497" t="str">
            <v>III</v>
          </cell>
          <cell r="E1497">
            <v>8</v>
          </cell>
          <cell r="G1497" t="str">
            <v>C</v>
          </cell>
          <cell r="H1497">
            <v>2</v>
          </cell>
          <cell r="J1497">
            <v>445344</v>
          </cell>
        </row>
        <row r="1498">
          <cell r="C1498">
            <v>2021</v>
          </cell>
          <cell r="D1498" t="str">
            <v>III</v>
          </cell>
          <cell r="E1498">
            <v>10</v>
          </cell>
          <cell r="G1498" t="str">
            <v>C</v>
          </cell>
          <cell r="H1498">
            <v>2</v>
          </cell>
          <cell r="J1498">
            <v>114442</v>
          </cell>
        </row>
        <row r="1499">
          <cell r="C1499">
            <v>2021</v>
          </cell>
          <cell r="D1499" t="str">
            <v>III</v>
          </cell>
          <cell r="E1499">
            <v>18</v>
          </cell>
          <cell r="G1499" t="str">
            <v>C</v>
          </cell>
          <cell r="H1499">
            <v>1</v>
          </cell>
          <cell r="J1499">
            <v>902</v>
          </cell>
        </row>
        <row r="1500">
          <cell r="C1500">
            <v>2021</v>
          </cell>
          <cell r="D1500" t="str">
            <v>III</v>
          </cell>
          <cell r="E1500">
            <v>18</v>
          </cell>
          <cell r="G1500" t="str">
            <v>C</v>
          </cell>
          <cell r="H1500">
            <v>1</v>
          </cell>
          <cell r="J1500">
            <v>59579</v>
          </cell>
        </row>
        <row r="1501">
          <cell r="C1501">
            <v>2021</v>
          </cell>
          <cell r="D1501" t="str">
            <v>III</v>
          </cell>
          <cell r="E1501">
            <v>18</v>
          </cell>
          <cell r="G1501" t="str">
            <v>C</v>
          </cell>
          <cell r="H1501">
            <v>2</v>
          </cell>
          <cell r="J1501">
            <v>63715</v>
          </cell>
        </row>
        <row r="1502">
          <cell r="C1502">
            <v>2021</v>
          </cell>
          <cell r="D1502" t="str">
            <v>III</v>
          </cell>
          <cell r="E1502">
            <v>18</v>
          </cell>
          <cell r="G1502" t="str">
            <v>C</v>
          </cell>
          <cell r="H1502">
            <v>8</v>
          </cell>
          <cell r="J1502">
            <v>15646</v>
          </cell>
        </row>
        <row r="1503">
          <cell r="C1503">
            <v>2021</v>
          </cell>
          <cell r="D1503" t="str">
            <v>III</v>
          </cell>
          <cell r="E1503">
            <v>20</v>
          </cell>
          <cell r="G1503" t="str">
            <v>C</v>
          </cell>
          <cell r="H1503">
            <v>8</v>
          </cell>
          <cell r="J1503">
            <v>1519332</v>
          </cell>
        </row>
        <row r="1504">
          <cell r="C1504">
            <v>2021</v>
          </cell>
          <cell r="D1504" t="str">
            <v>III</v>
          </cell>
          <cell r="E1504">
            <v>6</v>
          </cell>
          <cell r="G1504" t="str">
            <v>D</v>
          </cell>
          <cell r="H1504">
            <v>1</v>
          </cell>
          <cell r="J1504">
            <v>19074009</v>
          </cell>
        </row>
        <row r="1505">
          <cell r="C1505">
            <v>2021</v>
          </cell>
          <cell r="D1505" t="str">
            <v>III</v>
          </cell>
          <cell r="E1505">
            <v>11</v>
          </cell>
          <cell r="G1505" t="str">
            <v>D</v>
          </cell>
          <cell r="H1505">
            <v>2</v>
          </cell>
          <cell r="J1505">
            <v>5609842</v>
          </cell>
        </row>
        <row r="1506">
          <cell r="C1506">
            <v>2021</v>
          </cell>
          <cell r="D1506" t="str">
            <v>III</v>
          </cell>
          <cell r="E1506">
            <v>20</v>
          </cell>
          <cell r="G1506" t="str">
            <v>D</v>
          </cell>
          <cell r="H1506">
            <v>8</v>
          </cell>
          <cell r="J1506">
            <v>49854150</v>
          </cell>
        </row>
        <row r="1507">
          <cell r="C1507">
            <v>2021</v>
          </cell>
          <cell r="D1507" t="str">
            <v>III</v>
          </cell>
          <cell r="E1507">
            <v>1</v>
          </cell>
          <cell r="G1507" t="str">
            <v>C</v>
          </cell>
          <cell r="H1507">
            <v>1</v>
          </cell>
          <cell r="J1507">
            <v>2854</v>
          </cell>
        </row>
        <row r="1508">
          <cell r="C1508">
            <v>2021</v>
          </cell>
          <cell r="D1508" t="str">
            <v>IV</v>
          </cell>
          <cell r="E1508">
            <v>1</v>
          </cell>
          <cell r="G1508" t="str">
            <v>C</v>
          </cell>
          <cell r="H1508">
            <v>1</v>
          </cell>
          <cell r="J1508">
            <v>2428</v>
          </cell>
        </row>
        <row r="1509">
          <cell r="C1509">
            <v>2021</v>
          </cell>
          <cell r="D1509" t="str">
            <v>IV</v>
          </cell>
          <cell r="E1509">
            <v>1</v>
          </cell>
          <cell r="G1509" t="str">
            <v>C</v>
          </cell>
          <cell r="H1509">
            <v>1</v>
          </cell>
          <cell r="J1509">
            <v>271633</v>
          </cell>
        </row>
        <row r="1510">
          <cell r="C1510">
            <v>2021</v>
          </cell>
          <cell r="D1510" t="str">
            <v>IV</v>
          </cell>
          <cell r="E1510">
            <v>2</v>
          </cell>
          <cell r="G1510" t="str">
            <v>C</v>
          </cell>
          <cell r="H1510">
            <v>1</v>
          </cell>
          <cell r="J1510">
            <v>871</v>
          </cell>
        </row>
        <row r="1511">
          <cell r="C1511">
            <v>2021</v>
          </cell>
          <cell r="D1511" t="str">
            <v>IV</v>
          </cell>
          <cell r="E1511">
            <v>2</v>
          </cell>
          <cell r="G1511" t="str">
            <v>C</v>
          </cell>
          <cell r="H1511">
            <v>1</v>
          </cell>
          <cell r="J1511">
            <v>409027</v>
          </cell>
        </row>
        <row r="1512">
          <cell r="C1512">
            <v>2021</v>
          </cell>
          <cell r="D1512" t="str">
            <v>IV</v>
          </cell>
          <cell r="E1512">
            <v>3</v>
          </cell>
          <cell r="G1512" t="str">
            <v>C</v>
          </cell>
          <cell r="H1512">
            <v>1</v>
          </cell>
          <cell r="J1512">
            <v>274</v>
          </cell>
        </row>
        <row r="1513">
          <cell r="C1513">
            <v>2021</v>
          </cell>
          <cell r="D1513" t="str">
            <v>IV</v>
          </cell>
          <cell r="E1513">
            <v>3</v>
          </cell>
          <cell r="G1513" t="str">
            <v>C</v>
          </cell>
          <cell r="H1513">
            <v>1</v>
          </cell>
          <cell r="J1513">
            <v>694090</v>
          </cell>
        </row>
        <row r="1514">
          <cell r="C1514">
            <v>2021</v>
          </cell>
          <cell r="D1514" t="str">
            <v>IV</v>
          </cell>
          <cell r="E1514">
            <v>3</v>
          </cell>
          <cell r="G1514" t="str">
            <v>C</v>
          </cell>
          <cell r="H1514">
            <v>2</v>
          </cell>
          <cell r="J1514">
            <v>188405</v>
          </cell>
        </row>
        <row r="1515">
          <cell r="C1515">
            <v>2021</v>
          </cell>
          <cell r="D1515" t="str">
            <v>IV</v>
          </cell>
          <cell r="E1515">
            <v>4</v>
          </cell>
          <cell r="G1515" t="str">
            <v>C</v>
          </cell>
          <cell r="H1515">
            <v>1</v>
          </cell>
          <cell r="J1515">
            <v>159650</v>
          </cell>
        </row>
        <row r="1516">
          <cell r="C1516">
            <v>2021</v>
          </cell>
          <cell r="D1516" t="str">
            <v>IV</v>
          </cell>
          <cell r="E1516">
            <v>4</v>
          </cell>
          <cell r="G1516" t="str">
            <v>C</v>
          </cell>
          <cell r="H1516">
            <v>2</v>
          </cell>
          <cell r="J1516">
            <v>123008</v>
          </cell>
        </row>
        <row r="1517">
          <cell r="C1517">
            <v>2021</v>
          </cell>
          <cell r="D1517" t="str">
            <v>IV</v>
          </cell>
          <cell r="E1517">
            <v>5</v>
          </cell>
          <cell r="G1517" t="str">
            <v>C</v>
          </cell>
          <cell r="H1517">
            <v>1</v>
          </cell>
          <cell r="J1517">
            <v>111999</v>
          </cell>
        </row>
        <row r="1518">
          <cell r="C1518">
            <v>2021</v>
          </cell>
          <cell r="D1518" t="str">
            <v>IV</v>
          </cell>
          <cell r="E1518">
            <v>7</v>
          </cell>
          <cell r="G1518" t="str">
            <v>C</v>
          </cell>
          <cell r="H1518">
            <v>2</v>
          </cell>
          <cell r="J1518">
            <v>86</v>
          </cell>
        </row>
        <row r="1519">
          <cell r="C1519">
            <v>2021</v>
          </cell>
          <cell r="D1519" t="str">
            <v>IV</v>
          </cell>
          <cell r="E1519">
            <v>7</v>
          </cell>
          <cell r="G1519" t="str">
            <v>C</v>
          </cell>
          <cell r="H1519">
            <v>2</v>
          </cell>
          <cell r="J1519">
            <v>510554</v>
          </cell>
        </row>
        <row r="1520">
          <cell r="C1520">
            <v>2021</v>
          </cell>
          <cell r="D1520" t="str">
            <v>IV</v>
          </cell>
          <cell r="E1520">
            <v>8</v>
          </cell>
          <cell r="G1520" t="str">
            <v>C</v>
          </cell>
          <cell r="H1520">
            <v>2</v>
          </cell>
          <cell r="J1520">
            <v>14</v>
          </cell>
        </row>
        <row r="1521">
          <cell r="C1521">
            <v>2021</v>
          </cell>
          <cell r="D1521" t="str">
            <v>IV</v>
          </cell>
          <cell r="E1521">
            <v>8</v>
          </cell>
          <cell r="G1521" t="str">
            <v>C</v>
          </cell>
          <cell r="H1521">
            <v>2</v>
          </cell>
          <cell r="J1521">
            <v>453929</v>
          </cell>
        </row>
        <row r="1522">
          <cell r="C1522">
            <v>2021</v>
          </cell>
          <cell r="D1522" t="str">
            <v>IV</v>
          </cell>
          <cell r="E1522">
            <v>10</v>
          </cell>
          <cell r="G1522" t="str">
            <v>C</v>
          </cell>
          <cell r="H1522">
            <v>2</v>
          </cell>
          <cell r="J1522">
            <v>119227</v>
          </cell>
        </row>
        <row r="1523">
          <cell r="C1523">
            <v>2021</v>
          </cell>
          <cell r="D1523" t="str">
            <v>IV</v>
          </cell>
          <cell r="E1523">
            <v>18</v>
          </cell>
          <cell r="G1523" t="str">
            <v>C</v>
          </cell>
          <cell r="H1523">
            <v>1</v>
          </cell>
          <cell r="J1523">
            <v>777</v>
          </cell>
        </row>
        <row r="1524">
          <cell r="C1524">
            <v>2021</v>
          </cell>
          <cell r="D1524" t="str">
            <v>IV</v>
          </cell>
          <cell r="E1524">
            <v>18</v>
          </cell>
          <cell r="G1524" t="str">
            <v>C</v>
          </cell>
          <cell r="H1524">
            <v>1</v>
          </cell>
          <cell r="J1524">
            <v>63049</v>
          </cell>
        </row>
        <row r="1525">
          <cell r="C1525">
            <v>2021</v>
          </cell>
          <cell r="D1525" t="str">
            <v>IV</v>
          </cell>
          <cell r="E1525">
            <v>18</v>
          </cell>
          <cell r="G1525" t="str">
            <v>C</v>
          </cell>
          <cell r="H1525">
            <v>2</v>
          </cell>
          <cell r="J1525">
            <v>62915</v>
          </cell>
        </row>
        <row r="1526">
          <cell r="C1526">
            <v>2021</v>
          </cell>
          <cell r="D1526" t="str">
            <v>IV</v>
          </cell>
          <cell r="E1526">
            <v>18</v>
          </cell>
          <cell r="G1526" t="str">
            <v>C</v>
          </cell>
          <cell r="H1526">
            <v>8</v>
          </cell>
          <cell r="J1526">
            <v>18380</v>
          </cell>
        </row>
        <row r="1527">
          <cell r="C1527">
            <v>2021</v>
          </cell>
          <cell r="D1527" t="str">
            <v>IV</v>
          </cell>
          <cell r="E1527">
            <v>20</v>
          </cell>
          <cell r="G1527" t="str">
            <v>C</v>
          </cell>
          <cell r="H1527">
            <v>8</v>
          </cell>
          <cell r="J1527">
            <v>1575076</v>
          </cell>
        </row>
        <row r="1528">
          <cell r="C1528">
            <v>2021</v>
          </cell>
          <cell r="D1528" t="str">
            <v>IV</v>
          </cell>
          <cell r="E1528">
            <v>6</v>
          </cell>
          <cell r="G1528" t="str">
            <v>D</v>
          </cell>
          <cell r="H1528">
            <v>1</v>
          </cell>
          <cell r="J1528">
            <v>22577685</v>
          </cell>
        </row>
        <row r="1529">
          <cell r="C1529">
            <v>2021</v>
          </cell>
          <cell r="D1529" t="str">
            <v>IV</v>
          </cell>
          <cell r="E1529">
            <v>11</v>
          </cell>
          <cell r="G1529" t="str">
            <v>D</v>
          </cell>
          <cell r="H1529">
            <v>2</v>
          </cell>
          <cell r="J1529">
            <v>4791250</v>
          </cell>
        </row>
        <row r="1530">
          <cell r="C1530">
            <v>2021</v>
          </cell>
          <cell r="D1530" t="str">
            <v>IV</v>
          </cell>
          <cell r="E1530">
            <v>20</v>
          </cell>
          <cell r="G1530" t="str">
            <v>D</v>
          </cell>
          <cell r="H1530">
            <v>8</v>
          </cell>
          <cell r="J1530">
            <v>47976724</v>
          </cell>
        </row>
        <row r="1531">
          <cell r="C1531">
            <v>2022</v>
          </cell>
          <cell r="D1531" t="str">
            <v>I</v>
          </cell>
          <cell r="E1531">
            <v>6</v>
          </cell>
          <cell r="G1531" t="str">
            <v>D</v>
          </cell>
          <cell r="H1531">
            <v>1</v>
          </cell>
          <cell r="J1531">
            <v>24847385</v>
          </cell>
        </row>
        <row r="1532">
          <cell r="C1532">
            <v>2022</v>
          </cell>
          <cell r="D1532" t="str">
            <v>I</v>
          </cell>
          <cell r="E1532">
            <v>11</v>
          </cell>
          <cell r="G1532" t="str">
            <v>D</v>
          </cell>
          <cell r="H1532">
            <v>2</v>
          </cell>
          <cell r="J1532">
            <v>4521852</v>
          </cell>
        </row>
        <row r="1533">
          <cell r="C1533">
            <v>2022</v>
          </cell>
          <cell r="D1533" t="str">
            <v>I</v>
          </cell>
          <cell r="E1533">
            <v>20</v>
          </cell>
          <cell r="G1533" t="str">
            <v>D</v>
          </cell>
          <cell r="H1533">
            <v>8</v>
          </cell>
          <cell r="J1533">
            <v>30421888</v>
          </cell>
        </row>
        <row r="1534">
          <cell r="C1534">
            <v>2022</v>
          </cell>
          <cell r="D1534" t="str">
            <v>I</v>
          </cell>
          <cell r="E1534">
            <v>1</v>
          </cell>
          <cell r="G1534" t="str">
            <v>C</v>
          </cell>
          <cell r="H1534">
            <v>1</v>
          </cell>
          <cell r="J1534">
            <v>2166</v>
          </cell>
        </row>
        <row r="1535">
          <cell r="C1535">
            <v>2022</v>
          </cell>
          <cell r="D1535" t="str">
            <v>I</v>
          </cell>
          <cell r="E1535">
            <v>1</v>
          </cell>
          <cell r="G1535" t="str">
            <v>C</v>
          </cell>
          <cell r="H1535">
            <v>1</v>
          </cell>
          <cell r="J1535">
            <v>258786</v>
          </cell>
        </row>
        <row r="1536">
          <cell r="C1536">
            <v>2022</v>
          </cell>
          <cell r="D1536" t="str">
            <v>I</v>
          </cell>
          <cell r="E1536">
            <v>2</v>
          </cell>
          <cell r="G1536" t="str">
            <v>C</v>
          </cell>
          <cell r="H1536">
            <v>1</v>
          </cell>
          <cell r="J1536">
            <v>829</v>
          </cell>
        </row>
        <row r="1537">
          <cell r="C1537">
            <v>2022</v>
          </cell>
          <cell r="D1537" t="str">
            <v>I</v>
          </cell>
          <cell r="E1537">
            <v>2</v>
          </cell>
          <cell r="G1537" t="str">
            <v>C</v>
          </cell>
          <cell r="H1537">
            <v>1</v>
          </cell>
          <cell r="J1537">
            <v>536087</v>
          </cell>
        </row>
        <row r="1538">
          <cell r="C1538">
            <v>2022</v>
          </cell>
          <cell r="D1538" t="str">
            <v>I</v>
          </cell>
          <cell r="E1538">
            <v>3</v>
          </cell>
          <cell r="G1538" t="str">
            <v>C</v>
          </cell>
          <cell r="H1538">
            <v>1</v>
          </cell>
          <cell r="J1538">
            <v>264</v>
          </cell>
        </row>
        <row r="1539">
          <cell r="C1539">
            <v>2022</v>
          </cell>
          <cell r="D1539" t="str">
            <v>I</v>
          </cell>
          <cell r="E1539">
            <v>3</v>
          </cell>
          <cell r="G1539" t="str">
            <v>C</v>
          </cell>
          <cell r="H1539">
            <v>1</v>
          </cell>
          <cell r="J1539">
            <v>788838</v>
          </cell>
        </row>
        <row r="1540">
          <cell r="C1540">
            <v>2022</v>
          </cell>
          <cell r="D1540" t="str">
            <v>I</v>
          </cell>
          <cell r="E1540">
            <v>3</v>
          </cell>
          <cell r="G1540" t="str">
            <v>C</v>
          </cell>
          <cell r="H1540">
            <v>2</v>
          </cell>
          <cell r="J1540">
            <v>180451</v>
          </cell>
        </row>
        <row r="1541">
          <cell r="C1541">
            <v>2022</v>
          </cell>
          <cell r="D1541" t="str">
            <v>I</v>
          </cell>
          <cell r="E1541">
            <v>4</v>
          </cell>
          <cell r="G1541" t="str">
            <v>C</v>
          </cell>
          <cell r="H1541">
            <v>1</v>
          </cell>
          <cell r="J1541">
            <v>177893</v>
          </cell>
        </row>
        <row r="1542">
          <cell r="C1542">
            <v>2022</v>
          </cell>
          <cell r="D1542" t="str">
            <v>I</v>
          </cell>
          <cell r="E1542">
            <v>4</v>
          </cell>
          <cell r="G1542" t="str">
            <v>C</v>
          </cell>
          <cell r="H1542">
            <v>2</v>
          </cell>
          <cell r="J1542">
            <v>117998</v>
          </cell>
        </row>
        <row r="1543">
          <cell r="C1543">
            <v>2022</v>
          </cell>
          <cell r="D1543" t="str">
            <v>I</v>
          </cell>
          <cell r="E1543">
            <v>5</v>
          </cell>
          <cell r="G1543" t="str">
            <v>C</v>
          </cell>
          <cell r="H1543">
            <v>1</v>
          </cell>
          <cell r="J1543">
            <v>137077</v>
          </cell>
        </row>
        <row r="1544">
          <cell r="C1544">
            <v>2022</v>
          </cell>
          <cell r="D1544" t="str">
            <v>I</v>
          </cell>
          <cell r="E1544">
            <v>7</v>
          </cell>
          <cell r="G1544" t="str">
            <v>C</v>
          </cell>
          <cell r="H1544">
            <v>2</v>
          </cell>
          <cell r="J1544">
            <v>78</v>
          </cell>
        </row>
        <row r="1545">
          <cell r="C1545">
            <v>2022</v>
          </cell>
          <cell r="D1545" t="str">
            <v>I</v>
          </cell>
          <cell r="E1545">
            <v>7</v>
          </cell>
          <cell r="G1545" t="str">
            <v>C</v>
          </cell>
          <cell r="H1545">
            <v>2</v>
          </cell>
          <cell r="J1545">
            <v>478114</v>
          </cell>
        </row>
        <row r="1546">
          <cell r="C1546">
            <v>2022</v>
          </cell>
          <cell r="D1546" t="str">
            <v>I</v>
          </cell>
          <cell r="E1546">
            <v>8</v>
          </cell>
          <cell r="G1546" t="str">
            <v>C</v>
          </cell>
          <cell r="H1546">
            <v>2</v>
          </cell>
          <cell r="J1546">
            <v>11</v>
          </cell>
        </row>
        <row r="1547">
          <cell r="C1547">
            <v>2022</v>
          </cell>
          <cell r="D1547" t="str">
            <v>I</v>
          </cell>
          <cell r="E1547">
            <v>8</v>
          </cell>
          <cell r="G1547" t="str">
            <v>C</v>
          </cell>
          <cell r="H1547">
            <v>2</v>
          </cell>
          <cell r="J1547">
            <v>436378</v>
          </cell>
        </row>
        <row r="1548">
          <cell r="C1548">
            <v>2022</v>
          </cell>
          <cell r="D1548" t="str">
            <v>I</v>
          </cell>
          <cell r="E1548">
            <v>10</v>
          </cell>
          <cell r="G1548" t="str">
            <v>C</v>
          </cell>
          <cell r="H1548">
            <v>2</v>
          </cell>
          <cell r="J1548">
            <v>123274</v>
          </cell>
        </row>
        <row r="1549">
          <cell r="C1549">
            <v>2022</v>
          </cell>
          <cell r="D1549" t="str">
            <v>I</v>
          </cell>
          <cell r="E1549">
            <v>18</v>
          </cell>
          <cell r="G1549" t="str">
            <v>C</v>
          </cell>
          <cell r="H1549">
            <v>1</v>
          </cell>
          <cell r="J1549">
            <v>734</v>
          </cell>
        </row>
        <row r="1550">
          <cell r="C1550">
            <v>2022</v>
          </cell>
          <cell r="D1550" t="str">
            <v>I</v>
          </cell>
          <cell r="E1550">
            <v>18</v>
          </cell>
          <cell r="G1550" t="str">
            <v>C</v>
          </cell>
          <cell r="H1550">
            <v>1</v>
          </cell>
          <cell r="J1550">
            <v>65569</v>
          </cell>
        </row>
        <row r="1551">
          <cell r="C1551">
            <v>2022</v>
          </cell>
          <cell r="D1551" t="str">
            <v>I</v>
          </cell>
          <cell r="E1551">
            <v>18</v>
          </cell>
          <cell r="G1551" t="str">
            <v>C</v>
          </cell>
          <cell r="H1551">
            <v>2</v>
          </cell>
          <cell r="J1551">
            <v>59966</v>
          </cell>
        </row>
        <row r="1552">
          <cell r="C1552">
            <v>2022</v>
          </cell>
          <cell r="D1552" t="str">
            <v>I</v>
          </cell>
          <cell r="E1552">
            <v>18</v>
          </cell>
          <cell r="G1552" t="str">
            <v>C</v>
          </cell>
          <cell r="H1552">
            <v>8</v>
          </cell>
          <cell r="J1552">
            <v>19740</v>
          </cell>
        </row>
        <row r="1553">
          <cell r="C1553">
            <v>2022</v>
          </cell>
          <cell r="D1553" t="str">
            <v>I</v>
          </cell>
          <cell r="E1553">
            <v>20</v>
          </cell>
          <cell r="G1553" t="str">
            <v>C</v>
          </cell>
          <cell r="H1553">
            <v>8</v>
          </cell>
          <cell r="J1553">
            <v>1625693</v>
          </cell>
        </row>
        <row r="1554">
          <cell r="C1554">
            <v>2018</v>
          </cell>
          <cell r="D1554" t="str">
            <v>I</v>
          </cell>
          <cell r="E1554">
            <v>8</v>
          </cell>
          <cell r="G1554" t="str">
            <v>C</v>
          </cell>
          <cell r="H1554">
            <v>2</v>
          </cell>
          <cell r="J1554">
            <v>104220</v>
          </cell>
        </row>
        <row r="1555">
          <cell r="C1555">
            <v>2018</v>
          </cell>
          <cell r="D1555" t="str">
            <v>I</v>
          </cell>
          <cell r="E1555">
            <v>8</v>
          </cell>
          <cell r="G1555" t="str">
            <v>D</v>
          </cell>
          <cell r="H1555">
            <v>2</v>
          </cell>
          <cell r="J1555">
            <v>168765</v>
          </cell>
        </row>
        <row r="1556">
          <cell r="C1556">
            <v>2018</v>
          </cell>
          <cell r="D1556" t="str">
            <v>I</v>
          </cell>
          <cell r="E1556">
            <v>4</v>
          </cell>
          <cell r="G1556" t="str">
            <v>C</v>
          </cell>
          <cell r="H1556">
            <v>2</v>
          </cell>
          <cell r="J1556">
            <v>1967</v>
          </cell>
        </row>
        <row r="1557">
          <cell r="C1557">
            <v>2018</v>
          </cell>
          <cell r="D1557" t="str">
            <v>I</v>
          </cell>
          <cell r="E1557">
            <v>4</v>
          </cell>
          <cell r="G1557" t="str">
            <v>D</v>
          </cell>
          <cell r="H1557">
            <v>2</v>
          </cell>
          <cell r="J1557">
            <v>4178</v>
          </cell>
        </row>
        <row r="1558">
          <cell r="C1558">
            <v>2018</v>
          </cell>
          <cell r="D1558" t="str">
            <v>I</v>
          </cell>
          <cell r="E1558">
            <v>10</v>
          </cell>
          <cell r="G1558" t="str">
            <v>C</v>
          </cell>
          <cell r="H1558">
            <v>2</v>
          </cell>
          <cell r="J1558">
            <v>1295</v>
          </cell>
        </row>
        <row r="1559">
          <cell r="C1559">
            <v>2018</v>
          </cell>
          <cell r="D1559" t="str">
            <v>I</v>
          </cell>
          <cell r="E1559">
            <v>10</v>
          </cell>
          <cell r="G1559" t="str">
            <v>D</v>
          </cell>
          <cell r="H1559">
            <v>2</v>
          </cell>
          <cell r="J1559">
            <v>1118</v>
          </cell>
        </row>
        <row r="1560">
          <cell r="C1560">
            <v>2018</v>
          </cell>
          <cell r="D1560" t="str">
            <v>I</v>
          </cell>
          <cell r="E1560">
            <v>17</v>
          </cell>
          <cell r="G1560" t="str">
            <v>C</v>
          </cell>
          <cell r="H1560">
            <v>2</v>
          </cell>
          <cell r="J1560">
            <v>82</v>
          </cell>
        </row>
        <row r="1561">
          <cell r="C1561">
            <v>2018</v>
          </cell>
          <cell r="D1561" t="str">
            <v>I</v>
          </cell>
          <cell r="E1561">
            <v>17</v>
          </cell>
          <cell r="G1561" t="str">
            <v>D</v>
          </cell>
          <cell r="H1561">
            <v>2</v>
          </cell>
          <cell r="J1561">
            <v>1125</v>
          </cell>
        </row>
        <row r="1562">
          <cell r="C1562">
            <v>2018</v>
          </cell>
          <cell r="D1562" t="str">
            <v>II</v>
          </cell>
          <cell r="E1562">
            <v>8</v>
          </cell>
          <cell r="G1562" t="str">
            <v>C</v>
          </cell>
          <cell r="H1562">
            <v>2</v>
          </cell>
          <cell r="J1562">
            <v>127734</v>
          </cell>
        </row>
        <row r="1563">
          <cell r="C1563">
            <v>2018</v>
          </cell>
          <cell r="D1563" t="str">
            <v>II</v>
          </cell>
          <cell r="E1563">
            <v>8</v>
          </cell>
          <cell r="G1563" t="str">
            <v>D</v>
          </cell>
          <cell r="H1563">
            <v>2</v>
          </cell>
          <cell r="J1563">
            <v>205832</v>
          </cell>
        </row>
        <row r="1564">
          <cell r="C1564">
            <v>2018</v>
          </cell>
          <cell r="D1564" t="str">
            <v>II</v>
          </cell>
          <cell r="E1564">
            <v>3</v>
          </cell>
          <cell r="G1564" t="str">
            <v>C</v>
          </cell>
          <cell r="H1564">
            <v>2</v>
          </cell>
          <cell r="J1564">
            <v>44052</v>
          </cell>
        </row>
        <row r="1565">
          <cell r="C1565">
            <v>2018</v>
          </cell>
          <cell r="D1565" t="str">
            <v>II</v>
          </cell>
          <cell r="E1565">
            <v>3</v>
          </cell>
          <cell r="G1565" t="str">
            <v>D</v>
          </cell>
          <cell r="H1565">
            <v>2</v>
          </cell>
          <cell r="J1565">
            <v>55542</v>
          </cell>
        </row>
        <row r="1566">
          <cell r="C1566">
            <v>2018</v>
          </cell>
          <cell r="D1566" t="str">
            <v>II</v>
          </cell>
          <cell r="E1566">
            <v>4</v>
          </cell>
          <cell r="G1566" t="str">
            <v>C</v>
          </cell>
          <cell r="H1566">
            <v>2</v>
          </cell>
          <cell r="J1566">
            <v>2441</v>
          </cell>
        </row>
        <row r="1567">
          <cell r="C1567">
            <v>2018</v>
          </cell>
          <cell r="D1567" t="str">
            <v>II</v>
          </cell>
          <cell r="E1567">
            <v>4</v>
          </cell>
          <cell r="G1567" t="str">
            <v>D</v>
          </cell>
          <cell r="H1567">
            <v>2</v>
          </cell>
          <cell r="J1567">
            <v>4756</v>
          </cell>
        </row>
        <row r="1568">
          <cell r="C1568">
            <v>2018</v>
          </cell>
          <cell r="D1568" t="str">
            <v>II</v>
          </cell>
          <cell r="E1568">
            <v>10</v>
          </cell>
          <cell r="G1568" t="str">
            <v>C</v>
          </cell>
          <cell r="H1568">
            <v>2</v>
          </cell>
          <cell r="J1568">
            <v>1518</v>
          </cell>
        </row>
        <row r="1569">
          <cell r="C1569">
            <v>2018</v>
          </cell>
          <cell r="D1569" t="str">
            <v>II</v>
          </cell>
          <cell r="E1569">
            <v>10</v>
          </cell>
          <cell r="G1569" t="str">
            <v>D</v>
          </cell>
          <cell r="H1569">
            <v>2</v>
          </cell>
          <cell r="J1569">
            <v>1340</v>
          </cell>
        </row>
        <row r="1570">
          <cell r="C1570">
            <v>2018</v>
          </cell>
          <cell r="D1570" t="str">
            <v>II</v>
          </cell>
          <cell r="E1570">
            <v>17</v>
          </cell>
          <cell r="G1570" t="str">
            <v>C</v>
          </cell>
          <cell r="H1570">
            <v>2</v>
          </cell>
          <cell r="J1570">
            <v>1694</v>
          </cell>
        </row>
        <row r="1571">
          <cell r="C1571">
            <v>2018</v>
          </cell>
          <cell r="D1571" t="str">
            <v>II</v>
          </cell>
          <cell r="E1571">
            <v>17</v>
          </cell>
          <cell r="G1571" t="str">
            <v>D</v>
          </cell>
          <cell r="H1571">
            <v>2</v>
          </cell>
          <cell r="J1571">
            <v>1</v>
          </cell>
        </row>
        <row r="1572">
          <cell r="C1572">
            <v>2018</v>
          </cell>
          <cell r="D1572" t="str">
            <v>II</v>
          </cell>
          <cell r="E1572">
            <v>18</v>
          </cell>
          <cell r="G1572" t="str">
            <v>C</v>
          </cell>
          <cell r="H1572">
            <v>2</v>
          </cell>
          <cell r="J1572">
            <v>27</v>
          </cell>
        </row>
        <row r="1573">
          <cell r="C1573">
            <v>2018</v>
          </cell>
          <cell r="D1573" t="str">
            <v>II</v>
          </cell>
          <cell r="E1573">
            <v>18</v>
          </cell>
          <cell r="G1573" t="str">
            <v>D</v>
          </cell>
          <cell r="H1573">
            <v>2</v>
          </cell>
          <cell r="J1573">
            <v>5304</v>
          </cell>
        </row>
        <row r="1574">
          <cell r="C1574">
            <v>2018</v>
          </cell>
          <cell r="D1574" t="str">
            <v>III</v>
          </cell>
          <cell r="E1574">
            <v>8</v>
          </cell>
          <cell r="G1574" t="str">
            <v>C</v>
          </cell>
          <cell r="H1574">
            <v>2</v>
          </cell>
          <cell r="J1574">
            <v>149338</v>
          </cell>
        </row>
        <row r="1575">
          <cell r="C1575">
            <v>2018</v>
          </cell>
          <cell r="D1575" t="str">
            <v>III</v>
          </cell>
          <cell r="E1575">
            <v>8</v>
          </cell>
          <cell r="G1575" t="str">
            <v>D</v>
          </cell>
          <cell r="H1575">
            <v>2</v>
          </cell>
          <cell r="J1575">
            <v>145985</v>
          </cell>
        </row>
        <row r="1576">
          <cell r="C1576">
            <v>2018</v>
          </cell>
          <cell r="D1576" t="str">
            <v>III</v>
          </cell>
          <cell r="E1576">
            <v>3</v>
          </cell>
          <cell r="G1576" t="str">
            <v>C</v>
          </cell>
          <cell r="H1576">
            <v>2</v>
          </cell>
          <cell r="J1576">
            <v>121465</v>
          </cell>
        </row>
        <row r="1577">
          <cell r="C1577">
            <v>2018</v>
          </cell>
          <cell r="D1577" t="str">
            <v>III</v>
          </cell>
          <cell r="E1577">
            <v>3</v>
          </cell>
          <cell r="G1577" t="str">
            <v>D</v>
          </cell>
          <cell r="H1577">
            <v>2</v>
          </cell>
          <cell r="J1577">
            <v>87664</v>
          </cell>
        </row>
        <row r="1578">
          <cell r="C1578">
            <v>2018</v>
          </cell>
          <cell r="D1578" t="str">
            <v>III</v>
          </cell>
          <cell r="E1578">
            <v>4</v>
          </cell>
          <cell r="G1578" t="str">
            <v>C</v>
          </cell>
          <cell r="H1578">
            <v>2</v>
          </cell>
          <cell r="J1578">
            <v>3048</v>
          </cell>
        </row>
        <row r="1579">
          <cell r="C1579">
            <v>2018</v>
          </cell>
          <cell r="D1579" t="str">
            <v>III</v>
          </cell>
          <cell r="E1579">
            <v>4</v>
          </cell>
          <cell r="G1579" t="str">
            <v>D</v>
          </cell>
          <cell r="H1579">
            <v>2</v>
          </cell>
          <cell r="J1579">
            <v>4502</v>
          </cell>
        </row>
        <row r="1580">
          <cell r="C1580">
            <v>2018</v>
          </cell>
          <cell r="D1580" t="str">
            <v>III</v>
          </cell>
          <cell r="E1580">
            <v>10</v>
          </cell>
          <cell r="G1580" t="str">
            <v>C</v>
          </cell>
          <cell r="H1580">
            <v>2</v>
          </cell>
          <cell r="J1580">
            <v>1826</v>
          </cell>
        </row>
        <row r="1581">
          <cell r="C1581">
            <v>2018</v>
          </cell>
          <cell r="D1581" t="str">
            <v>III</v>
          </cell>
          <cell r="E1581">
            <v>10</v>
          </cell>
          <cell r="G1581" t="str">
            <v>D</v>
          </cell>
          <cell r="H1581">
            <v>2</v>
          </cell>
          <cell r="J1581">
            <v>1182</v>
          </cell>
        </row>
        <row r="1582">
          <cell r="C1582">
            <v>2018</v>
          </cell>
          <cell r="D1582" t="str">
            <v>III</v>
          </cell>
          <cell r="E1582">
            <v>17</v>
          </cell>
          <cell r="G1582" t="str">
            <v>C</v>
          </cell>
          <cell r="H1582">
            <v>2</v>
          </cell>
          <cell r="J1582">
            <v>91</v>
          </cell>
        </row>
        <row r="1583">
          <cell r="C1583">
            <v>2018</v>
          </cell>
          <cell r="D1583" t="str">
            <v>III</v>
          </cell>
          <cell r="E1583">
            <v>17</v>
          </cell>
          <cell r="G1583" t="str">
            <v>D</v>
          </cell>
          <cell r="H1583">
            <v>2</v>
          </cell>
          <cell r="J1583">
            <v>1273</v>
          </cell>
        </row>
        <row r="1584">
          <cell r="C1584">
            <v>2018</v>
          </cell>
          <cell r="D1584" t="str">
            <v>III</v>
          </cell>
          <cell r="E1584">
            <v>18</v>
          </cell>
          <cell r="G1584" t="str">
            <v>C</v>
          </cell>
          <cell r="H1584">
            <v>2</v>
          </cell>
          <cell r="J1584">
            <v>63</v>
          </cell>
        </row>
        <row r="1585">
          <cell r="C1585">
            <v>2018</v>
          </cell>
          <cell r="D1585" t="str">
            <v>III</v>
          </cell>
          <cell r="E1585">
            <v>18</v>
          </cell>
          <cell r="G1585" t="str">
            <v>D</v>
          </cell>
          <cell r="H1585">
            <v>2</v>
          </cell>
          <cell r="J1585">
            <v>9064</v>
          </cell>
        </row>
        <row r="1586">
          <cell r="C1586">
            <v>2018</v>
          </cell>
          <cell r="D1586" t="str">
            <v>IV</v>
          </cell>
          <cell r="E1586">
            <v>8</v>
          </cell>
          <cell r="G1586" t="str">
            <v>C</v>
          </cell>
          <cell r="H1586">
            <v>2</v>
          </cell>
          <cell r="J1586">
            <v>151184</v>
          </cell>
        </row>
        <row r="1587">
          <cell r="C1587">
            <v>2018</v>
          </cell>
          <cell r="D1587" t="str">
            <v>IV</v>
          </cell>
          <cell r="E1587">
            <v>8</v>
          </cell>
          <cell r="G1587" t="str">
            <v>D</v>
          </cell>
          <cell r="H1587">
            <v>2</v>
          </cell>
          <cell r="J1587">
            <v>148839</v>
          </cell>
        </row>
        <row r="1588">
          <cell r="C1588">
            <v>2018</v>
          </cell>
          <cell r="D1588" t="str">
            <v>IV</v>
          </cell>
          <cell r="E1588">
            <v>3</v>
          </cell>
          <cell r="G1588" t="str">
            <v>C</v>
          </cell>
          <cell r="H1588">
            <v>2</v>
          </cell>
          <cell r="J1588">
            <v>179505</v>
          </cell>
        </row>
        <row r="1589">
          <cell r="C1589">
            <v>2018</v>
          </cell>
          <cell r="D1589" t="str">
            <v>IV</v>
          </cell>
          <cell r="E1589">
            <v>3</v>
          </cell>
          <cell r="G1589" t="str">
            <v>D</v>
          </cell>
          <cell r="H1589">
            <v>2</v>
          </cell>
          <cell r="J1589">
            <v>153485</v>
          </cell>
        </row>
        <row r="1590">
          <cell r="C1590">
            <v>2018</v>
          </cell>
          <cell r="D1590" t="str">
            <v>IV</v>
          </cell>
          <cell r="E1590">
            <v>4</v>
          </cell>
          <cell r="G1590" t="str">
            <v>C</v>
          </cell>
          <cell r="H1590">
            <v>2</v>
          </cell>
          <cell r="J1590">
            <v>3392</v>
          </cell>
        </row>
        <row r="1591">
          <cell r="C1591">
            <v>2018</v>
          </cell>
          <cell r="D1591" t="str">
            <v>IV</v>
          </cell>
          <cell r="E1591">
            <v>4</v>
          </cell>
          <cell r="G1591" t="str">
            <v>D</v>
          </cell>
          <cell r="H1591">
            <v>2</v>
          </cell>
          <cell r="J1591">
            <v>4776</v>
          </cell>
        </row>
        <row r="1592">
          <cell r="C1592">
            <v>2018</v>
          </cell>
          <cell r="D1592" t="str">
            <v>IV</v>
          </cell>
          <cell r="E1592">
            <v>10</v>
          </cell>
          <cell r="G1592" t="str">
            <v>C</v>
          </cell>
          <cell r="H1592">
            <v>2</v>
          </cell>
          <cell r="J1592">
            <v>2014</v>
          </cell>
        </row>
        <row r="1593">
          <cell r="C1593">
            <v>2018</v>
          </cell>
          <cell r="D1593" t="str">
            <v>IV</v>
          </cell>
          <cell r="E1593">
            <v>10</v>
          </cell>
          <cell r="G1593" t="str">
            <v>D</v>
          </cell>
          <cell r="H1593">
            <v>2</v>
          </cell>
          <cell r="J1593">
            <v>1314</v>
          </cell>
        </row>
        <row r="1594">
          <cell r="C1594">
            <v>2018</v>
          </cell>
          <cell r="D1594" t="str">
            <v>IV</v>
          </cell>
          <cell r="E1594">
            <v>17</v>
          </cell>
          <cell r="G1594" t="str">
            <v>C</v>
          </cell>
          <cell r="H1594">
            <v>2</v>
          </cell>
          <cell r="J1594">
            <v>112</v>
          </cell>
        </row>
        <row r="1595">
          <cell r="C1595">
            <v>2018</v>
          </cell>
          <cell r="D1595" t="str">
            <v>IV</v>
          </cell>
          <cell r="E1595">
            <v>17</v>
          </cell>
          <cell r="G1595" t="str">
            <v>D</v>
          </cell>
          <cell r="H1595">
            <v>2</v>
          </cell>
          <cell r="J1595">
            <v>1335</v>
          </cell>
        </row>
        <row r="1596">
          <cell r="C1596">
            <v>2018</v>
          </cell>
          <cell r="D1596" t="str">
            <v>IV</v>
          </cell>
          <cell r="E1596">
            <v>18</v>
          </cell>
          <cell r="G1596" t="str">
            <v>C</v>
          </cell>
          <cell r="H1596">
            <v>2</v>
          </cell>
          <cell r="J1596">
            <v>130</v>
          </cell>
        </row>
        <row r="1597">
          <cell r="C1597">
            <v>2018</v>
          </cell>
          <cell r="D1597" t="str">
            <v>IV</v>
          </cell>
          <cell r="E1597">
            <v>18</v>
          </cell>
          <cell r="G1597" t="str">
            <v>D</v>
          </cell>
          <cell r="H1597">
            <v>2</v>
          </cell>
          <cell r="J1597">
            <v>15019</v>
          </cell>
        </row>
        <row r="1598">
          <cell r="C1598">
            <v>2019</v>
          </cell>
          <cell r="D1598" t="str">
            <v>I</v>
          </cell>
          <cell r="E1598">
            <v>3</v>
          </cell>
          <cell r="G1598" t="str">
            <v>C</v>
          </cell>
          <cell r="H1598">
            <v>2</v>
          </cell>
          <cell r="J1598">
            <v>253060</v>
          </cell>
        </row>
        <row r="1599">
          <cell r="C1599">
            <v>2019</v>
          </cell>
          <cell r="D1599" t="str">
            <v>I</v>
          </cell>
          <cell r="E1599">
            <v>3</v>
          </cell>
          <cell r="G1599" t="str">
            <v>D</v>
          </cell>
          <cell r="H1599">
            <v>2</v>
          </cell>
          <cell r="J1599">
            <v>449158</v>
          </cell>
        </row>
        <row r="1600">
          <cell r="C1600">
            <v>2019</v>
          </cell>
          <cell r="D1600" t="str">
            <v>I</v>
          </cell>
          <cell r="E1600">
            <v>4</v>
          </cell>
          <cell r="G1600" t="str">
            <v>C</v>
          </cell>
          <cell r="H1600">
            <v>2</v>
          </cell>
          <cell r="J1600">
            <v>3808</v>
          </cell>
        </row>
        <row r="1601">
          <cell r="C1601">
            <v>2019</v>
          </cell>
          <cell r="D1601" t="str">
            <v>I</v>
          </cell>
          <cell r="E1601">
            <v>4</v>
          </cell>
          <cell r="G1601" t="str">
            <v>D</v>
          </cell>
          <cell r="H1601">
            <v>2</v>
          </cell>
          <cell r="J1601">
            <v>6138</v>
          </cell>
        </row>
        <row r="1602">
          <cell r="C1602">
            <v>2019</v>
          </cell>
          <cell r="D1602" t="str">
            <v>I</v>
          </cell>
          <cell r="E1602">
            <v>8</v>
          </cell>
          <cell r="G1602" t="str">
            <v>C</v>
          </cell>
          <cell r="H1602">
            <v>2</v>
          </cell>
          <cell r="J1602">
            <v>146337</v>
          </cell>
        </row>
        <row r="1603">
          <cell r="C1603">
            <v>2019</v>
          </cell>
          <cell r="D1603" t="str">
            <v>I</v>
          </cell>
          <cell r="E1603">
            <v>8</v>
          </cell>
          <cell r="G1603" t="str">
            <v>D</v>
          </cell>
          <cell r="H1603">
            <v>2</v>
          </cell>
          <cell r="J1603">
            <v>203668</v>
          </cell>
        </row>
        <row r="1604">
          <cell r="C1604">
            <v>2019</v>
          </cell>
          <cell r="D1604" t="str">
            <v>I</v>
          </cell>
          <cell r="E1604">
            <v>10</v>
          </cell>
          <cell r="G1604" t="str">
            <v>C</v>
          </cell>
          <cell r="H1604">
            <v>2</v>
          </cell>
          <cell r="J1604">
            <v>2285</v>
          </cell>
        </row>
        <row r="1605">
          <cell r="C1605">
            <v>2019</v>
          </cell>
          <cell r="D1605" t="str">
            <v>I</v>
          </cell>
          <cell r="E1605">
            <v>10</v>
          </cell>
          <cell r="G1605" t="str">
            <v>D</v>
          </cell>
          <cell r="H1605">
            <v>2</v>
          </cell>
          <cell r="J1605">
            <v>2023</v>
          </cell>
        </row>
        <row r="1606">
          <cell r="C1606">
            <v>2019</v>
          </cell>
          <cell r="D1606" t="str">
            <v>I</v>
          </cell>
          <cell r="E1606">
            <v>17</v>
          </cell>
          <cell r="G1606" t="str">
            <v>C</v>
          </cell>
          <cell r="H1606">
            <v>2</v>
          </cell>
          <cell r="J1606">
            <v>134</v>
          </cell>
        </row>
        <row r="1607">
          <cell r="C1607">
            <v>2019</v>
          </cell>
          <cell r="D1607" t="str">
            <v>I</v>
          </cell>
          <cell r="E1607">
            <v>17</v>
          </cell>
          <cell r="G1607" t="str">
            <v>D</v>
          </cell>
          <cell r="H1607">
            <v>2</v>
          </cell>
          <cell r="J1607">
            <v>1793</v>
          </cell>
        </row>
        <row r="1608">
          <cell r="C1608">
            <v>2019</v>
          </cell>
          <cell r="D1608" t="str">
            <v>I</v>
          </cell>
          <cell r="E1608">
            <v>18</v>
          </cell>
          <cell r="G1608" t="str">
            <v>C</v>
          </cell>
          <cell r="H1608">
            <v>2</v>
          </cell>
          <cell r="J1608">
            <v>255</v>
          </cell>
        </row>
        <row r="1609">
          <cell r="C1609">
            <v>2019</v>
          </cell>
          <cell r="D1609" t="str">
            <v>I</v>
          </cell>
          <cell r="E1609">
            <v>18</v>
          </cell>
          <cell r="G1609" t="str">
            <v>D</v>
          </cell>
          <cell r="H1609">
            <v>2</v>
          </cell>
          <cell r="J1609">
            <v>35867</v>
          </cell>
        </row>
        <row r="1610">
          <cell r="C1610">
            <v>2019</v>
          </cell>
          <cell r="D1610" t="str">
            <v>II</v>
          </cell>
          <cell r="E1610">
            <v>8</v>
          </cell>
          <cell r="G1610" t="str">
            <v>C</v>
          </cell>
          <cell r="H1610">
            <v>2</v>
          </cell>
          <cell r="J1610">
            <v>138294</v>
          </cell>
        </row>
        <row r="1611">
          <cell r="C1611">
            <v>2019</v>
          </cell>
          <cell r="D1611" t="str">
            <v>II</v>
          </cell>
          <cell r="E1611">
            <v>8</v>
          </cell>
          <cell r="G1611" t="str">
            <v>D</v>
          </cell>
          <cell r="H1611">
            <v>2</v>
          </cell>
          <cell r="J1611">
            <v>184833</v>
          </cell>
        </row>
        <row r="1612">
          <cell r="C1612">
            <v>2019</v>
          </cell>
          <cell r="D1612" t="str">
            <v>II</v>
          </cell>
          <cell r="E1612">
            <v>3</v>
          </cell>
          <cell r="G1612" t="str">
            <v>C</v>
          </cell>
          <cell r="H1612">
            <v>2</v>
          </cell>
          <cell r="J1612">
            <v>344189</v>
          </cell>
        </row>
        <row r="1613">
          <cell r="C1613">
            <v>2019</v>
          </cell>
          <cell r="D1613" t="str">
            <v>II</v>
          </cell>
          <cell r="E1613">
            <v>3</v>
          </cell>
          <cell r="G1613" t="str">
            <v>D</v>
          </cell>
          <cell r="H1613">
            <v>2</v>
          </cell>
          <cell r="J1613">
            <v>655395</v>
          </cell>
        </row>
        <row r="1614">
          <cell r="C1614">
            <v>2019</v>
          </cell>
          <cell r="D1614" t="str">
            <v>II</v>
          </cell>
          <cell r="E1614">
            <v>4</v>
          </cell>
          <cell r="G1614" t="str">
            <v>C</v>
          </cell>
          <cell r="H1614">
            <v>2</v>
          </cell>
          <cell r="J1614">
            <v>4253</v>
          </cell>
        </row>
        <row r="1615">
          <cell r="C1615">
            <v>2019</v>
          </cell>
          <cell r="D1615" t="str">
            <v>II</v>
          </cell>
          <cell r="E1615">
            <v>4</v>
          </cell>
          <cell r="G1615" t="str">
            <v>D</v>
          </cell>
          <cell r="H1615">
            <v>2</v>
          </cell>
          <cell r="J1615">
            <v>6536</v>
          </cell>
        </row>
        <row r="1616">
          <cell r="C1616">
            <v>2019</v>
          </cell>
          <cell r="D1616" t="str">
            <v>II</v>
          </cell>
          <cell r="E1616">
            <v>10</v>
          </cell>
          <cell r="G1616" t="str">
            <v>C</v>
          </cell>
          <cell r="H1616">
            <v>2</v>
          </cell>
          <cell r="J1616">
            <v>2598</v>
          </cell>
        </row>
        <row r="1617">
          <cell r="C1617">
            <v>2019</v>
          </cell>
          <cell r="D1617" t="str">
            <v>II</v>
          </cell>
          <cell r="E1617">
            <v>10</v>
          </cell>
          <cell r="G1617" t="str">
            <v>D</v>
          </cell>
          <cell r="H1617">
            <v>2</v>
          </cell>
          <cell r="J1617">
            <v>2294</v>
          </cell>
        </row>
        <row r="1618">
          <cell r="C1618">
            <v>2019</v>
          </cell>
          <cell r="D1618" t="str">
            <v>II</v>
          </cell>
          <cell r="E1618">
            <v>17</v>
          </cell>
          <cell r="G1618" t="str">
            <v>C</v>
          </cell>
          <cell r="H1618">
            <v>2</v>
          </cell>
          <cell r="J1618">
            <v>135</v>
          </cell>
        </row>
        <row r="1619">
          <cell r="C1619">
            <v>2019</v>
          </cell>
          <cell r="D1619" t="str">
            <v>II</v>
          </cell>
          <cell r="E1619">
            <v>17</v>
          </cell>
          <cell r="G1619" t="str">
            <v>D</v>
          </cell>
          <cell r="H1619">
            <v>2</v>
          </cell>
          <cell r="J1619">
            <v>1758</v>
          </cell>
        </row>
        <row r="1620">
          <cell r="C1620">
            <v>2019</v>
          </cell>
          <cell r="D1620" t="str">
            <v>II</v>
          </cell>
          <cell r="E1620">
            <v>18</v>
          </cell>
          <cell r="G1620" t="str">
            <v>C</v>
          </cell>
          <cell r="H1620">
            <v>2</v>
          </cell>
          <cell r="J1620">
            <v>375</v>
          </cell>
        </row>
        <row r="1621">
          <cell r="C1621">
            <v>2019</v>
          </cell>
          <cell r="D1621" t="str">
            <v>II</v>
          </cell>
          <cell r="E1621">
            <v>18</v>
          </cell>
          <cell r="G1621" t="str">
            <v>D</v>
          </cell>
          <cell r="H1621">
            <v>2</v>
          </cell>
          <cell r="J1621">
            <v>58166</v>
          </cell>
        </row>
        <row r="1622">
          <cell r="C1622">
            <v>2019</v>
          </cell>
          <cell r="D1622" t="str">
            <v>III</v>
          </cell>
          <cell r="E1622">
            <v>8</v>
          </cell>
          <cell r="G1622" t="str">
            <v>C</v>
          </cell>
          <cell r="H1622">
            <v>2</v>
          </cell>
          <cell r="J1622">
            <v>95821</v>
          </cell>
        </row>
        <row r="1623">
          <cell r="C1623">
            <v>2019</v>
          </cell>
          <cell r="D1623" t="str">
            <v>III</v>
          </cell>
          <cell r="E1623">
            <v>8</v>
          </cell>
          <cell r="G1623" t="str">
            <v>D</v>
          </cell>
          <cell r="H1623">
            <v>2</v>
          </cell>
          <cell r="J1623">
            <v>141129</v>
          </cell>
        </row>
        <row r="1624">
          <cell r="C1624">
            <v>2019</v>
          </cell>
          <cell r="D1624" t="str">
            <v>III</v>
          </cell>
          <cell r="E1624">
            <v>3</v>
          </cell>
          <cell r="G1624" t="str">
            <v>C</v>
          </cell>
          <cell r="H1624">
            <v>2</v>
          </cell>
          <cell r="J1624">
            <v>458075</v>
          </cell>
        </row>
        <row r="1625">
          <cell r="C1625">
            <v>2019</v>
          </cell>
          <cell r="D1625" t="str">
            <v>III</v>
          </cell>
          <cell r="E1625">
            <v>3</v>
          </cell>
          <cell r="G1625" t="str">
            <v>D</v>
          </cell>
          <cell r="H1625">
            <v>2</v>
          </cell>
          <cell r="J1625">
            <v>868133</v>
          </cell>
        </row>
        <row r="1626">
          <cell r="C1626">
            <v>2019</v>
          </cell>
          <cell r="D1626" t="str">
            <v>III</v>
          </cell>
          <cell r="E1626">
            <v>4</v>
          </cell>
          <cell r="G1626" t="str">
            <v>C</v>
          </cell>
          <cell r="H1626">
            <v>2</v>
          </cell>
          <cell r="J1626">
            <v>4782</v>
          </cell>
        </row>
        <row r="1627">
          <cell r="C1627">
            <v>2019</v>
          </cell>
          <cell r="D1627" t="str">
            <v>III</v>
          </cell>
          <cell r="E1627">
            <v>4</v>
          </cell>
          <cell r="G1627" t="str">
            <v>D</v>
          </cell>
          <cell r="H1627">
            <v>2</v>
          </cell>
          <cell r="J1627">
            <v>6703</v>
          </cell>
        </row>
        <row r="1628">
          <cell r="C1628">
            <v>2019</v>
          </cell>
          <cell r="D1628" t="str">
            <v>III</v>
          </cell>
          <cell r="E1628">
            <v>10</v>
          </cell>
          <cell r="G1628" t="str">
            <v>C</v>
          </cell>
          <cell r="H1628">
            <v>2</v>
          </cell>
          <cell r="J1628">
            <v>3270</v>
          </cell>
        </row>
        <row r="1629">
          <cell r="C1629">
            <v>2019</v>
          </cell>
          <cell r="D1629" t="str">
            <v>III</v>
          </cell>
          <cell r="E1629">
            <v>10</v>
          </cell>
          <cell r="G1629" t="str">
            <v>D</v>
          </cell>
          <cell r="H1629">
            <v>2</v>
          </cell>
          <cell r="J1629">
            <v>2800</v>
          </cell>
        </row>
        <row r="1630">
          <cell r="C1630">
            <v>2019</v>
          </cell>
          <cell r="D1630" t="str">
            <v>III</v>
          </cell>
          <cell r="E1630">
            <v>17</v>
          </cell>
          <cell r="G1630" t="str">
            <v>C</v>
          </cell>
          <cell r="H1630">
            <v>2</v>
          </cell>
          <cell r="J1630">
            <v>100</v>
          </cell>
        </row>
        <row r="1631">
          <cell r="C1631">
            <v>2019</v>
          </cell>
          <cell r="D1631" t="str">
            <v>III</v>
          </cell>
          <cell r="E1631">
            <v>17</v>
          </cell>
          <cell r="G1631" t="str">
            <v>D</v>
          </cell>
          <cell r="H1631">
            <v>2</v>
          </cell>
          <cell r="J1631">
            <v>1434</v>
          </cell>
        </row>
        <row r="1632">
          <cell r="C1632">
            <v>2019</v>
          </cell>
          <cell r="D1632" t="str">
            <v>III</v>
          </cell>
          <cell r="E1632">
            <v>18</v>
          </cell>
          <cell r="G1632" t="str">
            <v>C</v>
          </cell>
          <cell r="H1632">
            <v>2</v>
          </cell>
          <cell r="J1632">
            <v>371</v>
          </cell>
        </row>
        <row r="1633">
          <cell r="C1633">
            <v>2019</v>
          </cell>
          <cell r="D1633" t="str">
            <v>III</v>
          </cell>
          <cell r="E1633">
            <v>18</v>
          </cell>
          <cell r="G1633" t="str">
            <v>D</v>
          </cell>
          <cell r="H1633">
            <v>2</v>
          </cell>
          <cell r="J1633">
            <v>75514</v>
          </cell>
        </row>
        <row r="1634">
          <cell r="C1634">
            <v>2019</v>
          </cell>
          <cell r="D1634" t="str">
            <v>IV</v>
          </cell>
          <cell r="E1634">
            <v>8</v>
          </cell>
          <cell r="G1634" t="str">
            <v>C</v>
          </cell>
          <cell r="H1634">
            <v>2</v>
          </cell>
          <cell r="J1634">
            <v>94768</v>
          </cell>
        </row>
        <row r="1635">
          <cell r="C1635">
            <v>2019</v>
          </cell>
          <cell r="D1635" t="str">
            <v>IV</v>
          </cell>
          <cell r="E1635">
            <v>8</v>
          </cell>
          <cell r="G1635" t="str">
            <v>D</v>
          </cell>
          <cell r="H1635">
            <v>2</v>
          </cell>
          <cell r="J1635">
            <v>137672</v>
          </cell>
        </row>
        <row r="1636">
          <cell r="C1636">
            <v>2019</v>
          </cell>
          <cell r="D1636" t="str">
            <v>IV</v>
          </cell>
          <cell r="E1636">
            <v>3</v>
          </cell>
          <cell r="G1636" t="str">
            <v>C</v>
          </cell>
          <cell r="H1636">
            <v>2</v>
          </cell>
          <cell r="J1636">
            <v>578165</v>
          </cell>
        </row>
        <row r="1637">
          <cell r="C1637">
            <v>2019</v>
          </cell>
          <cell r="D1637" t="str">
            <v>IV</v>
          </cell>
          <cell r="E1637">
            <v>3</v>
          </cell>
          <cell r="G1637" t="str">
            <v>D</v>
          </cell>
          <cell r="H1637">
            <v>2</v>
          </cell>
          <cell r="J1637">
            <v>1113648</v>
          </cell>
        </row>
        <row r="1638">
          <cell r="C1638">
            <v>2019</v>
          </cell>
          <cell r="D1638" t="str">
            <v>IV</v>
          </cell>
          <cell r="E1638">
            <v>4</v>
          </cell>
          <cell r="G1638" t="str">
            <v>C</v>
          </cell>
          <cell r="H1638">
            <v>2</v>
          </cell>
          <cell r="J1638">
            <v>5527</v>
          </cell>
        </row>
        <row r="1639">
          <cell r="C1639">
            <v>2019</v>
          </cell>
          <cell r="D1639" t="str">
            <v>IV</v>
          </cell>
          <cell r="E1639">
            <v>4</v>
          </cell>
          <cell r="G1639" t="str">
            <v>D</v>
          </cell>
          <cell r="H1639">
            <v>2</v>
          </cell>
          <cell r="J1639">
            <v>7256</v>
          </cell>
        </row>
        <row r="1640">
          <cell r="C1640">
            <v>2019</v>
          </cell>
          <cell r="D1640" t="str">
            <v>IV</v>
          </cell>
          <cell r="E1640">
            <v>10</v>
          </cell>
          <cell r="G1640" t="str">
            <v>C</v>
          </cell>
          <cell r="H1640">
            <v>2</v>
          </cell>
          <cell r="J1640">
            <v>3908</v>
          </cell>
        </row>
        <row r="1641">
          <cell r="C1641">
            <v>2019</v>
          </cell>
          <cell r="D1641" t="str">
            <v>IV</v>
          </cell>
          <cell r="E1641">
            <v>10</v>
          </cell>
          <cell r="G1641" t="str">
            <v>D</v>
          </cell>
          <cell r="H1641">
            <v>2</v>
          </cell>
          <cell r="J1641">
            <v>3322</v>
          </cell>
        </row>
        <row r="1642">
          <cell r="C1642">
            <v>2019</v>
          </cell>
          <cell r="D1642" t="str">
            <v>IV</v>
          </cell>
          <cell r="E1642">
            <v>17</v>
          </cell>
          <cell r="G1642" t="str">
            <v>C</v>
          </cell>
          <cell r="H1642">
            <v>2</v>
          </cell>
          <cell r="J1642">
            <v>104</v>
          </cell>
        </row>
        <row r="1643">
          <cell r="C1643">
            <v>2019</v>
          </cell>
          <cell r="D1643" t="str">
            <v>IV</v>
          </cell>
          <cell r="E1643">
            <v>17</v>
          </cell>
          <cell r="G1643" t="str">
            <v>D</v>
          </cell>
          <cell r="H1643">
            <v>2</v>
          </cell>
          <cell r="J1643">
            <v>1365</v>
          </cell>
        </row>
        <row r="1644">
          <cell r="C1644">
            <v>2019</v>
          </cell>
          <cell r="D1644" t="str">
            <v>IV</v>
          </cell>
          <cell r="E1644">
            <v>18</v>
          </cell>
          <cell r="G1644" t="str">
            <v>C</v>
          </cell>
          <cell r="H1644">
            <v>2</v>
          </cell>
          <cell r="J1644">
            <v>429</v>
          </cell>
        </row>
        <row r="1645">
          <cell r="C1645">
            <v>2019</v>
          </cell>
          <cell r="D1645" t="str">
            <v>IV</v>
          </cell>
          <cell r="E1645">
            <v>18</v>
          </cell>
          <cell r="G1645" t="str">
            <v>D</v>
          </cell>
          <cell r="H1645">
            <v>2</v>
          </cell>
          <cell r="J1645">
            <v>100388</v>
          </cell>
        </row>
        <row r="1646">
          <cell r="C1646">
            <v>2020</v>
          </cell>
          <cell r="D1646" t="str">
            <v>I</v>
          </cell>
          <cell r="E1646">
            <v>8</v>
          </cell>
          <cell r="G1646" t="str">
            <v>C</v>
          </cell>
          <cell r="H1646">
            <v>2</v>
          </cell>
          <cell r="J1646">
            <v>93081</v>
          </cell>
        </row>
        <row r="1647">
          <cell r="C1647">
            <v>2020</v>
          </cell>
          <cell r="D1647" t="str">
            <v>I</v>
          </cell>
          <cell r="E1647">
            <v>8</v>
          </cell>
          <cell r="G1647" t="str">
            <v>D</v>
          </cell>
          <cell r="H1647">
            <v>2</v>
          </cell>
          <cell r="J1647">
            <v>133481</v>
          </cell>
        </row>
        <row r="1648">
          <cell r="C1648">
            <v>2020</v>
          </cell>
          <cell r="D1648" t="str">
            <v>I</v>
          </cell>
          <cell r="E1648">
            <v>3</v>
          </cell>
          <cell r="G1648" t="str">
            <v>C</v>
          </cell>
          <cell r="H1648">
            <v>2</v>
          </cell>
          <cell r="J1648">
            <v>691628</v>
          </cell>
        </row>
        <row r="1649">
          <cell r="C1649">
            <v>2020</v>
          </cell>
          <cell r="D1649" t="str">
            <v>I</v>
          </cell>
          <cell r="E1649">
            <v>3</v>
          </cell>
          <cell r="G1649" t="str">
            <v>D</v>
          </cell>
          <cell r="H1649">
            <v>2</v>
          </cell>
          <cell r="J1649">
            <v>1338771</v>
          </cell>
        </row>
        <row r="1650">
          <cell r="C1650">
            <v>2020</v>
          </cell>
          <cell r="D1650" t="str">
            <v>I</v>
          </cell>
          <cell r="E1650">
            <v>4</v>
          </cell>
          <cell r="G1650" t="str">
            <v>C</v>
          </cell>
          <cell r="H1650">
            <v>2</v>
          </cell>
          <cell r="J1650">
            <v>6026</v>
          </cell>
        </row>
        <row r="1651">
          <cell r="C1651">
            <v>2020</v>
          </cell>
          <cell r="D1651" t="str">
            <v>I</v>
          </cell>
          <cell r="E1651">
            <v>4</v>
          </cell>
          <cell r="G1651" t="str">
            <v>D</v>
          </cell>
          <cell r="H1651">
            <v>2</v>
          </cell>
          <cell r="J1651">
            <v>7636</v>
          </cell>
        </row>
        <row r="1652">
          <cell r="C1652">
            <v>2020</v>
          </cell>
          <cell r="D1652" t="str">
            <v>I</v>
          </cell>
          <cell r="E1652">
            <v>10</v>
          </cell>
          <cell r="G1652" t="str">
            <v>C</v>
          </cell>
          <cell r="H1652">
            <v>2</v>
          </cell>
          <cell r="J1652">
            <v>4467</v>
          </cell>
        </row>
        <row r="1653">
          <cell r="C1653">
            <v>2020</v>
          </cell>
          <cell r="D1653" t="str">
            <v>I</v>
          </cell>
          <cell r="E1653">
            <v>10</v>
          </cell>
          <cell r="G1653" t="str">
            <v>D</v>
          </cell>
          <cell r="H1653">
            <v>2</v>
          </cell>
          <cell r="J1653">
            <v>3738</v>
          </cell>
        </row>
        <row r="1654">
          <cell r="C1654">
            <v>2020</v>
          </cell>
          <cell r="D1654" t="str">
            <v>I</v>
          </cell>
          <cell r="E1654">
            <v>17</v>
          </cell>
          <cell r="G1654" t="str">
            <v>C</v>
          </cell>
          <cell r="H1654">
            <v>2</v>
          </cell>
          <cell r="J1654">
            <v>107</v>
          </cell>
        </row>
        <row r="1655">
          <cell r="C1655">
            <v>2020</v>
          </cell>
          <cell r="D1655" t="str">
            <v>I</v>
          </cell>
          <cell r="E1655">
            <v>17</v>
          </cell>
          <cell r="G1655" t="str">
            <v>D</v>
          </cell>
          <cell r="H1655">
            <v>2</v>
          </cell>
          <cell r="J1655">
            <v>1306</v>
          </cell>
        </row>
        <row r="1656">
          <cell r="C1656">
            <v>2020</v>
          </cell>
          <cell r="D1656" t="str">
            <v>I</v>
          </cell>
          <cell r="E1656">
            <v>18</v>
          </cell>
          <cell r="G1656" t="str">
            <v>C</v>
          </cell>
          <cell r="H1656">
            <v>2</v>
          </cell>
          <cell r="J1656">
            <v>545</v>
          </cell>
        </row>
        <row r="1657">
          <cell r="C1657">
            <v>2020</v>
          </cell>
          <cell r="D1657" t="str">
            <v>I</v>
          </cell>
          <cell r="E1657">
            <v>18</v>
          </cell>
          <cell r="G1657" t="str">
            <v>D</v>
          </cell>
          <cell r="H1657">
            <v>2</v>
          </cell>
          <cell r="J1657">
            <v>123838</v>
          </cell>
        </row>
        <row r="1658">
          <cell r="C1658">
            <v>2020</v>
          </cell>
          <cell r="D1658" t="str">
            <v>II</v>
          </cell>
          <cell r="E1658">
            <v>8</v>
          </cell>
          <cell r="G1658" t="str">
            <v>C</v>
          </cell>
          <cell r="H1658">
            <v>2</v>
          </cell>
          <cell r="J1658">
            <v>90638</v>
          </cell>
        </row>
        <row r="1659">
          <cell r="C1659">
            <v>2020</v>
          </cell>
          <cell r="D1659" t="str">
            <v>II</v>
          </cell>
          <cell r="E1659">
            <v>8</v>
          </cell>
          <cell r="G1659" t="str">
            <v>D</v>
          </cell>
          <cell r="H1659">
            <v>2</v>
          </cell>
          <cell r="J1659">
            <v>129351</v>
          </cell>
        </row>
        <row r="1660">
          <cell r="C1660">
            <v>2020</v>
          </cell>
          <cell r="D1660" t="str">
            <v>II</v>
          </cell>
          <cell r="E1660">
            <v>3</v>
          </cell>
          <cell r="G1660" t="str">
            <v>C</v>
          </cell>
          <cell r="H1660">
            <v>2</v>
          </cell>
          <cell r="J1660">
            <v>805084</v>
          </cell>
        </row>
        <row r="1661">
          <cell r="C1661">
            <v>2020</v>
          </cell>
          <cell r="D1661" t="str">
            <v>II</v>
          </cell>
          <cell r="E1661">
            <v>3</v>
          </cell>
          <cell r="G1661" t="str">
            <v>D</v>
          </cell>
          <cell r="H1661">
            <v>2</v>
          </cell>
          <cell r="J1661">
            <v>1674471</v>
          </cell>
        </row>
        <row r="1662">
          <cell r="C1662">
            <v>2020</v>
          </cell>
          <cell r="D1662" t="str">
            <v>II</v>
          </cell>
          <cell r="E1662">
            <v>4</v>
          </cell>
          <cell r="G1662" t="str">
            <v>C</v>
          </cell>
          <cell r="H1662">
            <v>2</v>
          </cell>
          <cell r="J1662">
            <v>6518</v>
          </cell>
        </row>
        <row r="1663">
          <cell r="C1663">
            <v>2020</v>
          </cell>
          <cell r="D1663" t="str">
            <v>II</v>
          </cell>
          <cell r="E1663">
            <v>4</v>
          </cell>
          <cell r="G1663" t="str">
            <v>D</v>
          </cell>
          <cell r="H1663">
            <v>2</v>
          </cell>
          <cell r="J1663">
            <v>7966</v>
          </cell>
        </row>
        <row r="1664">
          <cell r="C1664">
            <v>2020</v>
          </cell>
          <cell r="D1664" t="str">
            <v>II</v>
          </cell>
          <cell r="E1664">
            <v>10</v>
          </cell>
          <cell r="G1664" t="str">
            <v>C</v>
          </cell>
          <cell r="H1664">
            <v>2</v>
          </cell>
          <cell r="J1664">
            <v>5115</v>
          </cell>
        </row>
        <row r="1665">
          <cell r="C1665">
            <v>2020</v>
          </cell>
          <cell r="D1665" t="str">
            <v>II</v>
          </cell>
          <cell r="E1665">
            <v>10</v>
          </cell>
          <cell r="G1665" t="str">
            <v>D</v>
          </cell>
          <cell r="H1665">
            <v>2</v>
          </cell>
          <cell r="J1665">
            <v>4068</v>
          </cell>
        </row>
        <row r="1666">
          <cell r="C1666">
            <v>2020</v>
          </cell>
          <cell r="D1666" t="str">
            <v>II</v>
          </cell>
          <cell r="E1666">
            <v>17</v>
          </cell>
          <cell r="G1666" t="str">
            <v>C</v>
          </cell>
          <cell r="H1666">
            <v>2</v>
          </cell>
          <cell r="J1666">
            <v>107</v>
          </cell>
        </row>
        <row r="1667">
          <cell r="C1667">
            <v>2020</v>
          </cell>
          <cell r="D1667" t="str">
            <v>II</v>
          </cell>
          <cell r="E1667">
            <v>17</v>
          </cell>
          <cell r="G1667" t="str">
            <v>D</v>
          </cell>
          <cell r="H1667">
            <v>2</v>
          </cell>
          <cell r="J1667">
            <v>1239</v>
          </cell>
        </row>
        <row r="1668">
          <cell r="C1668">
            <v>2020</v>
          </cell>
          <cell r="D1668" t="str">
            <v>II</v>
          </cell>
          <cell r="E1668">
            <v>18</v>
          </cell>
          <cell r="G1668" t="str">
            <v>C</v>
          </cell>
          <cell r="H1668">
            <v>2</v>
          </cell>
          <cell r="J1668">
            <v>637</v>
          </cell>
        </row>
        <row r="1669">
          <cell r="C1669">
            <v>2020</v>
          </cell>
          <cell r="D1669" t="str">
            <v>II</v>
          </cell>
          <cell r="E1669">
            <v>18</v>
          </cell>
          <cell r="G1669" t="str">
            <v>D</v>
          </cell>
          <cell r="H1669">
            <v>2</v>
          </cell>
          <cell r="J1669">
            <v>148637</v>
          </cell>
        </row>
        <row r="1670">
          <cell r="C1670">
            <v>2020</v>
          </cell>
          <cell r="D1670" t="str">
            <v>III</v>
          </cell>
          <cell r="E1670">
            <v>8</v>
          </cell>
          <cell r="G1670" t="str">
            <v>C</v>
          </cell>
          <cell r="H1670">
            <v>2</v>
          </cell>
          <cell r="J1670">
            <v>89478</v>
          </cell>
        </row>
        <row r="1671">
          <cell r="C1671">
            <v>2020</v>
          </cell>
          <cell r="D1671" t="str">
            <v>III</v>
          </cell>
          <cell r="E1671">
            <v>8</v>
          </cell>
          <cell r="G1671" t="str">
            <v>D</v>
          </cell>
          <cell r="H1671">
            <v>2</v>
          </cell>
          <cell r="J1671">
            <v>127088</v>
          </cell>
        </row>
        <row r="1672">
          <cell r="C1672">
            <v>2020</v>
          </cell>
          <cell r="D1672" t="str">
            <v>III</v>
          </cell>
          <cell r="E1672">
            <v>3</v>
          </cell>
          <cell r="G1672" t="str">
            <v>C</v>
          </cell>
          <cell r="H1672">
            <v>2</v>
          </cell>
          <cell r="J1672">
            <v>983442</v>
          </cell>
        </row>
        <row r="1673">
          <cell r="C1673">
            <v>2020</v>
          </cell>
          <cell r="D1673" t="str">
            <v>III</v>
          </cell>
          <cell r="E1673">
            <v>3</v>
          </cell>
          <cell r="G1673" t="str">
            <v>D</v>
          </cell>
          <cell r="H1673">
            <v>2</v>
          </cell>
          <cell r="J1673">
            <v>2190015</v>
          </cell>
        </row>
        <row r="1674">
          <cell r="C1674">
            <v>2020</v>
          </cell>
          <cell r="D1674" t="str">
            <v>III</v>
          </cell>
          <cell r="E1674">
            <v>4</v>
          </cell>
          <cell r="G1674" t="str">
            <v>C</v>
          </cell>
          <cell r="H1674">
            <v>2</v>
          </cell>
          <cell r="J1674">
            <v>8528</v>
          </cell>
        </row>
        <row r="1675">
          <cell r="C1675">
            <v>2020</v>
          </cell>
          <cell r="D1675" t="str">
            <v>III</v>
          </cell>
          <cell r="E1675">
            <v>4</v>
          </cell>
          <cell r="G1675" t="str">
            <v>D</v>
          </cell>
          <cell r="H1675">
            <v>2</v>
          </cell>
          <cell r="J1675">
            <v>9233</v>
          </cell>
        </row>
        <row r="1676">
          <cell r="C1676">
            <v>2020</v>
          </cell>
          <cell r="D1676" t="str">
            <v>III</v>
          </cell>
          <cell r="E1676">
            <v>10</v>
          </cell>
          <cell r="G1676" t="str">
            <v>C</v>
          </cell>
          <cell r="H1676">
            <v>2</v>
          </cell>
          <cell r="J1676">
            <v>6553</v>
          </cell>
        </row>
        <row r="1677">
          <cell r="C1677">
            <v>2020</v>
          </cell>
          <cell r="D1677" t="str">
            <v>III</v>
          </cell>
          <cell r="E1677">
            <v>10</v>
          </cell>
          <cell r="G1677" t="str">
            <v>D</v>
          </cell>
          <cell r="H1677">
            <v>2</v>
          </cell>
          <cell r="J1677">
            <v>5023</v>
          </cell>
        </row>
        <row r="1678">
          <cell r="C1678">
            <v>2020</v>
          </cell>
          <cell r="D1678" t="str">
            <v>III</v>
          </cell>
          <cell r="E1678">
            <v>17</v>
          </cell>
          <cell r="G1678" t="str">
            <v>C</v>
          </cell>
          <cell r="H1678">
            <v>2</v>
          </cell>
          <cell r="J1678">
            <v>100</v>
          </cell>
        </row>
        <row r="1679">
          <cell r="C1679">
            <v>2020</v>
          </cell>
          <cell r="D1679" t="str">
            <v>III</v>
          </cell>
          <cell r="E1679">
            <v>17</v>
          </cell>
          <cell r="G1679" t="str">
            <v>D</v>
          </cell>
          <cell r="H1679">
            <v>2</v>
          </cell>
          <cell r="J1679">
            <v>1146</v>
          </cell>
        </row>
        <row r="1680">
          <cell r="C1680">
            <v>2020</v>
          </cell>
          <cell r="D1680" t="str">
            <v>III</v>
          </cell>
          <cell r="E1680">
            <v>18</v>
          </cell>
          <cell r="G1680" t="str">
            <v>C</v>
          </cell>
          <cell r="H1680">
            <v>2</v>
          </cell>
          <cell r="J1680">
            <v>2130</v>
          </cell>
        </row>
        <row r="1681">
          <cell r="C1681">
            <v>2020</v>
          </cell>
          <cell r="D1681" t="str">
            <v>III</v>
          </cell>
          <cell r="E1681">
            <v>18</v>
          </cell>
          <cell r="G1681" t="str">
            <v>D</v>
          </cell>
          <cell r="H1681">
            <v>2</v>
          </cell>
          <cell r="J1681">
            <v>188285</v>
          </cell>
        </row>
        <row r="1682">
          <cell r="C1682">
            <v>2020</v>
          </cell>
          <cell r="D1682" t="str">
            <v>IV</v>
          </cell>
          <cell r="E1682">
            <v>8</v>
          </cell>
          <cell r="G1682" t="str">
            <v>C</v>
          </cell>
          <cell r="H1682">
            <v>2</v>
          </cell>
          <cell r="J1682">
            <v>94643</v>
          </cell>
        </row>
        <row r="1683">
          <cell r="C1683">
            <v>2020</v>
          </cell>
          <cell r="D1683" t="str">
            <v>IV</v>
          </cell>
          <cell r="E1683">
            <v>8</v>
          </cell>
          <cell r="G1683" t="str">
            <v>D</v>
          </cell>
          <cell r="H1683">
            <v>2</v>
          </cell>
          <cell r="J1683">
            <v>123455</v>
          </cell>
        </row>
        <row r="1684">
          <cell r="C1684">
            <v>2020</v>
          </cell>
          <cell r="D1684" t="str">
            <v>IV</v>
          </cell>
          <cell r="E1684">
            <v>3</v>
          </cell>
          <cell r="G1684" t="str">
            <v>C</v>
          </cell>
          <cell r="H1684">
            <v>2</v>
          </cell>
          <cell r="J1684">
            <v>1338038</v>
          </cell>
        </row>
        <row r="1685">
          <cell r="C1685">
            <v>2020</v>
          </cell>
          <cell r="D1685" t="str">
            <v>IV</v>
          </cell>
          <cell r="E1685">
            <v>3</v>
          </cell>
          <cell r="G1685" t="str">
            <v>D</v>
          </cell>
          <cell r="H1685">
            <v>2</v>
          </cell>
          <cell r="J1685">
            <v>2657025</v>
          </cell>
        </row>
        <row r="1686">
          <cell r="C1686">
            <v>2020</v>
          </cell>
          <cell r="D1686" t="str">
            <v>IV</v>
          </cell>
          <cell r="E1686">
            <v>4</v>
          </cell>
          <cell r="G1686" t="str">
            <v>C</v>
          </cell>
          <cell r="H1686">
            <v>2</v>
          </cell>
          <cell r="J1686">
            <v>11395</v>
          </cell>
        </row>
        <row r="1687">
          <cell r="C1687">
            <v>2020</v>
          </cell>
          <cell r="D1687" t="str">
            <v>IV</v>
          </cell>
          <cell r="E1687">
            <v>4</v>
          </cell>
          <cell r="G1687" t="str">
            <v>D</v>
          </cell>
          <cell r="H1687">
            <v>2</v>
          </cell>
          <cell r="J1687">
            <v>11165</v>
          </cell>
        </row>
        <row r="1688">
          <cell r="C1688">
            <v>2020</v>
          </cell>
          <cell r="D1688" t="str">
            <v>IV</v>
          </cell>
          <cell r="E1688">
            <v>10</v>
          </cell>
          <cell r="G1688" t="str">
            <v>C</v>
          </cell>
          <cell r="H1688">
            <v>2</v>
          </cell>
          <cell r="J1688">
            <v>8617</v>
          </cell>
        </row>
        <row r="1689">
          <cell r="C1689">
            <v>2020</v>
          </cell>
          <cell r="D1689" t="str">
            <v>IV</v>
          </cell>
          <cell r="E1689">
            <v>10</v>
          </cell>
          <cell r="G1689" t="str">
            <v>D</v>
          </cell>
          <cell r="H1689">
            <v>2</v>
          </cell>
          <cell r="J1689">
            <v>6560</v>
          </cell>
        </row>
        <row r="1690">
          <cell r="C1690">
            <v>2020</v>
          </cell>
          <cell r="D1690" t="str">
            <v>IV</v>
          </cell>
          <cell r="E1690">
            <v>17</v>
          </cell>
          <cell r="G1690" t="str">
            <v>C</v>
          </cell>
          <cell r="H1690">
            <v>2</v>
          </cell>
          <cell r="J1690">
            <v>97</v>
          </cell>
        </row>
        <row r="1691">
          <cell r="C1691">
            <v>2020</v>
          </cell>
          <cell r="D1691" t="str">
            <v>IV</v>
          </cell>
          <cell r="E1691">
            <v>17</v>
          </cell>
          <cell r="G1691" t="str">
            <v>D</v>
          </cell>
          <cell r="H1691">
            <v>2</v>
          </cell>
          <cell r="J1691">
            <v>102</v>
          </cell>
        </row>
        <row r="1692">
          <cell r="C1692">
            <v>2020</v>
          </cell>
          <cell r="D1692" t="str">
            <v>IV</v>
          </cell>
          <cell r="E1692">
            <v>18</v>
          </cell>
          <cell r="G1692" t="str">
            <v>C</v>
          </cell>
          <cell r="H1692">
            <v>2</v>
          </cell>
          <cell r="J1692">
            <v>18062</v>
          </cell>
        </row>
        <row r="1693">
          <cell r="C1693">
            <v>2020</v>
          </cell>
          <cell r="D1693" t="str">
            <v>IV</v>
          </cell>
          <cell r="E1693">
            <v>18</v>
          </cell>
          <cell r="G1693" t="str">
            <v>D</v>
          </cell>
          <cell r="H1693">
            <v>2</v>
          </cell>
          <cell r="J1693">
            <v>223396</v>
          </cell>
        </row>
        <row r="1694">
          <cell r="C1694">
            <v>2021</v>
          </cell>
          <cell r="D1694" t="str">
            <v>I</v>
          </cell>
          <cell r="E1694">
            <v>8</v>
          </cell>
          <cell r="G1694" t="str">
            <v>C</v>
          </cell>
          <cell r="H1694">
            <v>2</v>
          </cell>
          <cell r="J1694">
            <v>100006</v>
          </cell>
        </row>
        <row r="1695">
          <cell r="C1695">
            <v>2021</v>
          </cell>
          <cell r="D1695" t="str">
            <v>I</v>
          </cell>
          <cell r="E1695">
            <v>8</v>
          </cell>
          <cell r="G1695" t="str">
            <v>D</v>
          </cell>
          <cell r="H1695">
            <v>2</v>
          </cell>
          <cell r="J1695">
            <v>116953</v>
          </cell>
        </row>
        <row r="1696">
          <cell r="C1696">
            <v>2021</v>
          </cell>
          <cell r="D1696" t="str">
            <v>I</v>
          </cell>
          <cell r="E1696">
            <v>3</v>
          </cell>
          <cell r="G1696" t="str">
            <v>C</v>
          </cell>
          <cell r="H1696">
            <v>2</v>
          </cell>
          <cell r="J1696">
            <v>1653387</v>
          </cell>
        </row>
        <row r="1697">
          <cell r="C1697">
            <v>2021</v>
          </cell>
          <cell r="D1697" t="str">
            <v>I</v>
          </cell>
          <cell r="E1697">
            <v>3</v>
          </cell>
          <cell r="G1697" t="str">
            <v>D</v>
          </cell>
          <cell r="H1697">
            <v>2</v>
          </cell>
          <cell r="J1697">
            <v>3200186</v>
          </cell>
        </row>
        <row r="1698">
          <cell r="C1698">
            <v>2021</v>
          </cell>
          <cell r="D1698" t="str">
            <v>I</v>
          </cell>
          <cell r="E1698">
            <v>4</v>
          </cell>
          <cell r="G1698" t="str">
            <v>C</v>
          </cell>
          <cell r="H1698">
            <v>2</v>
          </cell>
          <cell r="J1698">
            <v>15636</v>
          </cell>
        </row>
        <row r="1699">
          <cell r="C1699">
            <v>2021</v>
          </cell>
          <cell r="D1699" t="str">
            <v>I</v>
          </cell>
          <cell r="E1699">
            <v>4</v>
          </cell>
          <cell r="G1699" t="str">
            <v>D</v>
          </cell>
          <cell r="H1699">
            <v>2</v>
          </cell>
          <cell r="J1699">
            <v>14440</v>
          </cell>
        </row>
        <row r="1700">
          <cell r="C1700">
            <v>2021</v>
          </cell>
          <cell r="D1700" t="str">
            <v>I</v>
          </cell>
          <cell r="E1700">
            <v>10</v>
          </cell>
          <cell r="G1700" t="str">
            <v>C</v>
          </cell>
          <cell r="H1700">
            <v>2</v>
          </cell>
          <cell r="J1700">
            <v>11280</v>
          </cell>
        </row>
        <row r="1701">
          <cell r="C1701">
            <v>2021</v>
          </cell>
          <cell r="D1701" t="str">
            <v>I</v>
          </cell>
          <cell r="E1701">
            <v>10</v>
          </cell>
          <cell r="G1701" t="str">
            <v>D</v>
          </cell>
          <cell r="H1701">
            <v>2</v>
          </cell>
          <cell r="J1701">
            <v>8321</v>
          </cell>
        </row>
        <row r="1702">
          <cell r="C1702">
            <v>2021</v>
          </cell>
          <cell r="D1702" t="str">
            <v>I</v>
          </cell>
          <cell r="E1702">
            <v>17</v>
          </cell>
          <cell r="G1702" t="str">
            <v>C</v>
          </cell>
          <cell r="H1702">
            <v>2</v>
          </cell>
          <cell r="J1702">
            <v>98</v>
          </cell>
        </row>
        <row r="1703">
          <cell r="C1703">
            <v>2021</v>
          </cell>
          <cell r="D1703" t="str">
            <v>I</v>
          </cell>
          <cell r="E1703">
            <v>17</v>
          </cell>
          <cell r="G1703" t="str">
            <v>D</v>
          </cell>
          <cell r="H1703">
            <v>2</v>
          </cell>
          <cell r="J1703">
            <v>108</v>
          </cell>
        </row>
        <row r="1704">
          <cell r="C1704">
            <v>2021</v>
          </cell>
          <cell r="D1704" t="str">
            <v>I</v>
          </cell>
          <cell r="E1704">
            <v>18</v>
          </cell>
          <cell r="G1704" t="str">
            <v>C</v>
          </cell>
          <cell r="H1704">
            <v>2</v>
          </cell>
          <cell r="J1704">
            <v>44917</v>
          </cell>
        </row>
        <row r="1705">
          <cell r="C1705">
            <v>2021</v>
          </cell>
          <cell r="D1705" t="str">
            <v>I</v>
          </cell>
          <cell r="E1705">
            <v>18</v>
          </cell>
          <cell r="G1705" t="str">
            <v>D</v>
          </cell>
          <cell r="H1705">
            <v>2</v>
          </cell>
          <cell r="J1705">
            <v>255619</v>
          </cell>
        </row>
        <row r="1706">
          <cell r="C1706">
            <v>2021</v>
          </cell>
          <cell r="D1706" t="str">
            <v>II</v>
          </cell>
          <cell r="E1706">
            <v>8</v>
          </cell>
          <cell r="G1706" t="str">
            <v>C</v>
          </cell>
          <cell r="H1706">
            <v>2</v>
          </cell>
          <cell r="J1706">
            <v>74884</v>
          </cell>
        </row>
        <row r="1707">
          <cell r="C1707">
            <v>2021</v>
          </cell>
          <cell r="D1707" t="str">
            <v>II</v>
          </cell>
          <cell r="E1707">
            <v>8</v>
          </cell>
          <cell r="G1707" t="str">
            <v>D</v>
          </cell>
          <cell r="H1707">
            <v>2</v>
          </cell>
          <cell r="J1707">
            <v>98588</v>
          </cell>
        </row>
        <row r="1708">
          <cell r="C1708">
            <v>2021</v>
          </cell>
          <cell r="D1708" t="str">
            <v>II</v>
          </cell>
          <cell r="E1708">
            <v>3</v>
          </cell>
          <cell r="G1708" t="str">
            <v>C</v>
          </cell>
          <cell r="H1708">
            <v>2</v>
          </cell>
          <cell r="J1708">
            <v>1709782</v>
          </cell>
        </row>
        <row r="1709">
          <cell r="C1709">
            <v>2021</v>
          </cell>
          <cell r="D1709" t="str">
            <v>II</v>
          </cell>
          <cell r="E1709">
            <v>3</v>
          </cell>
          <cell r="G1709" t="str">
            <v>D</v>
          </cell>
          <cell r="H1709">
            <v>2</v>
          </cell>
          <cell r="J1709">
            <v>3756030</v>
          </cell>
        </row>
        <row r="1710">
          <cell r="C1710">
            <v>2021</v>
          </cell>
          <cell r="D1710" t="str">
            <v>II</v>
          </cell>
          <cell r="E1710">
            <v>4</v>
          </cell>
          <cell r="G1710" t="str">
            <v>C</v>
          </cell>
          <cell r="H1710">
            <v>2</v>
          </cell>
          <cell r="J1710">
            <v>17512</v>
          </cell>
        </row>
        <row r="1711">
          <cell r="C1711">
            <v>2021</v>
          </cell>
          <cell r="D1711" t="str">
            <v>II</v>
          </cell>
          <cell r="E1711">
            <v>4</v>
          </cell>
          <cell r="G1711" t="str">
            <v>D</v>
          </cell>
          <cell r="H1711">
            <v>2</v>
          </cell>
          <cell r="J1711">
            <v>16066</v>
          </cell>
        </row>
        <row r="1712">
          <cell r="C1712">
            <v>2021</v>
          </cell>
          <cell r="D1712" t="str">
            <v>II</v>
          </cell>
          <cell r="E1712">
            <v>10</v>
          </cell>
          <cell r="G1712" t="str">
            <v>C</v>
          </cell>
          <cell r="H1712">
            <v>2</v>
          </cell>
          <cell r="J1712">
            <v>11998</v>
          </cell>
        </row>
        <row r="1713">
          <cell r="C1713">
            <v>2021</v>
          </cell>
          <cell r="D1713" t="str">
            <v>II</v>
          </cell>
          <cell r="E1713">
            <v>10</v>
          </cell>
          <cell r="G1713" t="str">
            <v>D</v>
          </cell>
          <cell r="H1713">
            <v>2</v>
          </cell>
          <cell r="J1713">
            <v>9277</v>
          </cell>
        </row>
        <row r="1714">
          <cell r="C1714">
            <v>2021</v>
          </cell>
          <cell r="D1714" t="str">
            <v>II</v>
          </cell>
          <cell r="E1714">
            <v>17</v>
          </cell>
          <cell r="G1714" t="str">
            <v>C</v>
          </cell>
          <cell r="H1714">
            <v>2</v>
          </cell>
          <cell r="J1714">
            <v>32</v>
          </cell>
        </row>
        <row r="1715">
          <cell r="C1715">
            <v>2021</v>
          </cell>
          <cell r="D1715" t="str">
            <v>II</v>
          </cell>
          <cell r="E1715">
            <v>17</v>
          </cell>
          <cell r="G1715" t="str">
            <v>D</v>
          </cell>
          <cell r="H1715">
            <v>2</v>
          </cell>
          <cell r="J1715">
            <v>79</v>
          </cell>
        </row>
        <row r="1716">
          <cell r="C1716">
            <v>2021</v>
          </cell>
          <cell r="D1716" t="str">
            <v>II</v>
          </cell>
          <cell r="E1716">
            <v>18</v>
          </cell>
          <cell r="G1716" t="str">
            <v>C</v>
          </cell>
          <cell r="H1716">
            <v>2</v>
          </cell>
          <cell r="J1716">
            <v>65319</v>
          </cell>
        </row>
        <row r="1717">
          <cell r="C1717">
            <v>2021</v>
          </cell>
          <cell r="D1717" t="str">
            <v>II</v>
          </cell>
          <cell r="E1717">
            <v>18</v>
          </cell>
          <cell r="G1717" t="str">
            <v>D</v>
          </cell>
          <cell r="H1717">
            <v>2</v>
          </cell>
          <cell r="J1717">
            <v>285668</v>
          </cell>
        </row>
        <row r="1718">
          <cell r="C1718">
            <v>2021</v>
          </cell>
          <cell r="D1718" t="str">
            <v>III</v>
          </cell>
          <cell r="E1718">
            <v>8</v>
          </cell>
          <cell r="G1718" t="str">
            <v>C</v>
          </cell>
          <cell r="H1718">
            <v>2</v>
          </cell>
          <cell r="J1718">
            <v>75587</v>
          </cell>
        </row>
        <row r="1719">
          <cell r="C1719">
            <v>2021</v>
          </cell>
          <cell r="D1719" t="str">
            <v>III</v>
          </cell>
          <cell r="E1719">
            <v>8</v>
          </cell>
          <cell r="G1719" t="str">
            <v>D</v>
          </cell>
          <cell r="H1719">
            <v>2</v>
          </cell>
          <cell r="J1719">
            <v>90387</v>
          </cell>
        </row>
        <row r="1720">
          <cell r="C1720">
            <v>2021</v>
          </cell>
          <cell r="D1720" t="str">
            <v>III</v>
          </cell>
          <cell r="E1720">
            <v>3</v>
          </cell>
          <cell r="G1720" t="str">
            <v>C</v>
          </cell>
          <cell r="H1720">
            <v>2</v>
          </cell>
          <cell r="J1720">
            <v>2125453</v>
          </cell>
        </row>
        <row r="1721">
          <cell r="C1721">
            <v>2021</v>
          </cell>
          <cell r="D1721" t="str">
            <v>III</v>
          </cell>
          <cell r="E1721">
            <v>3</v>
          </cell>
          <cell r="G1721" t="str">
            <v>D</v>
          </cell>
          <cell r="H1721">
            <v>2</v>
          </cell>
          <cell r="J1721">
            <v>4340245</v>
          </cell>
        </row>
        <row r="1722">
          <cell r="C1722">
            <v>2021</v>
          </cell>
          <cell r="D1722" t="str">
            <v>III</v>
          </cell>
          <cell r="E1722">
            <v>4</v>
          </cell>
          <cell r="G1722" t="str">
            <v>C</v>
          </cell>
          <cell r="H1722">
            <v>2</v>
          </cell>
          <cell r="J1722">
            <v>22271</v>
          </cell>
        </row>
        <row r="1723">
          <cell r="C1723">
            <v>2021</v>
          </cell>
          <cell r="D1723" t="str">
            <v>III</v>
          </cell>
          <cell r="E1723">
            <v>4</v>
          </cell>
          <cell r="G1723" t="str">
            <v>D</v>
          </cell>
          <cell r="H1723">
            <v>2</v>
          </cell>
          <cell r="J1723">
            <v>20415</v>
          </cell>
        </row>
        <row r="1724">
          <cell r="C1724">
            <v>2021</v>
          </cell>
          <cell r="D1724" t="str">
            <v>III</v>
          </cell>
          <cell r="E1724">
            <v>10</v>
          </cell>
          <cell r="G1724" t="str">
            <v>C</v>
          </cell>
          <cell r="H1724">
            <v>2</v>
          </cell>
          <cell r="J1724">
            <v>16553</v>
          </cell>
        </row>
        <row r="1725">
          <cell r="C1725">
            <v>2021</v>
          </cell>
          <cell r="D1725" t="str">
            <v>III</v>
          </cell>
          <cell r="E1725">
            <v>10</v>
          </cell>
          <cell r="G1725" t="str">
            <v>D</v>
          </cell>
          <cell r="H1725">
            <v>2</v>
          </cell>
          <cell r="J1725">
            <v>13545</v>
          </cell>
        </row>
        <row r="1726">
          <cell r="C1726">
            <v>2021</v>
          </cell>
          <cell r="D1726" t="str">
            <v>III</v>
          </cell>
          <cell r="E1726">
            <v>17</v>
          </cell>
          <cell r="G1726" t="str">
            <v>C</v>
          </cell>
          <cell r="H1726">
            <v>2</v>
          </cell>
          <cell r="J1726">
            <v>39</v>
          </cell>
        </row>
        <row r="1727">
          <cell r="C1727">
            <v>2021</v>
          </cell>
          <cell r="D1727" t="str">
            <v>III</v>
          </cell>
          <cell r="E1727">
            <v>17</v>
          </cell>
          <cell r="G1727" t="str">
            <v>D</v>
          </cell>
          <cell r="H1727">
            <v>2</v>
          </cell>
          <cell r="J1727">
            <v>66</v>
          </cell>
        </row>
        <row r="1728">
          <cell r="C1728">
            <v>2021</v>
          </cell>
          <cell r="D1728" t="str">
            <v>III</v>
          </cell>
          <cell r="E1728">
            <v>18</v>
          </cell>
          <cell r="G1728" t="str">
            <v>C</v>
          </cell>
          <cell r="H1728">
            <v>2</v>
          </cell>
          <cell r="J1728">
            <v>93199</v>
          </cell>
        </row>
        <row r="1729">
          <cell r="C1729">
            <v>2021</v>
          </cell>
          <cell r="D1729" t="str">
            <v>III</v>
          </cell>
          <cell r="E1729">
            <v>18</v>
          </cell>
          <cell r="G1729" t="str">
            <v>D</v>
          </cell>
          <cell r="H1729">
            <v>2</v>
          </cell>
          <cell r="J1729">
            <v>316834</v>
          </cell>
        </row>
        <row r="1730">
          <cell r="C1730">
            <v>2021</v>
          </cell>
          <cell r="D1730" t="str">
            <v>IV</v>
          </cell>
          <cell r="E1730">
            <v>8</v>
          </cell>
          <cell r="G1730" t="str">
            <v>C</v>
          </cell>
          <cell r="H1730">
            <v>2</v>
          </cell>
          <cell r="J1730">
            <v>74792</v>
          </cell>
        </row>
        <row r="1731">
          <cell r="C1731">
            <v>2021</v>
          </cell>
          <cell r="D1731" t="str">
            <v>IV</v>
          </cell>
          <cell r="E1731">
            <v>8</v>
          </cell>
          <cell r="G1731" t="str">
            <v>D</v>
          </cell>
          <cell r="H1731">
            <v>2</v>
          </cell>
          <cell r="J1731">
            <v>78985</v>
          </cell>
        </row>
        <row r="1732">
          <cell r="C1732">
            <v>2021</v>
          </cell>
          <cell r="D1732" t="str">
            <v>IV</v>
          </cell>
          <cell r="E1732">
            <v>3</v>
          </cell>
          <cell r="G1732" t="str">
            <v>C</v>
          </cell>
          <cell r="H1732">
            <v>2</v>
          </cell>
          <cell r="J1732">
            <v>2636156</v>
          </cell>
        </row>
        <row r="1733">
          <cell r="C1733">
            <v>2021</v>
          </cell>
          <cell r="D1733" t="str">
            <v>IV</v>
          </cell>
          <cell r="E1733">
            <v>3</v>
          </cell>
          <cell r="G1733" t="str">
            <v>D</v>
          </cell>
          <cell r="H1733">
            <v>2</v>
          </cell>
          <cell r="J1733">
            <v>4874415</v>
          </cell>
        </row>
        <row r="1734">
          <cell r="C1734">
            <v>2021</v>
          </cell>
          <cell r="D1734" t="str">
            <v>IV</v>
          </cell>
          <cell r="E1734">
            <v>4</v>
          </cell>
          <cell r="G1734" t="str">
            <v>C</v>
          </cell>
          <cell r="H1734">
            <v>2</v>
          </cell>
          <cell r="J1734">
            <v>29839</v>
          </cell>
        </row>
        <row r="1735">
          <cell r="C1735">
            <v>2021</v>
          </cell>
          <cell r="D1735" t="str">
            <v>IV</v>
          </cell>
          <cell r="E1735">
            <v>4</v>
          </cell>
          <cell r="G1735" t="str">
            <v>D</v>
          </cell>
          <cell r="H1735">
            <v>2</v>
          </cell>
          <cell r="J1735">
            <v>27957</v>
          </cell>
        </row>
        <row r="1736">
          <cell r="C1736">
            <v>2021</v>
          </cell>
          <cell r="D1736" t="str">
            <v>IV</v>
          </cell>
          <cell r="E1736">
            <v>10</v>
          </cell>
          <cell r="G1736" t="str">
            <v>C</v>
          </cell>
          <cell r="H1736">
            <v>2</v>
          </cell>
          <cell r="J1736">
            <v>28316</v>
          </cell>
        </row>
        <row r="1737">
          <cell r="C1737">
            <v>2021</v>
          </cell>
          <cell r="D1737" t="str">
            <v>IV</v>
          </cell>
          <cell r="E1737">
            <v>10</v>
          </cell>
          <cell r="G1737" t="str">
            <v>D</v>
          </cell>
          <cell r="H1737">
            <v>2</v>
          </cell>
          <cell r="J1737">
            <v>23327</v>
          </cell>
        </row>
        <row r="1738">
          <cell r="C1738">
            <v>2021</v>
          </cell>
          <cell r="D1738" t="str">
            <v>IV</v>
          </cell>
          <cell r="E1738">
            <v>17</v>
          </cell>
          <cell r="G1738" t="str">
            <v>C</v>
          </cell>
          <cell r="H1738">
            <v>2</v>
          </cell>
          <cell r="J1738">
            <v>35</v>
          </cell>
        </row>
        <row r="1739">
          <cell r="C1739">
            <v>2021</v>
          </cell>
          <cell r="D1739" t="str">
            <v>IV</v>
          </cell>
          <cell r="E1739">
            <v>18</v>
          </cell>
          <cell r="G1739" t="str">
            <v>C</v>
          </cell>
          <cell r="H1739">
            <v>2</v>
          </cell>
          <cell r="J1739">
            <v>119782</v>
          </cell>
        </row>
        <row r="1740">
          <cell r="C1740">
            <v>2021</v>
          </cell>
          <cell r="D1740" t="str">
            <v>IV</v>
          </cell>
          <cell r="E1740">
            <v>18</v>
          </cell>
          <cell r="G1740" t="str">
            <v>D</v>
          </cell>
          <cell r="H1740">
            <v>2</v>
          </cell>
          <cell r="J1740">
            <v>335635</v>
          </cell>
        </row>
        <row r="1741">
          <cell r="C1741">
            <v>2022</v>
          </cell>
          <cell r="D1741" t="str">
            <v>I</v>
          </cell>
          <cell r="E1741">
            <v>3</v>
          </cell>
          <cell r="G1741" t="str">
            <v>C</v>
          </cell>
          <cell r="H1741">
            <v>2</v>
          </cell>
          <cell r="J1741">
            <v>2817553</v>
          </cell>
        </row>
        <row r="1742">
          <cell r="C1742">
            <v>2022</v>
          </cell>
          <cell r="D1742" t="str">
            <v>I</v>
          </cell>
          <cell r="E1742">
            <v>3</v>
          </cell>
          <cell r="G1742" t="str">
            <v>D</v>
          </cell>
          <cell r="H1742">
            <v>2</v>
          </cell>
          <cell r="J1742">
            <v>5404560</v>
          </cell>
        </row>
        <row r="1743">
          <cell r="C1743">
            <v>2022</v>
          </cell>
          <cell r="D1743" t="str">
            <v>I</v>
          </cell>
          <cell r="E1743">
            <v>4</v>
          </cell>
          <cell r="G1743" t="str">
            <v>C</v>
          </cell>
          <cell r="H1743">
            <v>2</v>
          </cell>
          <cell r="J1743">
            <v>35828</v>
          </cell>
        </row>
        <row r="1744">
          <cell r="C1744">
            <v>2022</v>
          </cell>
          <cell r="D1744" t="str">
            <v>I</v>
          </cell>
          <cell r="E1744">
            <v>4</v>
          </cell>
          <cell r="G1744" t="str">
            <v>D</v>
          </cell>
          <cell r="H1744">
            <v>2</v>
          </cell>
          <cell r="J1744">
            <v>34334</v>
          </cell>
        </row>
        <row r="1745">
          <cell r="C1745">
            <v>2022</v>
          </cell>
          <cell r="D1745" t="str">
            <v>I</v>
          </cell>
          <cell r="E1745">
            <v>8</v>
          </cell>
          <cell r="G1745" t="str">
            <v>C</v>
          </cell>
          <cell r="H1745">
            <v>2</v>
          </cell>
          <cell r="J1745">
            <v>68731</v>
          </cell>
        </row>
        <row r="1746">
          <cell r="C1746">
            <v>2022</v>
          </cell>
          <cell r="D1746" t="str">
            <v>I</v>
          </cell>
          <cell r="E1746">
            <v>8</v>
          </cell>
          <cell r="G1746" t="str">
            <v>D</v>
          </cell>
          <cell r="H1746">
            <v>2</v>
          </cell>
          <cell r="J1746">
            <v>70068</v>
          </cell>
        </row>
        <row r="1747">
          <cell r="C1747">
            <v>2022</v>
          </cell>
          <cell r="D1747" t="str">
            <v>I</v>
          </cell>
          <cell r="E1747">
            <v>10</v>
          </cell>
          <cell r="G1747" t="str">
            <v>C</v>
          </cell>
          <cell r="H1747">
            <v>2</v>
          </cell>
          <cell r="J1747">
            <v>60224</v>
          </cell>
        </row>
        <row r="1748">
          <cell r="C1748">
            <v>2022</v>
          </cell>
          <cell r="D1748" t="str">
            <v>I</v>
          </cell>
          <cell r="E1748">
            <v>10</v>
          </cell>
          <cell r="G1748" t="str">
            <v>D</v>
          </cell>
          <cell r="H1748">
            <v>2</v>
          </cell>
          <cell r="J1748">
            <v>46669</v>
          </cell>
        </row>
        <row r="1749">
          <cell r="C1749">
            <v>2022</v>
          </cell>
          <cell r="D1749" t="str">
            <v>I</v>
          </cell>
          <cell r="E1749">
            <v>17</v>
          </cell>
          <cell r="G1749" t="str">
            <v>C</v>
          </cell>
          <cell r="H1749">
            <v>2</v>
          </cell>
          <cell r="J1749">
            <v>34</v>
          </cell>
        </row>
        <row r="1750">
          <cell r="C1750">
            <v>2022</v>
          </cell>
          <cell r="D1750" t="str">
            <v>I</v>
          </cell>
          <cell r="E1750">
            <v>18</v>
          </cell>
          <cell r="G1750" t="str">
            <v>C</v>
          </cell>
          <cell r="H1750">
            <v>2</v>
          </cell>
          <cell r="J1750">
            <v>139477</v>
          </cell>
        </row>
        <row r="1751">
          <cell r="C1751">
            <v>2022</v>
          </cell>
          <cell r="D1751" t="str">
            <v>I</v>
          </cell>
          <cell r="E1751">
            <v>18</v>
          </cell>
          <cell r="G1751" t="str">
            <v>D</v>
          </cell>
          <cell r="H1751">
            <v>2</v>
          </cell>
          <cell r="J1751">
            <v>351514</v>
          </cell>
        </row>
        <row r="1752">
          <cell r="C1752">
            <v>2022</v>
          </cell>
          <cell r="D1752" t="str">
            <v>II</v>
          </cell>
          <cell r="E1752">
            <v>18</v>
          </cell>
          <cell r="G1752" t="str">
            <v>D</v>
          </cell>
          <cell r="H1752">
            <v>2</v>
          </cell>
          <cell r="J1752">
            <v>366508</v>
          </cell>
        </row>
        <row r="1753">
          <cell r="C1753">
            <v>2022</v>
          </cell>
          <cell r="D1753" t="str">
            <v>II</v>
          </cell>
          <cell r="E1753">
            <v>8</v>
          </cell>
          <cell r="G1753" t="str">
            <v>C</v>
          </cell>
          <cell r="H1753">
            <v>2</v>
          </cell>
          <cell r="J1753">
            <v>103978</v>
          </cell>
        </row>
        <row r="1754">
          <cell r="C1754">
            <v>2022</v>
          </cell>
          <cell r="D1754" t="str">
            <v>II</v>
          </cell>
          <cell r="E1754">
            <v>8</v>
          </cell>
          <cell r="G1754" t="str">
            <v>D</v>
          </cell>
          <cell r="H1754">
            <v>2</v>
          </cell>
          <cell r="J1754">
            <v>58842</v>
          </cell>
        </row>
        <row r="1755">
          <cell r="C1755">
            <v>2022</v>
          </cell>
          <cell r="D1755" t="str">
            <v>II</v>
          </cell>
          <cell r="E1755">
            <v>3</v>
          </cell>
          <cell r="G1755" t="str">
            <v>C</v>
          </cell>
          <cell r="H1755">
            <v>2</v>
          </cell>
          <cell r="J1755">
            <v>2901924</v>
          </cell>
        </row>
        <row r="1756">
          <cell r="C1756">
            <v>2022</v>
          </cell>
          <cell r="D1756" t="str">
            <v>II</v>
          </cell>
          <cell r="E1756">
            <v>3</v>
          </cell>
          <cell r="G1756" t="str">
            <v>D</v>
          </cell>
          <cell r="H1756">
            <v>2</v>
          </cell>
          <cell r="J1756">
            <v>5880872</v>
          </cell>
        </row>
        <row r="1757">
          <cell r="C1757">
            <v>2022</v>
          </cell>
          <cell r="D1757" t="str">
            <v>II</v>
          </cell>
          <cell r="E1757">
            <v>4</v>
          </cell>
          <cell r="G1757" t="str">
            <v>C</v>
          </cell>
          <cell r="H1757">
            <v>2</v>
          </cell>
          <cell r="J1757">
            <v>112030</v>
          </cell>
        </row>
        <row r="1758">
          <cell r="C1758">
            <v>2022</v>
          </cell>
          <cell r="D1758" t="str">
            <v>II</v>
          </cell>
          <cell r="E1758">
            <v>4</v>
          </cell>
          <cell r="G1758" t="str">
            <v>D</v>
          </cell>
          <cell r="H1758">
            <v>2</v>
          </cell>
          <cell r="J1758">
            <v>113469</v>
          </cell>
        </row>
        <row r="1759">
          <cell r="C1759">
            <v>2022</v>
          </cell>
          <cell r="D1759" t="str">
            <v>II</v>
          </cell>
          <cell r="E1759">
            <v>10</v>
          </cell>
          <cell r="G1759" t="str">
            <v>C</v>
          </cell>
          <cell r="H1759">
            <v>2</v>
          </cell>
          <cell r="J1759">
            <v>128325</v>
          </cell>
        </row>
        <row r="1760">
          <cell r="C1760">
            <v>2022</v>
          </cell>
          <cell r="D1760" t="str">
            <v>II</v>
          </cell>
          <cell r="E1760">
            <v>10</v>
          </cell>
          <cell r="G1760" t="str">
            <v>D</v>
          </cell>
          <cell r="H1760">
            <v>2</v>
          </cell>
          <cell r="J1760">
            <v>98808</v>
          </cell>
        </row>
        <row r="1761">
          <cell r="C1761">
            <v>2022</v>
          </cell>
          <cell r="D1761" t="str">
            <v>II</v>
          </cell>
          <cell r="E1761">
            <v>17</v>
          </cell>
          <cell r="G1761" t="str">
            <v>C</v>
          </cell>
          <cell r="H1761">
            <v>2</v>
          </cell>
          <cell r="J1761">
            <v>32</v>
          </cell>
        </row>
        <row r="1762">
          <cell r="C1762">
            <v>2022</v>
          </cell>
          <cell r="D1762" t="str">
            <v>II</v>
          </cell>
          <cell r="E1762">
            <v>18</v>
          </cell>
          <cell r="G1762" t="str">
            <v>C</v>
          </cell>
          <cell r="H1762">
            <v>2</v>
          </cell>
          <cell r="J1762">
            <v>161331</v>
          </cell>
        </row>
        <row r="1763">
          <cell r="C1763">
            <v>2019</v>
          </cell>
          <cell r="D1763" t="str">
            <v>IV</v>
          </cell>
          <cell r="E1763">
            <v>20</v>
          </cell>
          <cell r="G1763" t="str">
            <v>C</v>
          </cell>
          <cell r="H1763">
            <v>8</v>
          </cell>
          <cell r="J1763">
            <v>67</v>
          </cell>
        </row>
        <row r="1764">
          <cell r="C1764">
            <v>2020</v>
          </cell>
          <cell r="D1764" t="str">
            <v>I</v>
          </cell>
          <cell r="E1764">
            <v>20</v>
          </cell>
          <cell r="G1764" t="str">
            <v>C</v>
          </cell>
          <cell r="H1764">
            <v>8</v>
          </cell>
          <cell r="J1764">
            <v>108</v>
          </cell>
        </row>
        <row r="1765">
          <cell r="C1765">
            <v>2020</v>
          </cell>
          <cell r="D1765" t="str">
            <v>II</v>
          </cell>
          <cell r="E1765">
            <v>20</v>
          </cell>
          <cell r="G1765" t="str">
            <v>C</v>
          </cell>
          <cell r="H1765">
            <v>8</v>
          </cell>
          <cell r="J1765">
            <v>136</v>
          </cell>
        </row>
        <row r="1766">
          <cell r="C1766">
            <v>2020</v>
          </cell>
          <cell r="D1766" t="str">
            <v>III</v>
          </cell>
          <cell r="E1766">
            <v>20</v>
          </cell>
          <cell r="G1766" t="str">
            <v>C</v>
          </cell>
          <cell r="H1766">
            <v>8</v>
          </cell>
          <cell r="J1766">
            <v>283</v>
          </cell>
        </row>
        <row r="1767">
          <cell r="C1767">
            <v>2020</v>
          </cell>
          <cell r="D1767" t="str">
            <v>IV</v>
          </cell>
          <cell r="E1767">
            <v>20</v>
          </cell>
          <cell r="G1767" t="str">
            <v>C</v>
          </cell>
          <cell r="H1767">
            <v>8</v>
          </cell>
          <cell r="J1767">
            <v>1158</v>
          </cell>
        </row>
        <row r="1768">
          <cell r="C1768">
            <v>2021</v>
          </cell>
          <cell r="D1768" t="str">
            <v>I</v>
          </cell>
          <cell r="E1768">
            <v>20</v>
          </cell>
          <cell r="G1768" t="str">
            <v>C</v>
          </cell>
          <cell r="H1768">
            <v>8</v>
          </cell>
          <cell r="J1768">
            <v>9807</v>
          </cell>
        </row>
        <row r="1769">
          <cell r="C1769">
            <v>2021</v>
          </cell>
          <cell r="D1769" t="str">
            <v>II</v>
          </cell>
          <cell r="E1769">
            <v>20</v>
          </cell>
          <cell r="G1769" t="str">
            <v>C</v>
          </cell>
          <cell r="H1769">
            <v>8</v>
          </cell>
          <cell r="J1769">
            <v>48706</v>
          </cell>
        </row>
        <row r="1770">
          <cell r="C1770">
            <v>2021</v>
          </cell>
          <cell r="D1770" t="str">
            <v>III</v>
          </cell>
          <cell r="E1770">
            <v>20</v>
          </cell>
          <cell r="G1770" t="str">
            <v>C</v>
          </cell>
          <cell r="H1770">
            <v>8</v>
          </cell>
          <cell r="J1770">
            <v>42540</v>
          </cell>
        </row>
        <row r="1771">
          <cell r="C1771">
            <v>2021</v>
          </cell>
          <cell r="D1771" t="str">
            <v>IV</v>
          </cell>
          <cell r="E1771">
            <v>20</v>
          </cell>
          <cell r="G1771" t="str">
            <v>C</v>
          </cell>
          <cell r="H1771">
            <v>8</v>
          </cell>
          <cell r="J1771">
            <v>51790</v>
          </cell>
        </row>
        <row r="1772">
          <cell r="C1772">
            <v>2022</v>
          </cell>
          <cell r="D1772" t="str">
            <v>I</v>
          </cell>
          <cell r="E1772">
            <v>20</v>
          </cell>
          <cell r="G1772" t="str">
            <v>C</v>
          </cell>
          <cell r="H1772">
            <v>8</v>
          </cell>
          <cell r="J1772">
            <v>74363</v>
          </cell>
        </row>
        <row r="1773">
          <cell r="C1773">
            <v>2022</v>
          </cell>
          <cell r="D1773" t="str">
            <v>II</v>
          </cell>
          <cell r="E1773">
            <v>20</v>
          </cell>
          <cell r="G1773" t="str">
            <v>C</v>
          </cell>
          <cell r="H1773">
            <v>8</v>
          </cell>
          <cell r="J1773">
            <v>23132</v>
          </cell>
        </row>
        <row r="1774">
          <cell r="C1774">
            <v>2018</v>
          </cell>
          <cell r="D1774" t="str">
            <v>IV</v>
          </cell>
          <cell r="E1774">
            <v>2</v>
          </cell>
          <cell r="G1774" t="str">
            <v>D</v>
          </cell>
          <cell r="H1774">
            <v>1</v>
          </cell>
          <cell r="J1774">
            <v>3</v>
          </cell>
        </row>
        <row r="1775">
          <cell r="C1775">
            <v>2018</v>
          </cell>
          <cell r="D1775" t="str">
            <v>IV</v>
          </cell>
          <cell r="E1775">
            <v>2</v>
          </cell>
          <cell r="G1775" t="str">
            <v>C</v>
          </cell>
          <cell r="H1775">
            <v>1</v>
          </cell>
          <cell r="J1775">
            <v>3</v>
          </cell>
        </row>
        <row r="1776">
          <cell r="C1776">
            <v>2018</v>
          </cell>
          <cell r="D1776" t="str">
            <v>IV</v>
          </cell>
          <cell r="E1776">
            <v>1</v>
          </cell>
          <cell r="G1776" t="str">
            <v>D</v>
          </cell>
          <cell r="H1776">
            <v>99</v>
          </cell>
          <cell r="J1776">
            <v>6</v>
          </cell>
        </row>
        <row r="1777">
          <cell r="C1777">
            <v>2019</v>
          </cell>
          <cell r="D1777" t="str">
            <v>I</v>
          </cell>
          <cell r="E1777">
            <v>20</v>
          </cell>
          <cell r="G1777" t="str">
            <v>D</v>
          </cell>
          <cell r="H1777">
            <v>1</v>
          </cell>
          <cell r="J1777">
            <v>3</v>
          </cell>
        </row>
        <row r="1778">
          <cell r="C1778">
            <v>2019</v>
          </cell>
          <cell r="D1778" t="str">
            <v>I</v>
          </cell>
          <cell r="E1778">
            <v>20</v>
          </cell>
          <cell r="G1778" t="str">
            <v>D</v>
          </cell>
          <cell r="H1778">
            <v>99</v>
          </cell>
          <cell r="J1778">
            <v>5</v>
          </cell>
        </row>
        <row r="1779">
          <cell r="C1779">
            <v>2019</v>
          </cell>
          <cell r="D1779" t="str">
            <v>II</v>
          </cell>
          <cell r="E1779">
            <v>20</v>
          </cell>
          <cell r="G1779" t="str">
            <v>D</v>
          </cell>
          <cell r="H1779">
            <v>1</v>
          </cell>
          <cell r="J1779">
            <v>4</v>
          </cell>
        </row>
        <row r="1780">
          <cell r="C1780">
            <v>2019</v>
          </cell>
          <cell r="D1780" t="str">
            <v>II</v>
          </cell>
          <cell r="E1780">
            <v>20</v>
          </cell>
          <cell r="G1780" t="str">
            <v>D</v>
          </cell>
          <cell r="H1780">
            <v>99</v>
          </cell>
          <cell r="J1780">
            <v>6</v>
          </cell>
        </row>
        <row r="1781">
          <cell r="C1781">
            <v>2019</v>
          </cell>
          <cell r="D1781" t="str">
            <v>III</v>
          </cell>
          <cell r="E1781">
            <v>20</v>
          </cell>
          <cell r="G1781" t="str">
            <v>D</v>
          </cell>
          <cell r="H1781">
            <v>1</v>
          </cell>
          <cell r="J1781">
            <v>4</v>
          </cell>
        </row>
        <row r="1782">
          <cell r="C1782">
            <v>2019</v>
          </cell>
          <cell r="D1782" t="str">
            <v>IV</v>
          </cell>
          <cell r="E1782">
            <v>20</v>
          </cell>
          <cell r="G1782" t="str">
            <v>D</v>
          </cell>
          <cell r="H1782">
            <v>1</v>
          </cell>
          <cell r="J1782">
            <v>16</v>
          </cell>
        </row>
        <row r="1783">
          <cell r="C1783">
            <v>2020</v>
          </cell>
          <cell r="D1783" t="str">
            <v>I</v>
          </cell>
          <cell r="E1783">
            <v>20</v>
          </cell>
          <cell r="G1783" t="str">
            <v>D</v>
          </cell>
          <cell r="H1783">
            <v>1</v>
          </cell>
          <cell r="J1783">
            <v>97</v>
          </cell>
        </row>
        <row r="1784">
          <cell r="C1784">
            <v>2020</v>
          </cell>
          <cell r="D1784" t="str">
            <v>II</v>
          </cell>
          <cell r="E1784">
            <v>20</v>
          </cell>
          <cell r="G1784" t="str">
            <v>D</v>
          </cell>
          <cell r="H1784">
            <v>1</v>
          </cell>
          <cell r="J1784">
            <v>87</v>
          </cell>
        </row>
        <row r="1785">
          <cell r="C1785">
            <v>2020</v>
          </cell>
          <cell r="D1785" t="str">
            <v>III</v>
          </cell>
          <cell r="E1785">
            <v>20</v>
          </cell>
          <cell r="G1785" t="str">
            <v>D</v>
          </cell>
          <cell r="H1785">
            <v>1</v>
          </cell>
          <cell r="J1785">
            <v>147</v>
          </cell>
        </row>
        <row r="1786">
          <cell r="C1786">
            <v>2020</v>
          </cell>
          <cell r="D1786" t="str">
            <v>IV</v>
          </cell>
          <cell r="E1786">
            <v>20</v>
          </cell>
          <cell r="G1786" t="str">
            <v>D</v>
          </cell>
          <cell r="H1786">
            <v>1</v>
          </cell>
          <cell r="J1786">
            <v>273</v>
          </cell>
        </row>
        <row r="1787">
          <cell r="C1787">
            <v>2021</v>
          </cell>
          <cell r="D1787" t="str">
            <v>I</v>
          </cell>
          <cell r="E1787">
            <v>20</v>
          </cell>
          <cell r="G1787" t="str">
            <v>D</v>
          </cell>
          <cell r="H1787">
            <v>1</v>
          </cell>
          <cell r="J1787">
            <v>388</v>
          </cell>
        </row>
        <row r="1788">
          <cell r="C1788">
            <v>2021</v>
          </cell>
          <cell r="D1788" t="str">
            <v>II</v>
          </cell>
          <cell r="E1788">
            <v>20</v>
          </cell>
          <cell r="G1788" t="str">
            <v>D</v>
          </cell>
          <cell r="H1788">
            <v>1</v>
          </cell>
          <cell r="J1788">
            <v>339</v>
          </cell>
        </row>
        <row r="1789">
          <cell r="C1789">
            <v>2021</v>
          </cell>
          <cell r="D1789" t="str">
            <v>III</v>
          </cell>
          <cell r="E1789">
            <v>20</v>
          </cell>
          <cell r="G1789" t="str">
            <v>D</v>
          </cell>
          <cell r="H1789">
            <v>1</v>
          </cell>
          <cell r="J1789">
            <v>344</v>
          </cell>
        </row>
        <row r="1790">
          <cell r="C1790">
            <v>2021</v>
          </cell>
          <cell r="D1790" t="str">
            <v>IV</v>
          </cell>
          <cell r="E1790">
            <v>20</v>
          </cell>
          <cell r="G1790" t="str">
            <v>D</v>
          </cell>
          <cell r="H1790">
            <v>1</v>
          </cell>
          <cell r="J1790">
            <v>136</v>
          </cell>
        </row>
        <row r="1791">
          <cell r="C1791">
            <v>2022</v>
          </cell>
          <cell r="D1791" t="str">
            <v>I</v>
          </cell>
          <cell r="E1791">
            <v>20</v>
          </cell>
          <cell r="G1791" t="str">
            <v>D</v>
          </cell>
          <cell r="H1791">
            <v>1</v>
          </cell>
          <cell r="J1791">
            <v>493</v>
          </cell>
        </row>
        <row r="1792">
          <cell r="C1792">
            <v>2022</v>
          </cell>
          <cell r="D1792" t="str">
            <v>II</v>
          </cell>
          <cell r="E1792">
            <v>20</v>
          </cell>
          <cell r="G1792" t="str">
            <v>D</v>
          </cell>
          <cell r="H1792">
            <v>1</v>
          </cell>
          <cell r="J1792">
            <v>132</v>
          </cell>
        </row>
        <row r="1793">
          <cell r="C1793">
            <v>2018</v>
          </cell>
          <cell r="D1793" t="str">
            <v>IV</v>
          </cell>
          <cell r="E1793">
            <v>2</v>
          </cell>
          <cell r="G1793" t="str">
            <v>C</v>
          </cell>
          <cell r="H1793">
            <v>1</v>
          </cell>
          <cell r="J1793">
            <v>355711</v>
          </cell>
        </row>
        <row r="1794">
          <cell r="C1794">
            <v>2018</v>
          </cell>
          <cell r="D1794" t="str">
            <v>IV</v>
          </cell>
          <cell r="E1794">
            <v>3</v>
          </cell>
          <cell r="G1794" t="str">
            <v>C</v>
          </cell>
          <cell r="H1794">
            <v>1</v>
          </cell>
          <cell r="J1794">
            <v>231753</v>
          </cell>
        </row>
        <row r="1795">
          <cell r="C1795">
            <v>2018</v>
          </cell>
          <cell r="D1795" t="str">
            <v>IV</v>
          </cell>
          <cell r="E1795">
            <v>3</v>
          </cell>
          <cell r="G1795" t="str">
            <v>C</v>
          </cell>
          <cell r="H1795">
            <v>2</v>
          </cell>
          <cell r="J1795">
            <v>131614</v>
          </cell>
        </row>
        <row r="1796">
          <cell r="C1796">
            <v>2018</v>
          </cell>
          <cell r="D1796" t="str">
            <v>IV</v>
          </cell>
          <cell r="E1796">
            <v>4</v>
          </cell>
          <cell r="G1796" t="str">
            <v>C</v>
          </cell>
          <cell r="H1796">
            <v>1</v>
          </cell>
          <cell r="J1796">
            <v>31656</v>
          </cell>
        </row>
        <row r="1797">
          <cell r="C1797">
            <v>2018</v>
          </cell>
          <cell r="D1797" t="str">
            <v>IV</v>
          </cell>
          <cell r="E1797">
            <v>4</v>
          </cell>
          <cell r="G1797" t="str">
            <v>C</v>
          </cell>
          <cell r="H1797">
            <v>2</v>
          </cell>
          <cell r="J1797">
            <v>25644</v>
          </cell>
        </row>
        <row r="1798">
          <cell r="C1798">
            <v>2018</v>
          </cell>
          <cell r="D1798" t="str">
            <v>IV</v>
          </cell>
          <cell r="E1798">
            <v>6</v>
          </cell>
          <cell r="G1798" t="str">
            <v>D</v>
          </cell>
          <cell r="H1798">
            <v>1</v>
          </cell>
          <cell r="J1798">
            <v>282186</v>
          </cell>
        </row>
        <row r="1799">
          <cell r="C1799">
            <v>2018</v>
          </cell>
          <cell r="D1799" t="str">
            <v>IV</v>
          </cell>
          <cell r="E1799">
            <v>8</v>
          </cell>
          <cell r="G1799" t="str">
            <v>C</v>
          </cell>
          <cell r="H1799">
            <v>2</v>
          </cell>
          <cell r="J1799">
            <v>130306</v>
          </cell>
        </row>
        <row r="1800">
          <cell r="C1800">
            <v>2018</v>
          </cell>
          <cell r="D1800" t="str">
            <v>IV</v>
          </cell>
          <cell r="E1800">
            <v>10</v>
          </cell>
          <cell r="G1800" t="str">
            <v>C</v>
          </cell>
          <cell r="H1800">
            <v>2</v>
          </cell>
          <cell r="J1800">
            <v>22980</v>
          </cell>
        </row>
        <row r="1801">
          <cell r="C1801">
            <v>2018</v>
          </cell>
          <cell r="D1801" t="str">
            <v>IV</v>
          </cell>
          <cell r="E1801">
            <v>11</v>
          </cell>
          <cell r="G1801" t="str">
            <v>D</v>
          </cell>
          <cell r="H1801">
            <v>2</v>
          </cell>
          <cell r="J1801">
            <v>134848</v>
          </cell>
        </row>
        <row r="1802">
          <cell r="C1802">
            <v>2018</v>
          </cell>
          <cell r="D1802" t="str">
            <v>IV</v>
          </cell>
          <cell r="E1802">
            <v>18</v>
          </cell>
          <cell r="G1802" t="str">
            <v>C</v>
          </cell>
          <cell r="H1802">
            <v>1</v>
          </cell>
          <cell r="J1802">
            <v>99006</v>
          </cell>
        </row>
        <row r="1803">
          <cell r="C1803">
            <v>2018</v>
          </cell>
          <cell r="D1803" t="str">
            <v>IV</v>
          </cell>
          <cell r="E1803">
            <v>18</v>
          </cell>
          <cell r="G1803" t="str">
            <v>D</v>
          </cell>
          <cell r="H1803">
            <v>1</v>
          </cell>
          <cell r="J1803">
            <v>82755</v>
          </cell>
        </row>
        <row r="1804">
          <cell r="C1804">
            <v>2018</v>
          </cell>
          <cell r="D1804" t="str">
            <v>IV</v>
          </cell>
          <cell r="E1804">
            <v>20</v>
          </cell>
          <cell r="G1804" t="str">
            <v>D</v>
          </cell>
          <cell r="H1804">
            <v>2</v>
          </cell>
          <cell r="J1804">
            <v>27839</v>
          </cell>
        </row>
        <row r="1805">
          <cell r="C1805">
            <v>2019</v>
          </cell>
          <cell r="D1805" t="str">
            <v>I</v>
          </cell>
          <cell r="E1805">
            <v>2</v>
          </cell>
          <cell r="G1805" t="str">
            <v>C</v>
          </cell>
          <cell r="H1805">
            <v>1</v>
          </cell>
          <cell r="J1805">
            <v>370342</v>
          </cell>
        </row>
        <row r="1806">
          <cell r="C1806">
            <v>2019</v>
          </cell>
          <cell r="D1806" t="str">
            <v>I</v>
          </cell>
          <cell r="E1806">
            <v>3</v>
          </cell>
          <cell r="G1806" t="str">
            <v>C</v>
          </cell>
          <cell r="H1806">
            <v>1</v>
          </cell>
          <cell r="J1806">
            <v>241027</v>
          </cell>
        </row>
        <row r="1807">
          <cell r="C1807">
            <v>2019</v>
          </cell>
          <cell r="D1807" t="str">
            <v>I</v>
          </cell>
          <cell r="E1807">
            <v>3</v>
          </cell>
          <cell r="G1807" t="str">
            <v>C</v>
          </cell>
          <cell r="H1807">
            <v>2</v>
          </cell>
          <cell r="J1807">
            <v>145511</v>
          </cell>
        </row>
        <row r="1808">
          <cell r="C1808">
            <v>2019</v>
          </cell>
          <cell r="D1808" t="str">
            <v>I</v>
          </cell>
          <cell r="E1808">
            <v>4</v>
          </cell>
          <cell r="G1808" t="str">
            <v>C</v>
          </cell>
          <cell r="H1808">
            <v>1</v>
          </cell>
          <cell r="J1808">
            <v>34108</v>
          </cell>
        </row>
        <row r="1809">
          <cell r="C1809">
            <v>2019</v>
          </cell>
          <cell r="D1809" t="str">
            <v>I</v>
          </cell>
          <cell r="E1809">
            <v>4</v>
          </cell>
          <cell r="G1809" t="str">
            <v>C</v>
          </cell>
          <cell r="H1809">
            <v>2</v>
          </cell>
          <cell r="J1809">
            <v>29088</v>
          </cell>
        </row>
        <row r="1810">
          <cell r="C1810">
            <v>2019</v>
          </cell>
          <cell r="D1810" t="str">
            <v>I</v>
          </cell>
          <cell r="E1810">
            <v>6</v>
          </cell>
          <cell r="G1810" t="str">
            <v>D</v>
          </cell>
          <cell r="H1810">
            <v>1</v>
          </cell>
          <cell r="J1810">
            <v>261113</v>
          </cell>
        </row>
        <row r="1811">
          <cell r="C1811">
            <v>2019</v>
          </cell>
          <cell r="D1811" t="str">
            <v>I</v>
          </cell>
          <cell r="E1811">
            <v>8</v>
          </cell>
          <cell r="G1811" t="str">
            <v>C</v>
          </cell>
          <cell r="H1811">
            <v>2</v>
          </cell>
          <cell r="J1811">
            <v>152662</v>
          </cell>
        </row>
        <row r="1812">
          <cell r="C1812">
            <v>2019</v>
          </cell>
          <cell r="D1812" t="str">
            <v>I</v>
          </cell>
          <cell r="E1812">
            <v>10</v>
          </cell>
          <cell r="G1812" t="str">
            <v>C</v>
          </cell>
          <cell r="H1812">
            <v>2</v>
          </cell>
          <cell r="J1812">
            <v>27437</v>
          </cell>
        </row>
        <row r="1813">
          <cell r="C1813">
            <v>2019</v>
          </cell>
          <cell r="D1813" t="str">
            <v>I</v>
          </cell>
          <cell r="E1813">
            <v>11</v>
          </cell>
          <cell r="G1813" t="str">
            <v>D</v>
          </cell>
          <cell r="H1813">
            <v>2</v>
          </cell>
          <cell r="J1813">
            <v>198350</v>
          </cell>
        </row>
        <row r="1814">
          <cell r="C1814">
            <v>2019</v>
          </cell>
          <cell r="D1814" t="str">
            <v>I</v>
          </cell>
          <cell r="E1814">
            <v>18</v>
          </cell>
          <cell r="G1814" t="str">
            <v>C</v>
          </cell>
          <cell r="H1814">
            <v>1</v>
          </cell>
          <cell r="J1814">
            <v>109431</v>
          </cell>
        </row>
        <row r="1815">
          <cell r="C1815">
            <v>2019</v>
          </cell>
          <cell r="D1815" t="str">
            <v>I</v>
          </cell>
          <cell r="E1815">
            <v>18</v>
          </cell>
          <cell r="G1815" t="str">
            <v>D</v>
          </cell>
          <cell r="H1815">
            <v>1</v>
          </cell>
          <cell r="J1815">
            <v>75635</v>
          </cell>
        </row>
        <row r="1816">
          <cell r="C1816">
            <v>2019</v>
          </cell>
          <cell r="D1816" t="str">
            <v>I</v>
          </cell>
          <cell r="E1816">
            <v>20</v>
          </cell>
          <cell r="G1816" t="str">
            <v>D</v>
          </cell>
          <cell r="H1816">
            <v>2</v>
          </cell>
          <cell r="J1816">
            <v>57576</v>
          </cell>
        </row>
        <row r="1817">
          <cell r="C1817">
            <v>2019</v>
          </cell>
          <cell r="D1817" t="str">
            <v>II</v>
          </cell>
          <cell r="E1817">
            <v>2</v>
          </cell>
          <cell r="G1817" t="str">
            <v>C</v>
          </cell>
          <cell r="H1817">
            <v>1</v>
          </cell>
          <cell r="J1817">
            <v>385368</v>
          </cell>
        </row>
        <row r="1818">
          <cell r="C1818">
            <v>2019</v>
          </cell>
          <cell r="D1818" t="str">
            <v>II</v>
          </cell>
          <cell r="E1818">
            <v>3</v>
          </cell>
          <cell r="G1818" t="str">
            <v>C</v>
          </cell>
          <cell r="H1818">
            <v>1</v>
          </cell>
          <cell r="J1818">
            <v>241998</v>
          </cell>
        </row>
        <row r="1819">
          <cell r="C1819">
            <v>2019</v>
          </cell>
          <cell r="D1819" t="str">
            <v>II</v>
          </cell>
          <cell r="E1819">
            <v>3</v>
          </cell>
          <cell r="G1819" t="str">
            <v>C</v>
          </cell>
          <cell r="H1819">
            <v>2</v>
          </cell>
          <cell r="J1819">
            <v>158557</v>
          </cell>
        </row>
        <row r="1820">
          <cell r="C1820">
            <v>2019</v>
          </cell>
          <cell r="D1820" t="str">
            <v>II</v>
          </cell>
          <cell r="E1820">
            <v>4</v>
          </cell>
          <cell r="G1820" t="str">
            <v>C</v>
          </cell>
          <cell r="H1820">
            <v>1</v>
          </cell>
          <cell r="J1820">
            <v>36749</v>
          </cell>
        </row>
        <row r="1821">
          <cell r="C1821">
            <v>2019</v>
          </cell>
          <cell r="D1821" t="str">
            <v>II</v>
          </cell>
          <cell r="E1821">
            <v>4</v>
          </cell>
          <cell r="G1821" t="str">
            <v>C</v>
          </cell>
          <cell r="H1821">
            <v>2</v>
          </cell>
          <cell r="J1821">
            <v>32678</v>
          </cell>
        </row>
        <row r="1822">
          <cell r="C1822">
            <v>2019</v>
          </cell>
          <cell r="D1822" t="str">
            <v>II</v>
          </cell>
          <cell r="E1822">
            <v>6</v>
          </cell>
          <cell r="G1822" t="str">
            <v>D</v>
          </cell>
          <cell r="H1822">
            <v>1</v>
          </cell>
          <cell r="J1822">
            <v>225301</v>
          </cell>
        </row>
        <row r="1823">
          <cell r="C1823">
            <v>2019</v>
          </cell>
          <cell r="D1823" t="str">
            <v>II</v>
          </cell>
          <cell r="E1823">
            <v>8</v>
          </cell>
          <cell r="G1823" t="str">
            <v>C</v>
          </cell>
          <cell r="H1823">
            <v>2</v>
          </cell>
          <cell r="J1823">
            <v>176039</v>
          </cell>
        </row>
        <row r="1824">
          <cell r="C1824">
            <v>2019</v>
          </cell>
          <cell r="D1824" t="str">
            <v>II</v>
          </cell>
          <cell r="E1824">
            <v>10</v>
          </cell>
          <cell r="G1824" t="str">
            <v>C</v>
          </cell>
          <cell r="H1824">
            <v>2</v>
          </cell>
          <cell r="J1824">
            <v>32998</v>
          </cell>
        </row>
        <row r="1825">
          <cell r="C1825">
            <v>2019</v>
          </cell>
          <cell r="D1825" t="str">
            <v>II</v>
          </cell>
          <cell r="E1825">
            <v>18</v>
          </cell>
          <cell r="G1825" t="str">
            <v>C</v>
          </cell>
          <cell r="H1825">
            <v>1</v>
          </cell>
          <cell r="J1825">
            <v>121779</v>
          </cell>
        </row>
        <row r="1826">
          <cell r="C1826">
            <v>2019</v>
          </cell>
          <cell r="D1826" t="str">
            <v>II</v>
          </cell>
          <cell r="E1826">
            <v>18</v>
          </cell>
          <cell r="G1826" t="str">
            <v>D</v>
          </cell>
          <cell r="H1826">
            <v>1</v>
          </cell>
          <cell r="J1826">
            <v>65610</v>
          </cell>
        </row>
        <row r="1827">
          <cell r="C1827">
            <v>2019</v>
          </cell>
          <cell r="D1827" t="str">
            <v>II</v>
          </cell>
          <cell r="E1827">
            <v>10</v>
          </cell>
          <cell r="G1827" t="str">
            <v>D</v>
          </cell>
          <cell r="H1827">
            <v>2</v>
          </cell>
          <cell r="J1827">
            <v>19243</v>
          </cell>
        </row>
        <row r="1828">
          <cell r="C1828">
            <v>2019</v>
          </cell>
          <cell r="D1828" t="str">
            <v>II</v>
          </cell>
          <cell r="E1828">
            <v>11</v>
          </cell>
          <cell r="G1828" t="str">
            <v>D</v>
          </cell>
          <cell r="H1828">
            <v>2</v>
          </cell>
          <cell r="J1828">
            <v>312749</v>
          </cell>
        </row>
        <row r="1829">
          <cell r="C1829">
            <v>2019</v>
          </cell>
          <cell r="D1829" t="str">
            <v>II</v>
          </cell>
          <cell r="E1829">
            <v>3</v>
          </cell>
          <cell r="G1829" t="str">
            <v>D</v>
          </cell>
          <cell r="H1829">
            <v>2</v>
          </cell>
          <cell r="J1829">
            <v>105873</v>
          </cell>
        </row>
        <row r="1830">
          <cell r="C1830">
            <v>2019</v>
          </cell>
          <cell r="D1830" t="str">
            <v>II</v>
          </cell>
          <cell r="E1830">
            <v>8</v>
          </cell>
          <cell r="G1830" t="str">
            <v>D</v>
          </cell>
          <cell r="H1830">
            <v>2</v>
          </cell>
          <cell r="J1830">
            <v>110277</v>
          </cell>
        </row>
        <row r="1831">
          <cell r="C1831">
            <v>2019</v>
          </cell>
          <cell r="D1831" t="str">
            <v>II</v>
          </cell>
          <cell r="E1831">
            <v>4</v>
          </cell>
          <cell r="G1831" t="str">
            <v>D</v>
          </cell>
          <cell r="H1831">
            <v>2</v>
          </cell>
          <cell r="J1831">
            <v>19735</v>
          </cell>
        </row>
        <row r="1832">
          <cell r="C1832">
            <v>2019</v>
          </cell>
          <cell r="D1832" t="str">
            <v>III</v>
          </cell>
          <cell r="E1832">
            <v>2</v>
          </cell>
          <cell r="G1832" t="str">
            <v>C</v>
          </cell>
          <cell r="H1832">
            <v>1</v>
          </cell>
          <cell r="J1832">
            <v>306274</v>
          </cell>
        </row>
        <row r="1833">
          <cell r="C1833">
            <v>2019</v>
          </cell>
          <cell r="D1833" t="str">
            <v>III</v>
          </cell>
          <cell r="E1833">
            <v>3</v>
          </cell>
          <cell r="G1833" t="str">
            <v>C</v>
          </cell>
          <cell r="H1833">
            <v>1</v>
          </cell>
          <cell r="J1833">
            <v>197355</v>
          </cell>
        </row>
        <row r="1834">
          <cell r="C1834">
            <v>2019</v>
          </cell>
          <cell r="D1834" t="str">
            <v>III</v>
          </cell>
          <cell r="E1834">
            <v>3</v>
          </cell>
          <cell r="G1834" t="str">
            <v>C</v>
          </cell>
          <cell r="H1834">
            <v>2</v>
          </cell>
          <cell r="J1834">
            <v>128676</v>
          </cell>
        </row>
        <row r="1835">
          <cell r="C1835">
            <v>2019</v>
          </cell>
          <cell r="D1835" t="str">
            <v>III</v>
          </cell>
          <cell r="E1835">
            <v>4</v>
          </cell>
          <cell r="G1835" t="str">
            <v>C</v>
          </cell>
          <cell r="H1835">
            <v>1</v>
          </cell>
          <cell r="J1835">
            <v>32610</v>
          </cell>
        </row>
        <row r="1836">
          <cell r="C1836">
            <v>2019</v>
          </cell>
          <cell r="D1836" t="str">
            <v>III</v>
          </cell>
          <cell r="E1836">
            <v>4</v>
          </cell>
          <cell r="G1836" t="str">
            <v>C</v>
          </cell>
          <cell r="H1836">
            <v>2</v>
          </cell>
          <cell r="J1836">
            <v>25728</v>
          </cell>
        </row>
        <row r="1837">
          <cell r="C1837">
            <v>2019</v>
          </cell>
          <cell r="D1837" t="str">
            <v>III</v>
          </cell>
          <cell r="E1837">
            <v>6</v>
          </cell>
          <cell r="G1837" t="str">
            <v>D</v>
          </cell>
          <cell r="H1837">
            <v>1</v>
          </cell>
          <cell r="J1837">
            <v>204280</v>
          </cell>
        </row>
        <row r="1838">
          <cell r="C1838">
            <v>2019</v>
          </cell>
          <cell r="D1838" t="str">
            <v>III</v>
          </cell>
          <cell r="E1838">
            <v>8</v>
          </cell>
          <cell r="G1838" t="str">
            <v>C</v>
          </cell>
          <cell r="H1838">
            <v>2</v>
          </cell>
          <cell r="J1838">
            <v>147798</v>
          </cell>
        </row>
        <row r="1839">
          <cell r="C1839">
            <v>2019</v>
          </cell>
          <cell r="D1839" t="str">
            <v>III</v>
          </cell>
          <cell r="E1839">
            <v>10</v>
          </cell>
          <cell r="G1839" t="str">
            <v>C</v>
          </cell>
          <cell r="H1839">
            <v>2</v>
          </cell>
          <cell r="J1839">
            <v>26939</v>
          </cell>
        </row>
        <row r="1840">
          <cell r="C1840">
            <v>2019</v>
          </cell>
          <cell r="D1840" t="str">
            <v>III</v>
          </cell>
          <cell r="E1840">
            <v>18</v>
          </cell>
          <cell r="G1840" t="str">
            <v>C</v>
          </cell>
          <cell r="H1840">
            <v>1</v>
          </cell>
          <cell r="J1840">
            <v>89742</v>
          </cell>
        </row>
        <row r="1841">
          <cell r="C1841">
            <v>2019</v>
          </cell>
          <cell r="D1841" t="str">
            <v>III</v>
          </cell>
          <cell r="E1841">
            <v>18</v>
          </cell>
          <cell r="G1841" t="str">
            <v>D</v>
          </cell>
          <cell r="H1841">
            <v>1</v>
          </cell>
          <cell r="J1841">
            <v>90347</v>
          </cell>
        </row>
        <row r="1842">
          <cell r="C1842">
            <v>2019</v>
          </cell>
          <cell r="D1842" t="str">
            <v>III</v>
          </cell>
          <cell r="E1842">
            <v>10</v>
          </cell>
          <cell r="G1842" t="str">
            <v>D</v>
          </cell>
          <cell r="H1842">
            <v>2</v>
          </cell>
          <cell r="J1842">
            <v>22687</v>
          </cell>
        </row>
        <row r="1843">
          <cell r="C1843">
            <v>2019</v>
          </cell>
          <cell r="D1843" t="str">
            <v>III</v>
          </cell>
          <cell r="E1843">
            <v>11</v>
          </cell>
          <cell r="G1843" t="str">
            <v>D</v>
          </cell>
          <cell r="H1843">
            <v>2</v>
          </cell>
          <cell r="J1843">
            <v>361580</v>
          </cell>
        </row>
        <row r="1844">
          <cell r="C1844">
            <v>2019</v>
          </cell>
          <cell r="D1844" t="str">
            <v>III</v>
          </cell>
          <cell r="E1844">
            <v>3</v>
          </cell>
          <cell r="G1844" t="str">
            <v>D</v>
          </cell>
          <cell r="H1844">
            <v>2</v>
          </cell>
          <cell r="J1844">
            <v>112617</v>
          </cell>
        </row>
        <row r="1845">
          <cell r="C1845">
            <v>2019</v>
          </cell>
          <cell r="D1845" t="str">
            <v>III</v>
          </cell>
          <cell r="E1845">
            <v>8</v>
          </cell>
          <cell r="G1845" t="str">
            <v>D</v>
          </cell>
          <cell r="H1845">
            <v>2</v>
          </cell>
          <cell r="J1845">
            <v>122335</v>
          </cell>
        </row>
        <row r="1846">
          <cell r="C1846">
            <v>2019</v>
          </cell>
          <cell r="D1846" t="str">
            <v>III</v>
          </cell>
          <cell r="E1846">
            <v>4</v>
          </cell>
          <cell r="G1846" t="str">
            <v>D</v>
          </cell>
          <cell r="H1846">
            <v>2</v>
          </cell>
          <cell r="J1846">
            <v>21587</v>
          </cell>
        </row>
        <row r="1847">
          <cell r="C1847">
            <v>2019</v>
          </cell>
          <cell r="D1847" t="str">
            <v>IV</v>
          </cell>
          <cell r="E1847">
            <v>2</v>
          </cell>
          <cell r="G1847" t="str">
            <v>D</v>
          </cell>
          <cell r="H1847">
            <v>1</v>
          </cell>
          <cell r="J1847">
            <v>253855</v>
          </cell>
        </row>
        <row r="1848">
          <cell r="C1848">
            <v>2019</v>
          </cell>
          <cell r="D1848" t="str">
            <v>IV</v>
          </cell>
          <cell r="E1848">
            <v>2</v>
          </cell>
          <cell r="G1848" t="str">
            <v>C</v>
          </cell>
          <cell r="H1848">
            <v>1</v>
          </cell>
          <cell r="J1848">
            <v>222487</v>
          </cell>
        </row>
        <row r="1849">
          <cell r="C1849">
            <v>2019</v>
          </cell>
          <cell r="D1849" t="str">
            <v>IV</v>
          </cell>
          <cell r="E1849">
            <v>3</v>
          </cell>
          <cell r="G1849" t="str">
            <v>D</v>
          </cell>
          <cell r="H1849">
            <v>1</v>
          </cell>
          <cell r="J1849">
            <v>147999</v>
          </cell>
        </row>
        <row r="1850">
          <cell r="C1850">
            <v>2019</v>
          </cell>
          <cell r="D1850" t="str">
            <v>IV</v>
          </cell>
          <cell r="E1850">
            <v>3</v>
          </cell>
          <cell r="G1850" t="str">
            <v>C</v>
          </cell>
          <cell r="H1850">
            <v>1</v>
          </cell>
          <cell r="J1850">
            <v>200192</v>
          </cell>
        </row>
        <row r="1851">
          <cell r="C1851">
            <v>2019</v>
          </cell>
          <cell r="D1851" t="str">
            <v>IV</v>
          </cell>
          <cell r="E1851">
            <v>3</v>
          </cell>
          <cell r="G1851" t="str">
            <v>D</v>
          </cell>
          <cell r="H1851">
            <v>2</v>
          </cell>
          <cell r="J1851">
            <v>122443</v>
          </cell>
        </row>
        <row r="1852">
          <cell r="C1852">
            <v>2019</v>
          </cell>
          <cell r="D1852" t="str">
            <v>IV</v>
          </cell>
          <cell r="E1852">
            <v>3</v>
          </cell>
          <cell r="G1852" t="str">
            <v>C</v>
          </cell>
          <cell r="H1852">
            <v>2</v>
          </cell>
          <cell r="J1852">
            <v>138707</v>
          </cell>
        </row>
        <row r="1853">
          <cell r="C1853">
            <v>2019</v>
          </cell>
          <cell r="D1853" t="str">
            <v>IV</v>
          </cell>
          <cell r="E1853">
            <v>4</v>
          </cell>
          <cell r="G1853" t="str">
            <v>D</v>
          </cell>
          <cell r="H1853">
            <v>1</v>
          </cell>
          <cell r="J1853">
            <v>23633</v>
          </cell>
        </row>
        <row r="1854">
          <cell r="C1854">
            <v>2019</v>
          </cell>
          <cell r="D1854" t="str">
            <v>IV</v>
          </cell>
          <cell r="E1854">
            <v>4</v>
          </cell>
          <cell r="G1854" t="str">
            <v>C</v>
          </cell>
          <cell r="H1854">
            <v>1</v>
          </cell>
          <cell r="J1854">
            <v>312733</v>
          </cell>
        </row>
        <row r="1855">
          <cell r="C1855">
            <v>2019</v>
          </cell>
          <cell r="D1855" t="str">
            <v>IV</v>
          </cell>
          <cell r="E1855">
            <v>4</v>
          </cell>
          <cell r="G1855" t="str">
            <v>D</v>
          </cell>
          <cell r="H1855">
            <v>2</v>
          </cell>
          <cell r="J1855">
            <v>24066</v>
          </cell>
        </row>
        <row r="1856">
          <cell r="C1856">
            <v>2019</v>
          </cell>
          <cell r="D1856" t="str">
            <v>IV</v>
          </cell>
          <cell r="E1856">
            <v>4</v>
          </cell>
          <cell r="G1856" t="str">
            <v>C</v>
          </cell>
          <cell r="H1856">
            <v>2</v>
          </cell>
          <cell r="J1856">
            <v>28444</v>
          </cell>
        </row>
        <row r="1857">
          <cell r="C1857">
            <v>2019</v>
          </cell>
          <cell r="D1857" t="str">
            <v>IV</v>
          </cell>
          <cell r="E1857">
            <v>6</v>
          </cell>
          <cell r="G1857" t="str">
            <v>D</v>
          </cell>
          <cell r="H1857">
            <v>1</v>
          </cell>
          <cell r="J1857">
            <v>288279</v>
          </cell>
        </row>
        <row r="1858">
          <cell r="C1858">
            <v>2019</v>
          </cell>
          <cell r="D1858" t="str">
            <v>IV</v>
          </cell>
          <cell r="E1858">
            <v>8</v>
          </cell>
          <cell r="G1858" t="str">
            <v>D</v>
          </cell>
          <cell r="H1858">
            <v>2</v>
          </cell>
          <cell r="J1858">
            <v>139701</v>
          </cell>
        </row>
        <row r="1859">
          <cell r="C1859">
            <v>2019</v>
          </cell>
          <cell r="D1859" t="str">
            <v>IV</v>
          </cell>
          <cell r="E1859">
            <v>8</v>
          </cell>
          <cell r="G1859" t="str">
            <v>C</v>
          </cell>
          <cell r="H1859">
            <v>2</v>
          </cell>
          <cell r="J1859">
            <v>164905</v>
          </cell>
        </row>
        <row r="1860">
          <cell r="C1860">
            <v>2019</v>
          </cell>
          <cell r="D1860" t="str">
            <v>IV</v>
          </cell>
          <cell r="E1860">
            <v>10</v>
          </cell>
          <cell r="G1860" t="str">
            <v>D</v>
          </cell>
          <cell r="H1860">
            <v>2</v>
          </cell>
          <cell r="J1860">
            <v>26553</v>
          </cell>
        </row>
        <row r="1861">
          <cell r="C1861">
            <v>2019</v>
          </cell>
          <cell r="D1861" t="str">
            <v>IV</v>
          </cell>
          <cell r="E1861">
            <v>10</v>
          </cell>
          <cell r="G1861" t="str">
            <v>C</v>
          </cell>
          <cell r="H1861">
            <v>2</v>
          </cell>
          <cell r="J1861">
            <v>31554</v>
          </cell>
        </row>
        <row r="1862">
          <cell r="C1862">
            <v>2019</v>
          </cell>
          <cell r="D1862" t="str">
            <v>IV</v>
          </cell>
          <cell r="E1862">
            <v>11</v>
          </cell>
          <cell r="G1862" t="str">
            <v>D</v>
          </cell>
          <cell r="H1862">
            <v>2</v>
          </cell>
          <cell r="J1862">
            <v>418459</v>
          </cell>
        </row>
        <row r="1863">
          <cell r="C1863">
            <v>2019</v>
          </cell>
          <cell r="D1863" t="str">
            <v>IV</v>
          </cell>
          <cell r="E1863">
            <v>18</v>
          </cell>
          <cell r="G1863" t="str">
            <v>D</v>
          </cell>
          <cell r="H1863">
            <v>1</v>
          </cell>
          <cell r="J1863">
            <v>96760</v>
          </cell>
        </row>
        <row r="1864">
          <cell r="C1864">
            <v>2019</v>
          </cell>
          <cell r="D1864" t="str">
            <v>IV</v>
          </cell>
          <cell r="E1864">
            <v>18</v>
          </cell>
          <cell r="G1864" t="str">
            <v>C</v>
          </cell>
          <cell r="H1864">
            <v>1</v>
          </cell>
          <cell r="J1864">
            <v>99976</v>
          </cell>
        </row>
        <row r="1865">
          <cell r="C1865">
            <v>2020</v>
          </cell>
          <cell r="D1865" t="str">
            <v>I</v>
          </cell>
          <cell r="E1865">
            <v>2</v>
          </cell>
          <cell r="G1865" t="str">
            <v>C</v>
          </cell>
          <cell r="H1865">
            <v>1</v>
          </cell>
          <cell r="J1865">
            <v>511540</v>
          </cell>
        </row>
        <row r="1866">
          <cell r="C1866">
            <v>2020</v>
          </cell>
          <cell r="D1866" t="str">
            <v>I</v>
          </cell>
          <cell r="E1866">
            <v>3</v>
          </cell>
          <cell r="G1866" t="str">
            <v>C</v>
          </cell>
          <cell r="H1866">
            <v>1</v>
          </cell>
          <cell r="J1866">
            <v>297987</v>
          </cell>
        </row>
        <row r="1867">
          <cell r="C1867">
            <v>2020</v>
          </cell>
          <cell r="D1867" t="str">
            <v>I</v>
          </cell>
          <cell r="E1867">
            <v>3</v>
          </cell>
          <cell r="G1867" t="str">
            <v>C</v>
          </cell>
          <cell r="H1867">
            <v>2</v>
          </cell>
          <cell r="J1867">
            <v>214021</v>
          </cell>
        </row>
        <row r="1868">
          <cell r="C1868">
            <v>2020</v>
          </cell>
          <cell r="D1868" t="str">
            <v>I</v>
          </cell>
          <cell r="E1868">
            <v>4</v>
          </cell>
          <cell r="G1868" t="str">
            <v>C</v>
          </cell>
          <cell r="H1868">
            <v>1</v>
          </cell>
          <cell r="J1868">
            <v>44315</v>
          </cell>
        </row>
        <row r="1869">
          <cell r="C1869">
            <v>2020</v>
          </cell>
          <cell r="D1869" t="str">
            <v>I</v>
          </cell>
          <cell r="E1869">
            <v>4</v>
          </cell>
          <cell r="G1869" t="str">
            <v>C</v>
          </cell>
          <cell r="H1869">
            <v>2</v>
          </cell>
          <cell r="J1869">
            <v>43334</v>
          </cell>
        </row>
        <row r="1870">
          <cell r="C1870">
            <v>2020</v>
          </cell>
          <cell r="D1870" t="str">
            <v>I</v>
          </cell>
          <cell r="E1870">
            <v>8</v>
          </cell>
          <cell r="G1870" t="str">
            <v>C</v>
          </cell>
          <cell r="H1870">
            <v>2</v>
          </cell>
          <cell r="J1870">
            <v>281825</v>
          </cell>
        </row>
        <row r="1871">
          <cell r="C1871">
            <v>2020</v>
          </cell>
          <cell r="D1871" t="str">
            <v>I</v>
          </cell>
          <cell r="E1871">
            <v>10</v>
          </cell>
          <cell r="G1871" t="str">
            <v>C</v>
          </cell>
          <cell r="H1871">
            <v>2</v>
          </cell>
          <cell r="J1871">
            <v>50351</v>
          </cell>
        </row>
        <row r="1872">
          <cell r="C1872">
            <v>2020</v>
          </cell>
          <cell r="D1872" t="str">
            <v>I</v>
          </cell>
          <cell r="E1872">
            <v>18</v>
          </cell>
          <cell r="G1872" t="str">
            <v>C</v>
          </cell>
          <cell r="H1872">
            <v>1</v>
          </cell>
          <cell r="J1872">
            <v>180147</v>
          </cell>
        </row>
        <row r="1873">
          <cell r="C1873">
            <v>2020</v>
          </cell>
          <cell r="D1873" t="str">
            <v>I</v>
          </cell>
          <cell r="E1873">
            <v>6</v>
          </cell>
          <cell r="G1873" t="str">
            <v>D</v>
          </cell>
          <cell r="H1873">
            <v>1</v>
          </cell>
          <cell r="J1873">
            <v>617197</v>
          </cell>
        </row>
        <row r="1874">
          <cell r="C1874">
            <v>2020</v>
          </cell>
          <cell r="D1874" t="str">
            <v>I</v>
          </cell>
          <cell r="E1874">
            <v>11</v>
          </cell>
          <cell r="G1874" t="str">
            <v>D</v>
          </cell>
          <cell r="H1874">
            <v>2</v>
          </cell>
          <cell r="J1874">
            <v>1432684</v>
          </cell>
        </row>
        <row r="1875">
          <cell r="C1875">
            <v>2020</v>
          </cell>
          <cell r="D1875" t="str">
            <v>I</v>
          </cell>
          <cell r="E1875">
            <v>18</v>
          </cell>
          <cell r="G1875" t="str">
            <v>D</v>
          </cell>
          <cell r="H1875">
            <v>1</v>
          </cell>
          <cell r="J1875">
            <v>230088</v>
          </cell>
        </row>
        <row r="1876">
          <cell r="C1876">
            <v>2020</v>
          </cell>
          <cell r="D1876" t="str">
            <v>II</v>
          </cell>
          <cell r="E1876">
            <v>2</v>
          </cell>
          <cell r="G1876" t="str">
            <v>C</v>
          </cell>
          <cell r="H1876">
            <v>1</v>
          </cell>
          <cell r="J1876">
            <v>350854</v>
          </cell>
        </row>
        <row r="1877">
          <cell r="C1877">
            <v>2020</v>
          </cell>
          <cell r="D1877" t="str">
            <v>II</v>
          </cell>
          <cell r="E1877">
            <v>3</v>
          </cell>
          <cell r="G1877" t="str">
            <v>C</v>
          </cell>
          <cell r="H1877">
            <v>1</v>
          </cell>
          <cell r="J1877">
            <v>229187</v>
          </cell>
        </row>
        <row r="1878">
          <cell r="C1878">
            <v>2020</v>
          </cell>
          <cell r="D1878" t="str">
            <v>II</v>
          </cell>
          <cell r="E1878">
            <v>3</v>
          </cell>
          <cell r="G1878" t="str">
            <v>C</v>
          </cell>
          <cell r="H1878">
            <v>2</v>
          </cell>
          <cell r="J1878">
            <v>176484</v>
          </cell>
        </row>
        <row r="1879">
          <cell r="C1879">
            <v>2020</v>
          </cell>
          <cell r="D1879" t="str">
            <v>II</v>
          </cell>
          <cell r="E1879">
            <v>4</v>
          </cell>
          <cell r="G1879" t="str">
            <v>C</v>
          </cell>
          <cell r="H1879">
            <v>1</v>
          </cell>
          <cell r="J1879">
            <v>39386</v>
          </cell>
        </row>
        <row r="1880">
          <cell r="C1880">
            <v>2020</v>
          </cell>
          <cell r="D1880" t="str">
            <v>II</v>
          </cell>
          <cell r="E1880">
            <v>4</v>
          </cell>
          <cell r="G1880" t="str">
            <v>C</v>
          </cell>
          <cell r="H1880">
            <v>2</v>
          </cell>
          <cell r="J1880">
            <v>38145</v>
          </cell>
        </row>
        <row r="1881">
          <cell r="C1881">
            <v>2020</v>
          </cell>
          <cell r="D1881" t="str">
            <v>II</v>
          </cell>
          <cell r="E1881">
            <v>8</v>
          </cell>
          <cell r="G1881" t="str">
            <v>C</v>
          </cell>
          <cell r="H1881">
            <v>2</v>
          </cell>
          <cell r="J1881">
            <v>213691</v>
          </cell>
        </row>
        <row r="1882">
          <cell r="C1882">
            <v>2020</v>
          </cell>
          <cell r="D1882" t="str">
            <v>II</v>
          </cell>
          <cell r="E1882">
            <v>10</v>
          </cell>
          <cell r="G1882" t="str">
            <v>C</v>
          </cell>
          <cell r="H1882">
            <v>2</v>
          </cell>
          <cell r="J1882">
            <v>50016</v>
          </cell>
        </row>
        <row r="1883">
          <cell r="C1883">
            <v>2020</v>
          </cell>
          <cell r="D1883" t="str">
            <v>II</v>
          </cell>
          <cell r="E1883">
            <v>18</v>
          </cell>
          <cell r="G1883" t="str">
            <v>C</v>
          </cell>
          <cell r="H1883">
            <v>1</v>
          </cell>
          <cell r="J1883">
            <v>136272</v>
          </cell>
        </row>
        <row r="1884">
          <cell r="C1884">
            <v>2020</v>
          </cell>
          <cell r="D1884" t="str">
            <v>II</v>
          </cell>
          <cell r="E1884">
            <v>6</v>
          </cell>
          <cell r="G1884" t="str">
            <v>D</v>
          </cell>
          <cell r="H1884">
            <v>1</v>
          </cell>
          <cell r="J1884">
            <v>219761</v>
          </cell>
        </row>
        <row r="1885">
          <cell r="C1885">
            <v>2020</v>
          </cell>
          <cell r="D1885" t="str">
            <v>II</v>
          </cell>
          <cell r="E1885">
            <v>18</v>
          </cell>
          <cell r="G1885" t="str">
            <v>D</v>
          </cell>
          <cell r="H1885">
            <v>1</v>
          </cell>
          <cell r="J1885">
            <v>98701</v>
          </cell>
        </row>
        <row r="1886">
          <cell r="C1886">
            <v>2020</v>
          </cell>
          <cell r="D1886" t="str">
            <v>II</v>
          </cell>
          <cell r="E1886">
            <v>11</v>
          </cell>
          <cell r="G1886" t="str">
            <v>D</v>
          </cell>
          <cell r="H1886">
            <v>2</v>
          </cell>
          <cell r="J1886">
            <v>498931</v>
          </cell>
        </row>
        <row r="1887">
          <cell r="C1887">
            <v>2020</v>
          </cell>
          <cell r="D1887" t="str">
            <v>III</v>
          </cell>
          <cell r="E1887">
            <v>2</v>
          </cell>
          <cell r="G1887" t="str">
            <v>C</v>
          </cell>
          <cell r="H1887">
            <v>1</v>
          </cell>
          <cell r="J1887">
            <v>350629</v>
          </cell>
        </row>
        <row r="1888">
          <cell r="C1888">
            <v>2020</v>
          </cell>
          <cell r="D1888" t="str">
            <v>III</v>
          </cell>
          <cell r="E1888">
            <v>3</v>
          </cell>
          <cell r="G1888" t="str">
            <v>C</v>
          </cell>
          <cell r="H1888">
            <v>1</v>
          </cell>
          <cell r="J1888">
            <v>223305</v>
          </cell>
        </row>
        <row r="1889">
          <cell r="C1889">
            <v>2020</v>
          </cell>
          <cell r="D1889" t="str">
            <v>III</v>
          </cell>
          <cell r="E1889">
            <v>3</v>
          </cell>
          <cell r="G1889" t="str">
            <v>C</v>
          </cell>
          <cell r="H1889">
            <v>2</v>
          </cell>
          <cell r="J1889">
            <v>180785</v>
          </cell>
        </row>
        <row r="1890">
          <cell r="C1890">
            <v>2020</v>
          </cell>
          <cell r="D1890" t="str">
            <v>III</v>
          </cell>
          <cell r="E1890">
            <v>4</v>
          </cell>
          <cell r="G1890" t="str">
            <v>C</v>
          </cell>
          <cell r="H1890">
            <v>1</v>
          </cell>
          <cell r="J1890">
            <v>39214</v>
          </cell>
        </row>
        <row r="1891">
          <cell r="C1891">
            <v>2020</v>
          </cell>
          <cell r="D1891" t="str">
            <v>III</v>
          </cell>
          <cell r="E1891">
            <v>4</v>
          </cell>
          <cell r="G1891" t="str">
            <v>C</v>
          </cell>
          <cell r="H1891">
            <v>2</v>
          </cell>
          <cell r="J1891">
            <v>38797</v>
          </cell>
        </row>
        <row r="1892">
          <cell r="C1892">
            <v>2020</v>
          </cell>
          <cell r="D1892" t="str">
            <v>III</v>
          </cell>
          <cell r="E1892">
            <v>8</v>
          </cell>
          <cell r="G1892" t="str">
            <v>C</v>
          </cell>
          <cell r="H1892">
            <v>2</v>
          </cell>
          <cell r="J1892">
            <v>223937</v>
          </cell>
        </row>
        <row r="1893">
          <cell r="C1893">
            <v>2020</v>
          </cell>
          <cell r="D1893" t="str">
            <v>III</v>
          </cell>
          <cell r="E1893">
            <v>10</v>
          </cell>
          <cell r="G1893" t="str">
            <v>C</v>
          </cell>
          <cell r="H1893">
            <v>2</v>
          </cell>
          <cell r="J1893">
            <v>50238</v>
          </cell>
        </row>
        <row r="1894">
          <cell r="C1894">
            <v>2020</v>
          </cell>
          <cell r="D1894" t="str">
            <v>III</v>
          </cell>
          <cell r="E1894">
            <v>18</v>
          </cell>
          <cell r="G1894" t="str">
            <v>C</v>
          </cell>
          <cell r="H1894">
            <v>1</v>
          </cell>
          <cell r="J1894">
            <v>142185</v>
          </cell>
        </row>
        <row r="1895">
          <cell r="C1895">
            <v>2020</v>
          </cell>
          <cell r="D1895" t="str">
            <v>III</v>
          </cell>
          <cell r="E1895">
            <v>6</v>
          </cell>
          <cell r="G1895" t="str">
            <v>D</v>
          </cell>
          <cell r="H1895">
            <v>1</v>
          </cell>
          <cell r="J1895">
            <v>228939</v>
          </cell>
        </row>
        <row r="1896">
          <cell r="C1896">
            <v>2020</v>
          </cell>
          <cell r="D1896" t="str">
            <v>III</v>
          </cell>
          <cell r="E1896">
            <v>18</v>
          </cell>
          <cell r="G1896" t="str">
            <v>D</v>
          </cell>
          <cell r="H1896">
            <v>1</v>
          </cell>
          <cell r="J1896">
            <v>106938</v>
          </cell>
        </row>
        <row r="1897">
          <cell r="C1897">
            <v>2020</v>
          </cell>
          <cell r="D1897" t="str">
            <v>III</v>
          </cell>
          <cell r="E1897">
            <v>11</v>
          </cell>
          <cell r="G1897" t="str">
            <v>D</v>
          </cell>
          <cell r="H1897">
            <v>2</v>
          </cell>
          <cell r="J1897">
            <v>563048</v>
          </cell>
        </row>
        <row r="1898">
          <cell r="C1898">
            <v>2020</v>
          </cell>
          <cell r="D1898" t="str">
            <v>IV</v>
          </cell>
          <cell r="E1898">
            <v>2</v>
          </cell>
          <cell r="G1898" t="str">
            <v>C</v>
          </cell>
          <cell r="H1898">
            <v>1</v>
          </cell>
          <cell r="J1898">
            <v>375214</v>
          </cell>
        </row>
        <row r="1899">
          <cell r="C1899">
            <v>2020</v>
          </cell>
          <cell r="D1899" t="str">
            <v>IV</v>
          </cell>
          <cell r="E1899">
            <v>3</v>
          </cell>
          <cell r="G1899" t="str">
            <v>C</v>
          </cell>
          <cell r="H1899">
            <v>1</v>
          </cell>
          <cell r="J1899">
            <v>228581</v>
          </cell>
        </row>
        <row r="1900">
          <cell r="C1900">
            <v>2020</v>
          </cell>
          <cell r="D1900" t="str">
            <v>IV</v>
          </cell>
          <cell r="E1900">
            <v>3</v>
          </cell>
          <cell r="G1900" t="str">
            <v>C</v>
          </cell>
          <cell r="H1900">
            <v>2</v>
          </cell>
          <cell r="J1900">
            <v>196798</v>
          </cell>
        </row>
        <row r="1901">
          <cell r="C1901">
            <v>2020</v>
          </cell>
          <cell r="D1901" t="str">
            <v>IV</v>
          </cell>
          <cell r="E1901">
            <v>4</v>
          </cell>
          <cell r="G1901" t="str">
            <v>C</v>
          </cell>
          <cell r="H1901">
            <v>1</v>
          </cell>
          <cell r="J1901">
            <v>42016</v>
          </cell>
        </row>
        <row r="1902">
          <cell r="C1902">
            <v>2020</v>
          </cell>
          <cell r="D1902" t="str">
            <v>IV</v>
          </cell>
          <cell r="E1902">
            <v>4</v>
          </cell>
          <cell r="G1902" t="str">
            <v>C</v>
          </cell>
          <cell r="H1902">
            <v>2</v>
          </cell>
          <cell r="J1902">
            <v>43044</v>
          </cell>
        </row>
        <row r="1903">
          <cell r="C1903">
            <v>2020</v>
          </cell>
          <cell r="D1903" t="str">
            <v>IV</v>
          </cell>
          <cell r="E1903">
            <v>8</v>
          </cell>
          <cell r="G1903" t="str">
            <v>C</v>
          </cell>
          <cell r="H1903">
            <v>2</v>
          </cell>
          <cell r="J1903">
            <v>251826</v>
          </cell>
        </row>
        <row r="1904">
          <cell r="C1904">
            <v>2020</v>
          </cell>
          <cell r="D1904" t="str">
            <v>IV</v>
          </cell>
          <cell r="E1904">
            <v>10</v>
          </cell>
          <cell r="G1904" t="str">
            <v>C</v>
          </cell>
          <cell r="H1904">
            <v>2</v>
          </cell>
          <cell r="J1904">
            <v>56556</v>
          </cell>
        </row>
        <row r="1905">
          <cell r="C1905">
            <v>2020</v>
          </cell>
          <cell r="D1905" t="str">
            <v>IV</v>
          </cell>
          <cell r="E1905">
            <v>18</v>
          </cell>
          <cell r="G1905" t="str">
            <v>C</v>
          </cell>
          <cell r="H1905">
            <v>1</v>
          </cell>
          <cell r="J1905">
            <v>160505</v>
          </cell>
        </row>
        <row r="1906">
          <cell r="C1906">
            <v>2020</v>
          </cell>
          <cell r="D1906" t="str">
            <v>IV</v>
          </cell>
          <cell r="E1906">
            <v>6</v>
          </cell>
          <cell r="G1906" t="str">
            <v>D</v>
          </cell>
          <cell r="H1906">
            <v>1</v>
          </cell>
          <cell r="J1906">
            <v>239054</v>
          </cell>
        </row>
        <row r="1907">
          <cell r="C1907">
            <v>2020</v>
          </cell>
          <cell r="D1907" t="str">
            <v>IV</v>
          </cell>
          <cell r="E1907">
            <v>18</v>
          </cell>
          <cell r="G1907" t="str">
            <v>D</v>
          </cell>
          <cell r="H1907">
            <v>1</v>
          </cell>
          <cell r="J1907">
            <v>118818</v>
          </cell>
        </row>
        <row r="1908">
          <cell r="C1908">
            <v>2020</v>
          </cell>
          <cell r="D1908" t="str">
            <v>IV</v>
          </cell>
          <cell r="E1908">
            <v>11</v>
          </cell>
          <cell r="G1908" t="str">
            <v>D</v>
          </cell>
          <cell r="H1908">
            <v>2</v>
          </cell>
          <cell r="J1908">
            <v>624474</v>
          </cell>
        </row>
        <row r="1909">
          <cell r="C1909">
            <v>2021</v>
          </cell>
          <cell r="D1909" t="str">
            <v>I</v>
          </cell>
          <cell r="E1909">
            <v>2</v>
          </cell>
          <cell r="G1909" t="str">
            <v>C</v>
          </cell>
          <cell r="H1909">
            <v>1</v>
          </cell>
          <cell r="J1909">
            <v>395509</v>
          </cell>
        </row>
        <row r="1910">
          <cell r="C1910">
            <v>2021</v>
          </cell>
          <cell r="D1910" t="str">
            <v>I</v>
          </cell>
          <cell r="E1910">
            <v>3</v>
          </cell>
          <cell r="G1910" t="str">
            <v>C</v>
          </cell>
          <cell r="H1910">
            <v>1</v>
          </cell>
          <cell r="J1910">
            <v>236624</v>
          </cell>
        </row>
        <row r="1911">
          <cell r="C1911">
            <v>2021</v>
          </cell>
          <cell r="D1911" t="str">
            <v>I</v>
          </cell>
          <cell r="E1911">
            <v>3</v>
          </cell>
          <cell r="G1911" t="str">
            <v>C</v>
          </cell>
          <cell r="H1911">
            <v>2</v>
          </cell>
          <cell r="J1911">
            <v>211074</v>
          </cell>
        </row>
        <row r="1912">
          <cell r="C1912">
            <v>2021</v>
          </cell>
          <cell r="D1912" t="str">
            <v>I</v>
          </cell>
          <cell r="E1912">
            <v>4</v>
          </cell>
          <cell r="G1912" t="str">
            <v>C</v>
          </cell>
          <cell r="H1912">
            <v>1</v>
          </cell>
          <cell r="J1912">
            <v>43980</v>
          </cell>
        </row>
        <row r="1913">
          <cell r="C1913">
            <v>2021</v>
          </cell>
          <cell r="D1913" t="str">
            <v>I</v>
          </cell>
          <cell r="E1913">
            <v>4</v>
          </cell>
          <cell r="G1913" t="str">
            <v>C</v>
          </cell>
          <cell r="H1913">
            <v>2</v>
          </cell>
          <cell r="J1913">
            <v>46464</v>
          </cell>
        </row>
        <row r="1914">
          <cell r="C1914">
            <v>2021</v>
          </cell>
          <cell r="D1914" t="str">
            <v>I</v>
          </cell>
          <cell r="E1914">
            <v>8</v>
          </cell>
          <cell r="G1914" t="str">
            <v>C</v>
          </cell>
          <cell r="H1914">
            <v>2</v>
          </cell>
          <cell r="J1914">
            <v>274176</v>
          </cell>
        </row>
        <row r="1915">
          <cell r="C1915">
            <v>2021</v>
          </cell>
          <cell r="D1915" t="str">
            <v>I</v>
          </cell>
          <cell r="E1915">
            <v>10</v>
          </cell>
          <cell r="G1915" t="str">
            <v>C</v>
          </cell>
          <cell r="H1915">
            <v>2</v>
          </cell>
          <cell r="J1915">
            <v>61455</v>
          </cell>
        </row>
        <row r="1916">
          <cell r="C1916">
            <v>2021</v>
          </cell>
          <cell r="D1916" t="str">
            <v>I</v>
          </cell>
          <cell r="E1916">
            <v>18</v>
          </cell>
          <cell r="G1916" t="str">
            <v>C</v>
          </cell>
          <cell r="H1916">
            <v>1</v>
          </cell>
          <cell r="J1916">
            <v>173580</v>
          </cell>
        </row>
        <row r="1917">
          <cell r="C1917">
            <v>2021</v>
          </cell>
          <cell r="D1917" t="str">
            <v>I</v>
          </cell>
          <cell r="E1917">
            <v>6</v>
          </cell>
          <cell r="G1917" t="str">
            <v>D</v>
          </cell>
          <cell r="H1917">
            <v>1</v>
          </cell>
          <cell r="J1917">
            <v>249306</v>
          </cell>
        </row>
        <row r="1918">
          <cell r="C1918">
            <v>2021</v>
          </cell>
          <cell r="D1918" t="str">
            <v>I</v>
          </cell>
          <cell r="E1918">
            <v>18</v>
          </cell>
          <cell r="G1918" t="str">
            <v>D</v>
          </cell>
          <cell r="H1918">
            <v>1</v>
          </cell>
          <cell r="J1918">
            <v>122872</v>
          </cell>
        </row>
        <row r="1919">
          <cell r="C1919">
            <v>2021</v>
          </cell>
          <cell r="D1919" t="str">
            <v>I</v>
          </cell>
          <cell r="E1919">
            <v>11</v>
          </cell>
          <cell r="G1919" t="str">
            <v>D</v>
          </cell>
          <cell r="H1919">
            <v>2</v>
          </cell>
          <cell r="J1919">
            <v>697363</v>
          </cell>
        </row>
        <row r="1920">
          <cell r="C1920">
            <v>2021</v>
          </cell>
          <cell r="D1920" t="str">
            <v>II</v>
          </cell>
          <cell r="E1920">
            <v>2</v>
          </cell>
          <cell r="G1920" t="str">
            <v>C</v>
          </cell>
          <cell r="H1920">
            <v>1</v>
          </cell>
          <cell r="J1920">
            <v>414832</v>
          </cell>
        </row>
        <row r="1921">
          <cell r="C1921">
            <v>2021</v>
          </cell>
          <cell r="D1921" t="str">
            <v>II</v>
          </cell>
          <cell r="E1921">
            <v>3</v>
          </cell>
          <cell r="G1921" t="str">
            <v>C</v>
          </cell>
          <cell r="H1921">
            <v>1</v>
          </cell>
          <cell r="J1921">
            <v>241848</v>
          </cell>
        </row>
        <row r="1922">
          <cell r="C1922">
            <v>2021</v>
          </cell>
          <cell r="D1922" t="str">
            <v>II</v>
          </cell>
          <cell r="E1922">
            <v>3</v>
          </cell>
          <cell r="G1922" t="str">
            <v>C</v>
          </cell>
          <cell r="H1922">
            <v>2</v>
          </cell>
          <cell r="J1922">
            <v>224384</v>
          </cell>
        </row>
        <row r="1923">
          <cell r="C1923">
            <v>2021</v>
          </cell>
          <cell r="D1923" t="str">
            <v>II</v>
          </cell>
          <cell r="E1923">
            <v>4</v>
          </cell>
          <cell r="G1923" t="str">
            <v>C</v>
          </cell>
          <cell r="H1923">
            <v>1</v>
          </cell>
          <cell r="J1923">
            <v>46016</v>
          </cell>
        </row>
        <row r="1924">
          <cell r="C1924">
            <v>2021</v>
          </cell>
          <cell r="D1924" t="str">
            <v>II</v>
          </cell>
          <cell r="E1924">
            <v>4</v>
          </cell>
          <cell r="G1924" t="str">
            <v>C</v>
          </cell>
          <cell r="H1924">
            <v>2</v>
          </cell>
          <cell r="J1924">
            <v>49901</v>
          </cell>
        </row>
        <row r="1925">
          <cell r="C1925">
            <v>2021</v>
          </cell>
          <cell r="D1925" t="str">
            <v>II</v>
          </cell>
          <cell r="E1925">
            <v>8</v>
          </cell>
          <cell r="G1925" t="str">
            <v>C</v>
          </cell>
          <cell r="H1925">
            <v>2</v>
          </cell>
          <cell r="J1925">
            <v>297256</v>
          </cell>
        </row>
        <row r="1926">
          <cell r="C1926">
            <v>2021</v>
          </cell>
          <cell r="D1926" t="str">
            <v>II</v>
          </cell>
          <cell r="E1926">
            <v>10</v>
          </cell>
          <cell r="G1926" t="str">
            <v>C</v>
          </cell>
          <cell r="H1926">
            <v>2</v>
          </cell>
          <cell r="J1926">
            <v>67012</v>
          </cell>
        </row>
        <row r="1927">
          <cell r="C1927">
            <v>2021</v>
          </cell>
          <cell r="D1927" t="str">
            <v>II</v>
          </cell>
          <cell r="E1927">
            <v>18</v>
          </cell>
          <cell r="G1927" t="str">
            <v>C</v>
          </cell>
          <cell r="H1927">
            <v>1</v>
          </cell>
          <cell r="J1927">
            <v>188038</v>
          </cell>
        </row>
        <row r="1928">
          <cell r="C1928">
            <v>2021</v>
          </cell>
          <cell r="D1928" t="str">
            <v>II</v>
          </cell>
          <cell r="E1928">
            <v>6</v>
          </cell>
          <cell r="G1928" t="str">
            <v>D</v>
          </cell>
          <cell r="H1928">
            <v>1</v>
          </cell>
          <cell r="J1928">
            <v>261241</v>
          </cell>
        </row>
        <row r="1929">
          <cell r="C1929">
            <v>2021</v>
          </cell>
          <cell r="D1929" t="str">
            <v>II</v>
          </cell>
          <cell r="E1929">
            <v>18</v>
          </cell>
          <cell r="G1929" t="str">
            <v>D</v>
          </cell>
          <cell r="H1929">
            <v>1</v>
          </cell>
          <cell r="J1929">
            <v>128020</v>
          </cell>
        </row>
        <row r="1930">
          <cell r="C1930">
            <v>2021</v>
          </cell>
          <cell r="D1930" t="str">
            <v>II</v>
          </cell>
          <cell r="E1930">
            <v>11</v>
          </cell>
          <cell r="G1930" t="str">
            <v>D</v>
          </cell>
          <cell r="H1930">
            <v>2</v>
          </cell>
          <cell r="J1930">
            <v>750620</v>
          </cell>
        </row>
        <row r="1931">
          <cell r="C1931">
            <v>2021</v>
          </cell>
          <cell r="D1931" t="str">
            <v>III</v>
          </cell>
          <cell r="E1931">
            <v>2</v>
          </cell>
          <cell r="G1931" t="str">
            <v>C</v>
          </cell>
          <cell r="H1931">
            <v>1</v>
          </cell>
          <cell r="J1931">
            <v>431697</v>
          </cell>
        </row>
        <row r="1932">
          <cell r="C1932">
            <v>2021</v>
          </cell>
          <cell r="D1932" t="str">
            <v>III</v>
          </cell>
          <cell r="E1932">
            <v>3</v>
          </cell>
          <cell r="G1932" t="str">
            <v>C</v>
          </cell>
          <cell r="H1932">
            <v>1</v>
          </cell>
          <cell r="J1932">
            <v>247678</v>
          </cell>
        </row>
        <row r="1933">
          <cell r="C1933">
            <v>2021</v>
          </cell>
          <cell r="D1933" t="str">
            <v>III</v>
          </cell>
          <cell r="E1933">
            <v>3</v>
          </cell>
          <cell r="G1933" t="str">
            <v>C</v>
          </cell>
          <cell r="H1933">
            <v>2</v>
          </cell>
          <cell r="J1933">
            <v>240320</v>
          </cell>
        </row>
        <row r="1934">
          <cell r="C1934">
            <v>2021</v>
          </cell>
          <cell r="D1934" t="str">
            <v>III</v>
          </cell>
          <cell r="E1934">
            <v>4</v>
          </cell>
          <cell r="G1934" t="str">
            <v>C</v>
          </cell>
          <cell r="H1934">
            <v>1</v>
          </cell>
          <cell r="J1934">
            <v>48493</v>
          </cell>
        </row>
        <row r="1935">
          <cell r="C1935">
            <v>2021</v>
          </cell>
          <cell r="D1935" t="str">
            <v>III</v>
          </cell>
          <cell r="E1935">
            <v>4</v>
          </cell>
          <cell r="G1935" t="str">
            <v>C</v>
          </cell>
          <cell r="H1935">
            <v>2</v>
          </cell>
          <cell r="J1935">
            <v>53996</v>
          </cell>
        </row>
        <row r="1936">
          <cell r="C1936">
            <v>2021</v>
          </cell>
          <cell r="D1936" t="str">
            <v>III</v>
          </cell>
          <cell r="E1936">
            <v>8</v>
          </cell>
          <cell r="G1936" t="str">
            <v>C</v>
          </cell>
          <cell r="H1936">
            <v>2</v>
          </cell>
          <cell r="J1936">
            <v>322450</v>
          </cell>
        </row>
        <row r="1937">
          <cell r="C1937">
            <v>2021</v>
          </cell>
          <cell r="D1937" t="str">
            <v>III</v>
          </cell>
          <cell r="E1937">
            <v>10</v>
          </cell>
          <cell r="G1937" t="str">
            <v>C</v>
          </cell>
          <cell r="H1937">
            <v>2</v>
          </cell>
          <cell r="J1937">
            <v>75010</v>
          </cell>
        </row>
        <row r="1938">
          <cell r="C1938">
            <v>2021</v>
          </cell>
          <cell r="D1938" t="str">
            <v>III</v>
          </cell>
          <cell r="E1938">
            <v>18</v>
          </cell>
          <cell r="G1938" t="str">
            <v>C</v>
          </cell>
          <cell r="H1938">
            <v>1</v>
          </cell>
          <cell r="J1938">
            <v>207512</v>
          </cell>
        </row>
        <row r="1939">
          <cell r="C1939">
            <v>2021</v>
          </cell>
          <cell r="D1939" t="str">
            <v>III</v>
          </cell>
          <cell r="E1939">
            <v>6</v>
          </cell>
          <cell r="G1939" t="str">
            <v>D</v>
          </cell>
          <cell r="H1939">
            <v>1</v>
          </cell>
          <cell r="J1939">
            <v>271860</v>
          </cell>
        </row>
        <row r="1940">
          <cell r="C1940">
            <v>2021</v>
          </cell>
          <cell r="D1940" t="str">
            <v>III</v>
          </cell>
          <cell r="E1940">
            <v>18</v>
          </cell>
          <cell r="G1940" t="str">
            <v>D</v>
          </cell>
          <cell r="H1940">
            <v>1</v>
          </cell>
          <cell r="J1940">
            <v>135186</v>
          </cell>
        </row>
        <row r="1941">
          <cell r="C1941">
            <v>2021</v>
          </cell>
          <cell r="D1941" t="str">
            <v>III</v>
          </cell>
          <cell r="E1941">
            <v>11</v>
          </cell>
          <cell r="G1941" t="str">
            <v>D</v>
          </cell>
          <cell r="H1941">
            <v>2</v>
          </cell>
          <cell r="J1941">
            <v>812450</v>
          </cell>
        </row>
        <row r="1942">
          <cell r="C1942">
            <v>2021</v>
          </cell>
          <cell r="D1942" t="str">
            <v>IV</v>
          </cell>
          <cell r="E1942">
            <v>2</v>
          </cell>
          <cell r="G1942" t="str">
            <v>C</v>
          </cell>
          <cell r="H1942">
            <v>1</v>
          </cell>
          <cell r="J1942">
            <v>350440</v>
          </cell>
        </row>
        <row r="1943">
          <cell r="C1943">
            <v>2021</v>
          </cell>
          <cell r="D1943" t="str">
            <v>IV</v>
          </cell>
          <cell r="E1943">
            <v>3</v>
          </cell>
          <cell r="G1943" t="str">
            <v>C</v>
          </cell>
          <cell r="H1943">
            <v>1</v>
          </cell>
          <cell r="J1943">
            <v>354050</v>
          </cell>
        </row>
        <row r="1944">
          <cell r="C1944">
            <v>2021</v>
          </cell>
          <cell r="D1944" t="str">
            <v>IV</v>
          </cell>
          <cell r="E1944">
            <v>3</v>
          </cell>
          <cell r="G1944" t="str">
            <v>C</v>
          </cell>
          <cell r="H1944">
            <v>2</v>
          </cell>
          <cell r="J1944">
            <v>257521</v>
          </cell>
        </row>
        <row r="1945">
          <cell r="C1945">
            <v>2021</v>
          </cell>
          <cell r="D1945" t="str">
            <v>IV</v>
          </cell>
          <cell r="E1945">
            <v>4</v>
          </cell>
          <cell r="G1945" t="str">
            <v>C</v>
          </cell>
          <cell r="H1945">
            <v>1</v>
          </cell>
          <cell r="J1945">
            <v>51328</v>
          </cell>
        </row>
        <row r="1946">
          <cell r="C1946">
            <v>2021</v>
          </cell>
          <cell r="D1946" t="str">
            <v>IV</v>
          </cell>
          <cell r="E1946">
            <v>4</v>
          </cell>
          <cell r="G1946" t="str">
            <v>C</v>
          </cell>
          <cell r="H1946">
            <v>2</v>
          </cell>
          <cell r="J1946">
            <v>58000</v>
          </cell>
        </row>
        <row r="1947">
          <cell r="C1947">
            <v>2021</v>
          </cell>
          <cell r="D1947" t="str">
            <v>IV</v>
          </cell>
          <cell r="E1947">
            <v>8</v>
          </cell>
          <cell r="G1947" t="str">
            <v>C</v>
          </cell>
          <cell r="H1947">
            <v>2</v>
          </cell>
          <cell r="J1947">
            <v>349100</v>
          </cell>
        </row>
        <row r="1948">
          <cell r="C1948">
            <v>2021</v>
          </cell>
          <cell r="D1948" t="str">
            <v>IV</v>
          </cell>
          <cell r="E1948">
            <v>10</v>
          </cell>
          <cell r="G1948" t="str">
            <v>C</v>
          </cell>
          <cell r="H1948">
            <v>2</v>
          </cell>
          <cell r="J1948">
            <v>84572</v>
          </cell>
        </row>
        <row r="1949">
          <cell r="C1949">
            <v>2021</v>
          </cell>
          <cell r="D1949" t="str">
            <v>IV</v>
          </cell>
          <cell r="E1949">
            <v>18</v>
          </cell>
          <cell r="G1949" t="str">
            <v>C</v>
          </cell>
          <cell r="H1949">
            <v>1</v>
          </cell>
          <cell r="J1949">
            <v>226919</v>
          </cell>
        </row>
        <row r="1950">
          <cell r="C1950">
            <v>2021</v>
          </cell>
          <cell r="D1950" t="str">
            <v>IV</v>
          </cell>
          <cell r="E1950">
            <v>6</v>
          </cell>
          <cell r="G1950" t="str">
            <v>D</v>
          </cell>
          <cell r="H1950">
            <v>1</v>
          </cell>
          <cell r="J1950">
            <v>282412</v>
          </cell>
        </row>
        <row r="1951">
          <cell r="C1951">
            <v>2021</v>
          </cell>
          <cell r="D1951" t="str">
            <v>IV</v>
          </cell>
          <cell r="E1951">
            <v>18</v>
          </cell>
          <cell r="G1951" t="str">
            <v>D</v>
          </cell>
          <cell r="H1951">
            <v>1</v>
          </cell>
          <cell r="J1951">
            <v>140500</v>
          </cell>
        </row>
        <row r="1952">
          <cell r="C1952">
            <v>2021</v>
          </cell>
          <cell r="D1952" t="str">
            <v>IV</v>
          </cell>
          <cell r="E1952">
            <v>11</v>
          </cell>
          <cell r="G1952" t="str">
            <v>D</v>
          </cell>
          <cell r="H1952">
            <v>2</v>
          </cell>
          <cell r="J1952">
            <v>874568</v>
          </cell>
        </row>
        <row r="1953">
          <cell r="C1953">
            <v>2022</v>
          </cell>
          <cell r="D1953" t="str">
            <v>I</v>
          </cell>
          <cell r="E1953">
            <v>2</v>
          </cell>
          <cell r="G1953" t="str">
            <v>C</v>
          </cell>
          <cell r="H1953">
            <v>1</v>
          </cell>
          <cell r="J1953">
            <v>466469</v>
          </cell>
        </row>
        <row r="1954">
          <cell r="C1954">
            <v>2022</v>
          </cell>
          <cell r="D1954" t="str">
            <v>I</v>
          </cell>
          <cell r="E1954">
            <v>3</v>
          </cell>
          <cell r="G1954" t="str">
            <v>C</v>
          </cell>
          <cell r="H1954">
            <v>1</v>
          </cell>
          <cell r="J1954">
            <v>260069</v>
          </cell>
        </row>
        <row r="1955">
          <cell r="C1955">
            <v>2022</v>
          </cell>
          <cell r="D1955" t="str">
            <v>I</v>
          </cell>
          <cell r="E1955">
            <v>3</v>
          </cell>
          <cell r="G1955" t="str">
            <v>C</v>
          </cell>
          <cell r="H1955">
            <v>2</v>
          </cell>
          <cell r="J1955">
            <v>275469</v>
          </cell>
        </row>
        <row r="1956">
          <cell r="C1956">
            <v>2022</v>
          </cell>
          <cell r="D1956" t="str">
            <v>I</v>
          </cell>
          <cell r="E1956">
            <v>4</v>
          </cell>
          <cell r="G1956" t="str">
            <v>C</v>
          </cell>
          <cell r="H1956">
            <v>1</v>
          </cell>
          <cell r="J1956">
            <v>53742</v>
          </cell>
        </row>
        <row r="1957">
          <cell r="C1957">
            <v>2022</v>
          </cell>
          <cell r="D1957" t="str">
            <v>I</v>
          </cell>
          <cell r="E1957">
            <v>4</v>
          </cell>
          <cell r="G1957" t="str">
            <v>C</v>
          </cell>
          <cell r="H1957">
            <v>2</v>
          </cell>
          <cell r="J1957">
            <v>62280</v>
          </cell>
        </row>
        <row r="1958">
          <cell r="C1958">
            <v>2022</v>
          </cell>
          <cell r="D1958" t="str">
            <v>I</v>
          </cell>
          <cell r="E1958">
            <v>8</v>
          </cell>
          <cell r="G1958" t="str">
            <v>C</v>
          </cell>
          <cell r="H1958">
            <v>2</v>
          </cell>
          <cell r="J1958">
            <v>372848</v>
          </cell>
        </row>
        <row r="1959">
          <cell r="C1959">
            <v>2022</v>
          </cell>
          <cell r="D1959" t="str">
            <v>I</v>
          </cell>
          <cell r="E1959">
            <v>10</v>
          </cell>
          <cell r="G1959" t="str">
            <v>C</v>
          </cell>
          <cell r="H1959">
            <v>2</v>
          </cell>
          <cell r="J1959">
            <v>94503</v>
          </cell>
        </row>
        <row r="1960">
          <cell r="C1960">
            <v>2022</v>
          </cell>
          <cell r="D1960" t="str">
            <v>I</v>
          </cell>
          <cell r="E1960">
            <v>18</v>
          </cell>
          <cell r="G1960" t="str">
            <v>C</v>
          </cell>
          <cell r="H1960">
            <v>1</v>
          </cell>
          <cell r="J1960">
            <v>241788</v>
          </cell>
        </row>
        <row r="1961">
          <cell r="C1961">
            <v>2022</v>
          </cell>
          <cell r="D1961" t="str">
            <v>I</v>
          </cell>
          <cell r="E1961">
            <v>6</v>
          </cell>
          <cell r="G1961" t="str">
            <v>D</v>
          </cell>
          <cell r="H1961">
            <v>1</v>
          </cell>
          <cell r="J1961">
            <v>286266</v>
          </cell>
        </row>
        <row r="1962">
          <cell r="C1962">
            <v>2022</v>
          </cell>
          <cell r="D1962" t="str">
            <v>I</v>
          </cell>
          <cell r="E1962">
            <v>18</v>
          </cell>
          <cell r="G1962" t="str">
            <v>D</v>
          </cell>
          <cell r="H1962">
            <v>1</v>
          </cell>
          <cell r="J1962">
            <v>141476</v>
          </cell>
        </row>
        <row r="1963">
          <cell r="C1963">
            <v>2022</v>
          </cell>
          <cell r="D1963" t="str">
            <v>I</v>
          </cell>
          <cell r="E1963">
            <v>11</v>
          </cell>
          <cell r="G1963" t="str">
            <v>D</v>
          </cell>
          <cell r="H1963">
            <v>2</v>
          </cell>
          <cell r="J1963">
            <v>907973</v>
          </cell>
        </row>
        <row r="1964">
          <cell r="C1964">
            <v>2018</v>
          </cell>
          <cell r="D1964" t="str">
            <v>I</v>
          </cell>
          <cell r="E1964">
            <v>1</v>
          </cell>
          <cell r="G1964" t="str">
            <v>C</v>
          </cell>
          <cell r="H1964">
            <v>2</v>
          </cell>
          <cell r="J1964">
            <v>1104323</v>
          </cell>
        </row>
        <row r="1965">
          <cell r="C1965">
            <v>2018</v>
          </cell>
          <cell r="D1965" t="str">
            <v>I</v>
          </cell>
          <cell r="E1965">
            <v>1</v>
          </cell>
          <cell r="G1965" t="str">
            <v>C</v>
          </cell>
          <cell r="H1965">
            <v>2</v>
          </cell>
          <cell r="J1965">
            <v>20184</v>
          </cell>
        </row>
        <row r="1966">
          <cell r="C1966">
            <v>2018</v>
          </cell>
          <cell r="D1966" t="str">
            <v>I</v>
          </cell>
          <cell r="E1966">
            <v>20</v>
          </cell>
          <cell r="G1966" t="str">
            <v>C</v>
          </cell>
          <cell r="H1966">
            <v>99</v>
          </cell>
          <cell r="J1966">
            <v>118358</v>
          </cell>
        </row>
        <row r="1967">
          <cell r="C1967">
            <v>2018</v>
          </cell>
          <cell r="D1967" t="str">
            <v>I</v>
          </cell>
          <cell r="E1967">
            <v>20</v>
          </cell>
          <cell r="G1967" t="str">
            <v>C</v>
          </cell>
          <cell r="H1967">
            <v>99</v>
          </cell>
          <cell r="J1967">
            <v>55931</v>
          </cell>
        </row>
        <row r="1968">
          <cell r="C1968">
            <v>2018</v>
          </cell>
          <cell r="D1968" t="str">
            <v>II</v>
          </cell>
          <cell r="E1968">
            <v>1</v>
          </cell>
          <cell r="G1968" t="str">
            <v>C</v>
          </cell>
          <cell r="H1968">
            <v>2</v>
          </cell>
          <cell r="J1968">
            <v>1094355</v>
          </cell>
        </row>
        <row r="1969">
          <cell r="C1969">
            <v>2018</v>
          </cell>
          <cell r="D1969" t="str">
            <v>II</v>
          </cell>
          <cell r="E1969">
            <v>1</v>
          </cell>
          <cell r="G1969" t="str">
            <v>C</v>
          </cell>
          <cell r="H1969">
            <v>2</v>
          </cell>
          <cell r="J1969">
            <v>18645</v>
          </cell>
        </row>
        <row r="1970">
          <cell r="C1970">
            <v>2018</v>
          </cell>
          <cell r="D1970" t="str">
            <v>II</v>
          </cell>
          <cell r="E1970">
            <v>20</v>
          </cell>
          <cell r="G1970" t="str">
            <v>C</v>
          </cell>
          <cell r="H1970">
            <v>99</v>
          </cell>
          <cell r="J1970">
            <v>114518</v>
          </cell>
        </row>
        <row r="1971">
          <cell r="C1971">
            <v>2018</v>
          </cell>
          <cell r="D1971" t="str">
            <v>II</v>
          </cell>
          <cell r="E1971">
            <v>20</v>
          </cell>
          <cell r="G1971" t="str">
            <v>C</v>
          </cell>
          <cell r="H1971">
            <v>99</v>
          </cell>
          <cell r="J1971">
            <v>52939</v>
          </cell>
        </row>
        <row r="1972">
          <cell r="C1972">
            <v>2018</v>
          </cell>
          <cell r="D1972" t="str">
            <v>III</v>
          </cell>
          <cell r="E1972">
            <v>1</v>
          </cell>
          <cell r="G1972" t="str">
            <v>C</v>
          </cell>
          <cell r="H1972">
            <v>2</v>
          </cell>
          <cell r="J1972">
            <v>785945</v>
          </cell>
        </row>
        <row r="1973">
          <cell r="C1973">
            <v>2018</v>
          </cell>
          <cell r="D1973" t="str">
            <v>III</v>
          </cell>
          <cell r="E1973">
            <v>1</v>
          </cell>
          <cell r="G1973" t="str">
            <v>C</v>
          </cell>
          <cell r="H1973">
            <v>2</v>
          </cell>
          <cell r="J1973">
            <v>70554</v>
          </cell>
        </row>
        <row r="1974">
          <cell r="C1974">
            <v>2018</v>
          </cell>
          <cell r="D1974" t="str">
            <v>III</v>
          </cell>
          <cell r="E1974">
            <v>7</v>
          </cell>
          <cell r="G1974" t="str">
            <v>C</v>
          </cell>
          <cell r="H1974">
            <v>1</v>
          </cell>
          <cell r="J1974">
            <v>383715</v>
          </cell>
        </row>
        <row r="1975">
          <cell r="C1975">
            <v>2018</v>
          </cell>
          <cell r="D1975" t="str">
            <v>III</v>
          </cell>
          <cell r="E1975">
            <v>7</v>
          </cell>
          <cell r="G1975" t="str">
            <v>C</v>
          </cell>
          <cell r="H1975">
            <v>1</v>
          </cell>
          <cell r="J1975">
            <v>506</v>
          </cell>
        </row>
        <row r="1976">
          <cell r="C1976">
            <v>2018</v>
          </cell>
          <cell r="D1976" t="str">
            <v>III</v>
          </cell>
          <cell r="E1976">
            <v>20</v>
          </cell>
          <cell r="G1976" t="str">
            <v>C</v>
          </cell>
          <cell r="H1976">
            <v>99</v>
          </cell>
          <cell r="J1976">
            <v>26552</v>
          </cell>
        </row>
        <row r="1977">
          <cell r="C1977">
            <v>2018</v>
          </cell>
          <cell r="D1977" t="str">
            <v>III</v>
          </cell>
          <cell r="E1977">
            <v>20</v>
          </cell>
          <cell r="G1977" t="str">
            <v>C</v>
          </cell>
          <cell r="H1977">
            <v>99</v>
          </cell>
          <cell r="J1977">
            <v>21277</v>
          </cell>
        </row>
        <row r="1978">
          <cell r="C1978">
            <v>2018</v>
          </cell>
          <cell r="D1978" t="str">
            <v>IV</v>
          </cell>
          <cell r="E1978">
            <v>1</v>
          </cell>
          <cell r="G1978" t="str">
            <v>C</v>
          </cell>
          <cell r="H1978">
            <v>2</v>
          </cell>
          <cell r="J1978">
            <v>744519</v>
          </cell>
        </row>
        <row r="1979">
          <cell r="C1979">
            <v>2018</v>
          </cell>
          <cell r="D1979" t="str">
            <v>IV</v>
          </cell>
          <cell r="E1979">
            <v>1</v>
          </cell>
          <cell r="G1979" t="str">
            <v>C</v>
          </cell>
          <cell r="H1979">
            <v>2</v>
          </cell>
          <cell r="J1979">
            <v>74077</v>
          </cell>
        </row>
        <row r="1980">
          <cell r="C1980">
            <v>2018</v>
          </cell>
          <cell r="D1980" t="str">
            <v>IV</v>
          </cell>
          <cell r="E1980">
            <v>7</v>
          </cell>
          <cell r="G1980" t="str">
            <v>C</v>
          </cell>
          <cell r="H1980">
            <v>1</v>
          </cell>
          <cell r="J1980">
            <v>438714</v>
          </cell>
        </row>
        <row r="1981">
          <cell r="C1981">
            <v>2018</v>
          </cell>
          <cell r="D1981" t="str">
            <v>IV</v>
          </cell>
          <cell r="E1981">
            <v>7</v>
          </cell>
          <cell r="G1981" t="str">
            <v>C</v>
          </cell>
          <cell r="H1981">
            <v>1</v>
          </cell>
          <cell r="J1981">
            <v>777</v>
          </cell>
        </row>
        <row r="1982">
          <cell r="C1982">
            <v>2018</v>
          </cell>
          <cell r="D1982" t="str">
            <v>IV</v>
          </cell>
          <cell r="E1982">
            <v>20</v>
          </cell>
          <cell r="G1982" t="str">
            <v>C</v>
          </cell>
          <cell r="H1982">
            <v>99</v>
          </cell>
          <cell r="J1982">
            <v>23974</v>
          </cell>
        </row>
        <row r="1983">
          <cell r="C1983">
            <v>2018</v>
          </cell>
          <cell r="D1983" t="str">
            <v>IV</v>
          </cell>
          <cell r="E1983">
            <v>20</v>
          </cell>
          <cell r="G1983" t="str">
            <v>C</v>
          </cell>
          <cell r="H1983">
            <v>99</v>
          </cell>
          <cell r="J1983">
            <v>21334</v>
          </cell>
        </row>
        <row r="1984">
          <cell r="C1984">
            <v>2019</v>
          </cell>
          <cell r="D1984" t="str">
            <v>I</v>
          </cell>
          <cell r="E1984">
            <v>1</v>
          </cell>
          <cell r="G1984" t="str">
            <v>C</v>
          </cell>
          <cell r="H1984">
            <v>2</v>
          </cell>
          <cell r="J1984">
            <v>710694</v>
          </cell>
        </row>
        <row r="1985">
          <cell r="C1985">
            <v>2019</v>
          </cell>
          <cell r="D1985" t="str">
            <v>I</v>
          </cell>
          <cell r="E1985">
            <v>1</v>
          </cell>
          <cell r="G1985" t="str">
            <v>C</v>
          </cell>
          <cell r="H1985">
            <v>2</v>
          </cell>
          <cell r="J1985">
            <v>90398</v>
          </cell>
        </row>
        <row r="1986">
          <cell r="C1986">
            <v>2019</v>
          </cell>
          <cell r="D1986" t="str">
            <v>I</v>
          </cell>
          <cell r="E1986">
            <v>7</v>
          </cell>
          <cell r="G1986" t="str">
            <v>C</v>
          </cell>
          <cell r="H1986">
            <v>1</v>
          </cell>
          <cell r="J1986">
            <v>389791</v>
          </cell>
        </row>
        <row r="1987">
          <cell r="C1987">
            <v>2019</v>
          </cell>
          <cell r="D1987" t="str">
            <v>I</v>
          </cell>
          <cell r="E1987">
            <v>7</v>
          </cell>
          <cell r="G1987" t="str">
            <v>C</v>
          </cell>
          <cell r="H1987">
            <v>1</v>
          </cell>
          <cell r="J1987">
            <v>849</v>
          </cell>
        </row>
        <row r="1988">
          <cell r="C1988">
            <v>2019</v>
          </cell>
          <cell r="D1988" t="str">
            <v>I</v>
          </cell>
          <cell r="E1988">
            <v>20</v>
          </cell>
          <cell r="G1988" t="str">
            <v>C</v>
          </cell>
          <cell r="H1988">
            <v>99</v>
          </cell>
          <cell r="J1988">
            <v>99</v>
          </cell>
        </row>
        <row r="1989">
          <cell r="C1989">
            <v>2019</v>
          </cell>
          <cell r="D1989" t="str">
            <v>I</v>
          </cell>
          <cell r="E1989">
            <v>20</v>
          </cell>
          <cell r="G1989" t="str">
            <v>C</v>
          </cell>
          <cell r="H1989">
            <v>99</v>
          </cell>
          <cell r="J1989">
            <v>1099</v>
          </cell>
        </row>
        <row r="1990">
          <cell r="C1990">
            <v>2019</v>
          </cell>
          <cell r="D1990" t="str">
            <v>II</v>
          </cell>
          <cell r="E1990">
            <v>1</v>
          </cell>
          <cell r="G1990" t="str">
            <v>C</v>
          </cell>
          <cell r="H1990">
            <v>2</v>
          </cell>
          <cell r="J1990">
            <v>720321</v>
          </cell>
        </row>
        <row r="1991">
          <cell r="C1991">
            <v>2019</v>
          </cell>
          <cell r="D1991" t="str">
            <v>II</v>
          </cell>
          <cell r="E1991">
            <v>1</v>
          </cell>
          <cell r="G1991" t="str">
            <v>C</v>
          </cell>
          <cell r="H1991">
            <v>2</v>
          </cell>
          <cell r="J1991">
            <v>85722</v>
          </cell>
        </row>
        <row r="1992">
          <cell r="C1992">
            <v>2019</v>
          </cell>
          <cell r="D1992" t="str">
            <v>II</v>
          </cell>
          <cell r="E1992">
            <v>7</v>
          </cell>
          <cell r="G1992" t="str">
            <v>C</v>
          </cell>
          <cell r="H1992">
            <v>1</v>
          </cell>
          <cell r="J1992">
            <v>474157</v>
          </cell>
        </row>
        <row r="1993">
          <cell r="C1993">
            <v>2019</v>
          </cell>
          <cell r="D1993" t="str">
            <v>II</v>
          </cell>
          <cell r="E1993">
            <v>7</v>
          </cell>
          <cell r="G1993" t="str">
            <v>C</v>
          </cell>
          <cell r="H1993">
            <v>1</v>
          </cell>
          <cell r="J1993">
            <v>763</v>
          </cell>
        </row>
        <row r="1994">
          <cell r="C1994">
            <v>2019</v>
          </cell>
          <cell r="D1994" t="str">
            <v>II</v>
          </cell>
          <cell r="E1994">
            <v>20</v>
          </cell>
          <cell r="G1994" t="str">
            <v>C</v>
          </cell>
          <cell r="H1994">
            <v>99</v>
          </cell>
          <cell r="J1994">
            <v>94</v>
          </cell>
        </row>
        <row r="1995">
          <cell r="C1995">
            <v>2019</v>
          </cell>
          <cell r="D1995" t="str">
            <v>II</v>
          </cell>
          <cell r="E1995">
            <v>20</v>
          </cell>
          <cell r="G1995" t="str">
            <v>C</v>
          </cell>
          <cell r="H1995">
            <v>99</v>
          </cell>
          <cell r="J1995">
            <v>982</v>
          </cell>
        </row>
        <row r="1996">
          <cell r="C1996">
            <v>2019</v>
          </cell>
          <cell r="D1996" t="str">
            <v>III</v>
          </cell>
          <cell r="E1996">
            <v>1</v>
          </cell>
          <cell r="G1996" t="str">
            <v>C</v>
          </cell>
          <cell r="H1996">
            <v>2</v>
          </cell>
          <cell r="J1996">
            <v>653815</v>
          </cell>
        </row>
        <row r="1997">
          <cell r="C1997">
            <v>2019</v>
          </cell>
          <cell r="D1997" t="str">
            <v>III</v>
          </cell>
          <cell r="E1997">
            <v>1</v>
          </cell>
          <cell r="G1997" t="str">
            <v>C</v>
          </cell>
          <cell r="H1997">
            <v>2</v>
          </cell>
          <cell r="J1997">
            <v>84463</v>
          </cell>
        </row>
        <row r="1998">
          <cell r="C1998">
            <v>2019</v>
          </cell>
          <cell r="D1998" t="str">
            <v>III</v>
          </cell>
          <cell r="E1998">
            <v>7</v>
          </cell>
          <cell r="G1998" t="str">
            <v>C</v>
          </cell>
          <cell r="H1998">
            <v>1</v>
          </cell>
          <cell r="J1998">
            <v>412348</v>
          </cell>
        </row>
        <row r="1999">
          <cell r="C1999">
            <v>2019</v>
          </cell>
          <cell r="D1999" t="str">
            <v>III</v>
          </cell>
          <cell r="E1999">
            <v>7</v>
          </cell>
          <cell r="G1999" t="str">
            <v>C</v>
          </cell>
          <cell r="H1999">
            <v>1</v>
          </cell>
          <cell r="J1999">
            <v>760</v>
          </cell>
        </row>
        <row r="2000">
          <cell r="C2000">
            <v>2019</v>
          </cell>
          <cell r="D2000" t="str">
            <v>III</v>
          </cell>
          <cell r="E2000">
            <v>20</v>
          </cell>
          <cell r="G2000" t="str">
            <v>C</v>
          </cell>
          <cell r="H2000">
            <v>99</v>
          </cell>
          <cell r="J2000">
            <v>73</v>
          </cell>
        </row>
        <row r="2001">
          <cell r="C2001">
            <v>2019</v>
          </cell>
          <cell r="D2001" t="str">
            <v>III</v>
          </cell>
          <cell r="E2001">
            <v>20</v>
          </cell>
          <cell r="G2001" t="str">
            <v>C</v>
          </cell>
          <cell r="H2001">
            <v>99</v>
          </cell>
          <cell r="J2001">
            <v>762</v>
          </cell>
        </row>
        <row r="2002">
          <cell r="C2002">
            <v>2019</v>
          </cell>
          <cell r="D2002" t="str">
            <v>IV</v>
          </cell>
          <cell r="E2002">
            <v>1</v>
          </cell>
          <cell r="G2002" t="str">
            <v>C</v>
          </cell>
          <cell r="H2002">
            <v>2</v>
          </cell>
          <cell r="J2002">
            <v>713560</v>
          </cell>
        </row>
        <row r="2003">
          <cell r="C2003">
            <v>2019</v>
          </cell>
          <cell r="D2003" t="str">
            <v>IV</v>
          </cell>
          <cell r="E2003">
            <v>1</v>
          </cell>
          <cell r="G2003" t="str">
            <v>C</v>
          </cell>
          <cell r="H2003">
            <v>2</v>
          </cell>
          <cell r="J2003">
            <v>81764</v>
          </cell>
        </row>
        <row r="2004">
          <cell r="C2004">
            <v>2019</v>
          </cell>
          <cell r="D2004" t="str">
            <v>IV</v>
          </cell>
          <cell r="E2004">
            <v>7</v>
          </cell>
          <cell r="G2004" t="str">
            <v>C</v>
          </cell>
          <cell r="H2004">
            <v>1</v>
          </cell>
          <cell r="J2004">
            <v>449622</v>
          </cell>
        </row>
        <row r="2005">
          <cell r="C2005">
            <v>2019</v>
          </cell>
          <cell r="D2005" t="str">
            <v>IV</v>
          </cell>
          <cell r="E2005">
            <v>7</v>
          </cell>
          <cell r="G2005" t="str">
            <v>C</v>
          </cell>
          <cell r="H2005">
            <v>1</v>
          </cell>
          <cell r="J2005">
            <v>824</v>
          </cell>
        </row>
        <row r="2006">
          <cell r="C2006">
            <v>2019</v>
          </cell>
          <cell r="D2006" t="str">
            <v>IV</v>
          </cell>
          <cell r="E2006">
            <v>20</v>
          </cell>
          <cell r="G2006" t="str">
            <v>C</v>
          </cell>
          <cell r="H2006">
            <v>99</v>
          </cell>
          <cell r="J2006">
            <v>30</v>
          </cell>
        </row>
        <row r="2007">
          <cell r="C2007">
            <v>2019</v>
          </cell>
          <cell r="D2007" t="str">
            <v>IV</v>
          </cell>
          <cell r="E2007">
            <v>20</v>
          </cell>
          <cell r="G2007" t="str">
            <v>C</v>
          </cell>
          <cell r="H2007">
            <v>99</v>
          </cell>
          <cell r="J2007">
            <v>299</v>
          </cell>
        </row>
        <row r="2008">
          <cell r="C2008">
            <v>2020</v>
          </cell>
          <cell r="D2008" t="str">
            <v>I</v>
          </cell>
          <cell r="E2008">
            <v>1</v>
          </cell>
          <cell r="G2008" t="str">
            <v>C</v>
          </cell>
          <cell r="H2008">
            <v>2</v>
          </cell>
          <cell r="J2008">
            <v>708917</v>
          </cell>
        </row>
        <row r="2009">
          <cell r="C2009">
            <v>2020</v>
          </cell>
          <cell r="D2009" t="str">
            <v>I</v>
          </cell>
          <cell r="E2009">
            <v>1</v>
          </cell>
          <cell r="G2009" t="str">
            <v>C</v>
          </cell>
          <cell r="H2009">
            <v>2</v>
          </cell>
          <cell r="J2009">
            <v>78047</v>
          </cell>
        </row>
        <row r="2010">
          <cell r="C2010">
            <v>2020</v>
          </cell>
          <cell r="D2010" t="str">
            <v>I</v>
          </cell>
          <cell r="E2010">
            <v>7</v>
          </cell>
          <cell r="G2010" t="str">
            <v>C</v>
          </cell>
          <cell r="H2010">
            <v>1</v>
          </cell>
          <cell r="J2010">
            <v>431979</v>
          </cell>
        </row>
        <row r="2011">
          <cell r="C2011">
            <v>2020</v>
          </cell>
          <cell r="D2011" t="str">
            <v>I</v>
          </cell>
          <cell r="E2011">
            <v>7</v>
          </cell>
          <cell r="G2011" t="str">
            <v>C</v>
          </cell>
          <cell r="H2011">
            <v>1</v>
          </cell>
          <cell r="J2011">
            <v>798</v>
          </cell>
        </row>
        <row r="2012">
          <cell r="C2012">
            <v>2020</v>
          </cell>
          <cell r="D2012" t="str">
            <v>I</v>
          </cell>
          <cell r="E2012">
            <v>20</v>
          </cell>
          <cell r="G2012" t="str">
            <v>C</v>
          </cell>
          <cell r="H2012">
            <v>99</v>
          </cell>
          <cell r="J2012">
            <v>27</v>
          </cell>
        </row>
        <row r="2013">
          <cell r="C2013">
            <v>2020</v>
          </cell>
          <cell r="D2013" t="str">
            <v>I</v>
          </cell>
          <cell r="E2013">
            <v>20</v>
          </cell>
          <cell r="G2013" t="str">
            <v>C</v>
          </cell>
          <cell r="H2013">
            <v>99</v>
          </cell>
          <cell r="J2013">
            <v>384</v>
          </cell>
        </row>
        <row r="2014">
          <cell r="C2014">
            <v>2020</v>
          </cell>
          <cell r="D2014" t="str">
            <v>II</v>
          </cell>
          <cell r="E2014">
            <v>1</v>
          </cell>
          <cell r="G2014" t="str">
            <v>C</v>
          </cell>
          <cell r="H2014">
            <v>2</v>
          </cell>
          <cell r="J2014">
            <v>669205</v>
          </cell>
        </row>
        <row r="2015">
          <cell r="C2015">
            <v>2020</v>
          </cell>
          <cell r="D2015" t="str">
            <v>II</v>
          </cell>
          <cell r="E2015">
            <v>1</v>
          </cell>
          <cell r="G2015" t="str">
            <v>C</v>
          </cell>
          <cell r="H2015">
            <v>2</v>
          </cell>
          <cell r="J2015">
            <v>73925</v>
          </cell>
        </row>
        <row r="2016">
          <cell r="C2016">
            <v>2020</v>
          </cell>
          <cell r="D2016" t="str">
            <v>II</v>
          </cell>
          <cell r="E2016">
            <v>7</v>
          </cell>
          <cell r="G2016" t="str">
            <v>C</v>
          </cell>
          <cell r="H2016">
            <v>1</v>
          </cell>
          <cell r="J2016">
            <v>404841</v>
          </cell>
        </row>
        <row r="2017">
          <cell r="C2017">
            <v>2020</v>
          </cell>
          <cell r="D2017" t="str">
            <v>II</v>
          </cell>
          <cell r="E2017">
            <v>7</v>
          </cell>
          <cell r="G2017" t="str">
            <v>C</v>
          </cell>
          <cell r="H2017">
            <v>1</v>
          </cell>
          <cell r="J2017">
            <v>745</v>
          </cell>
        </row>
        <row r="2018">
          <cell r="C2018">
            <v>2020</v>
          </cell>
          <cell r="D2018" t="str">
            <v>II</v>
          </cell>
          <cell r="E2018">
            <v>20</v>
          </cell>
          <cell r="G2018" t="str">
            <v>C</v>
          </cell>
          <cell r="H2018">
            <v>99</v>
          </cell>
          <cell r="J2018">
            <v>13257</v>
          </cell>
        </row>
        <row r="2019">
          <cell r="C2019">
            <v>2020</v>
          </cell>
          <cell r="D2019" t="str">
            <v>II</v>
          </cell>
          <cell r="E2019">
            <v>20</v>
          </cell>
          <cell r="G2019" t="str">
            <v>C</v>
          </cell>
          <cell r="H2019">
            <v>99</v>
          </cell>
          <cell r="J2019">
            <v>243</v>
          </cell>
        </row>
        <row r="2020">
          <cell r="C2020">
            <v>2020</v>
          </cell>
          <cell r="D2020" t="str">
            <v>III</v>
          </cell>
          <cell r="E2020">
            <v>1</v>
          </cell>
          <cell r="G2020" t="str">
            <v>C</v>
          </cell>
          <cell r="H2020">
            <v>2</v>
          </cell>
          <cell r="J2020">
            <v>630841</v>
          </cell>
        </row>
        <row r="2021">
          <cell r="C2021">
            <v>2020</v>
          </cell>
          <cell r="D2021" t="str">
            <v>III</v>
          </cell>
          <cell r="E2021">
            <v>1</v>
          </cell>
          <cell r="G2021" t="str">
            <v>C</v>
          </cell>
          <cell r="H2021">
            <v>2</v>
          </cell>
          <cell r="J2021">
            <v>69732</v>
          </cell>
        </row>
        <row r="2022">
          <cell r="C2022">
            <v>2020</v>
          </cell>
          <cell r="D2022" t="str">
            <v>III</v>
          </cell>
          <cell r="E2022">
            <v>7</v>
          </cell>
          <cell r="G2022" t="str">
            <v>C</v>
          </cell>
          <cell r="H2022">
            <v>1</v>
          </cell>
          <cell r="J2022">
            <v>375860</v>
          </cell>
        </row>
        <row r="2023">
          <cell r="C2023">
            <v>2020</v>
          </cell>
          <cell r="D2023" t="str">
            <v>III</v>
          </cell>
          <cell r="E2023">
            <v>7</v>
          </cell>
          <cell r="G2023" t="str">
            <v>C</v>
          </cell>
          <cell r="H2023">
            <v>1</v>
          </cell>
          <cell r="J2023">
            <v>665</v>
          </cell>
        </row>
        <row r="2024">
          <cell r="C2024">
            <v>2020</v>
          </cell>
          <cell r="D2024" t="str">
            <v>III</v>
          </cell>
          <cell r="E2024">
            <v>20</v>
          </cell>
          <cell r="G2024" t="str">
            <v>C</v>
          </cell>
          <cell r="H2024">
            <v>99</v>
          </cell>
          <cell r="J2024">
            <v>28602</v>
          </cell>
        </row>
        <row r="2025">
          <cell r="C2025">
            <v>2020</v>
          </cell>
          <cell r="D2025" t="str">
            <v>III</v>
          </cell>
          <cell r="E2025">
            <v>20</v>
          </cell>
          <cell r="G2025" t="str">
            <v>C</v>
          </cell>
          <cell r="H2025">
            <v>99</v>
          </cell>
          <cell r="J2025">
            <v>255</v>
          </cell>
        </row>
        <row r="2026">
          <cell r="C2026">
            <v>2020</v>
          </cell>
          <cell r="D2026" t="str">
            <v>IV</v>
          </cell>
          <cell r="E2026">
            <v>1</v>
          </cell>
          <cell r="G2026" t="str">
            <v>C</v>
          </cell>
          <cell r="H2026">
            <v>2</v>
          </cell>
          <cell r="J2026">
            <v>622787</v>
          </cell>
        </row>
        <row r="2027">
          <cell r="C2027">
            <v>2020</v>
          </cell>
          <cell r="D2027" t="str">
            <v>IV</v>
          </cell>
          <cell r="E2027">
            <v>1</v>
          </cell>
          <cell r="G2027" t="str">
            <v>C</v>
          </cell>
          <cell r="H2027">
            <v>2</v>
          </cell>
          <cell r="J2027">
            <v>66163</v>
          </cell>
        </row>
        <row r="2028">
          <cell r="C2028">
            <v>2020</v>
          </cell>
          <cell r="D2028" t="str">
            <v>IV</v>
          </cell>
          <cell r="E2028">
            <v>7</v>
          </cell>
          <cell r="G2028" t="str">
            <v>C</v>
          </cell>
          <cell r="H2028">
            <v>1</v>
          </cell>
          <cell r="J2028">
            <v>351092</v>
          </cell>
        </row>
        <row r="2029">
          <cell r="C2029">
            <v>2020</v>
          </cell>
          <cell r="D2029" t="str">
            <v>IV</v>
          </cell>
          <cell r="E2029">
            <v>7</v>
          </cell>
          <cell r="G2029" t="str">
            <v>C</v>
          </cell>
          <cell r="H2029">
            <v>1</v>
          </cell>
          <cell r="J2029">
            <v>608</v>
          </cell>
        </row>
        <row r="2030">
          <cell r="C2030">
            <v>2020</v>
          </cell>
          <cell r="D2030" t="str">
            <v>IV</v>
          </cell>
          <cell r="E2030">
            <v>8</v>
          </cell>
          <cell r="G2030" t="str">
            <v>C</v>
          </cell>
          <cell r="H2030">
            <v>8</v>
          </cell>
          <cell r="J2030">
            <v>15497</v>
          </cell>
        </row>
        <row r="2031">
          <cell r="C2031">
            <v>2020</v>
          </cell>
          <cell r="D2031" t="str">
            <v>IV</v>
          </cell>
          <cell r="E2031">
            <v>8</v>
          </cell>
          <cell r="G2031" t="str">
            <v>C</v>
          </cell>
          <cell r="H2031">
            <v>8</v>
          </cell>
          <cell r="J2031">
            <v>17</v>
          </cell>
        </row>
        <row r="2032">
          <cell r="C2032">
            <v>2020</v>
          </cell>
          <cell r="D2032" t="str">
            <v>IV</v>
          </cell>
          <cell r="E2032">
            <v>20</v>
          </cell>
          <cell r="G2032" t="str">
            <v>C</v>
          </cell>
          <cell r="H2032">
            <v>99</v>
          </cell>
          <cell r="J2032">
            <v>12</v>
          </cell>
        </row>
        <row r="2033">
          <cell r="C2033">
            <v>2020</v>
          </cell>
          <cell r="D2033" t="str">
            <v>IV</v>
          </cell>
          <cell r="E2033">
            <v>20</v>
          </cell>
          <cell r="G2033" t="str">
            <v>C</v>
          </cell>
          <cell r="H2033">
            <v>99</v>
          </cell>
          <cell r="J2033">
            <v>70</v>
          </cell>
        </row>
        <row r="2034">
          <cell r="C2034">
            <v>2021</v>
          </cell>
          <cell r="D2034" t="str">
            <v>I</v>
          </cell>
          <cell r="E2034">
            <v>1</v>
          </cell>
          <cell r="G2034" t="str">
            <v>C</v>
          </cell>
          <cell r="H2034">
            <v>2</v>
          </cell>
          <cell r="J2034">
            <v>601586</v>
          </cell>
        </row>
        <row r="2035">
          <cell r="C2035">
            <v>2021</v>
          </cell>
          <cell r="D2035" t="str">
            <v>I</v>
          </cell>
          <cell r="E2035">
            <v>1</v>
          </cell>
          <cell r="G2035" t="str">
            <v>C</v>
          </cell>
          <cell r="H2035">
            <v>2</v>
          </cell>
          <cell r="J2035">
            <v>62725</v>
          </cell>
        </row>
        <row r="2036">
          <cell r="C2036">
            <v>2021</v>
          </cell>
          <cell r="D2036" t="str">
            <v>I</v>
          </cell>
          <cell r="E2036">
            <v>7</v>
          </cell>
          <cell r="G2036" t="str">
            <v>C</v>
          </cell>
          <cell r="H2036">
            <v>1</v>
          </cell>
          <cell r="J2036">
            <v>339940</v>
          </cell>
        </row>
        <row r="2037">
          <cell r="C2037">
            <v>2021</v>
          </cell>
          <cell r="D2037" t="str">
            <v>I</v>
          </cell>
          <cell r="E2037">
            <v>7</v>
          </cell>
          <cell r="G2037" t="str">
            <v>C</v>
          </cell>
          <cell r="H2037">
            <v>1</v>
          </cell>
          <cell r="J2037">
            <v>540</v>
          </cell>
        </row>
        <row r="2038">
          <cell r="C2038">
            <v>2021</v>
          </cell>
          <cell r="D2038" t="str">
            <v>I</v>
          </cell>
          <cell r="E2038">
            <v>8</v>
          </cell>
          <cell r="G2038" t="str">
            <v>C</v>
          </cell>
          <cell r="H2038">
            <v>8</v>
          </cell>
          <cell r="J2038">
            <v>39751</v>
          </cell>
        </row>
        <row r="2039">
          <cell r="C2039">
            <v>2021</v>
          </cell>
          <cell r="D2039" t="str">
            <v>I</v>
          </cell>
          <cell r="E2039">
            <v>8</v>
          </cell>
          <cell r="G2039" t="str">
            <v>C</v>
          </cell>
          <cell r="H2039">
            <v>8</v>
          </cell>
          <cell r="J2039">
            <v>37</v>
          </cell>
        </row>
        <row r="2040">
          <cell r="C2040">
            <v>2021</v>
          </cell>
          <cell r="D2040" t="str">
            <v>I</v>
          </cell>
          <cell r="E2040">
            <v>20</v>
          </cell>
          <cell r="G2040" t="str">
            <v>C</v>
          </cell>
          <cell r="H2040">
            <v>99</v>
          </cell>
          <cell r="J2040">
            <v>13</v>
          </cell>
        </row>
        <row r="2041">
          <cell r="C2041">
            <v>2021</v>
          </cell>
          <cell r="D2041" t="str">
            <v>I</v>
          </cell>
          <cell r="E2041">
            <v>20</v>
          </cell>
          <cell r="G2041" t="str">
            <v>C</v>
          </cell>
          <cell r="H2041">
            <v>99</v>
          </cell>
          <cell r="J2041">
            <v>59</v>
          </cell>
        </row>
        <row r="2042">
          <cell r="C2042">
            <v>2021</v>
          </cell>
          <cell r="D2042" t="str">
            <v>II</v>
          </cell>
          <cell r="E2042">
            <v>1</v>
          </cell>
          <cell r="G2042" t="str">
            <v>C</v>
          </cell>
          <cell r="H2042">
            <v>2</v>
          </cell>
          <cell r="J2042">
            <v>609202</v>
          </cell>
        </row>
        <row r="2043">
          <cell r="C2043">
            <v>2021</v>
          </cell>
          <cell r="D2043" t="str">
            <v>II</v>
          </cell>
          <cell r="E2043">
            <v>1</v>
          </cell>
          <cell r="G2043" t="str">
            <v>C</v>
          </cell>
          <cell r="H2043">
            <v>2</v>
          </cell>
          <cell r="J2043">
            <v>45832</v>
          </cell>
        </row>
        <row r="2044">
          <cell r="C2044">
            <v>2021</v>
          </cell>
          <cell r="D2044" t="str">
            <v>II</v>
          </cell>
          <cell r="E2044">
            <v>7</v>
          </cell>
          <cell r="G2044" t="str">
            <v>C</v>
          </cell>
          <cell r="H2044">
            <v>1</v>
          </cell>
          <cell r="J2044">
            <v>335850</v>
          </cell>
        </row>
        <row r="2045">
          <cell r="C2045">
            <v>2021</v>
          </cell>
          <cell r="D2045" t="str">
            <v>II</v>
          </cell>
          <cell r="E2045">
            <v>7</v>
          </cell>
          <cell r="G2045" t="str">
            <v>C</v>
          </cell>
          <cell r="H2045">
            <v>1</v>
          </cell>
          <cell r="J2045">
            <v>265</v>
          </cell>
        </row>
        <row r="2046">
          <cell r="C2046">
            <v>2021</v>
          </cell>
          <cell r="D2046" t="str">
            <v>II</v>
          </cell>
          <cell r="E2046">
            <v>8</v>
          </cell>
          <cell r="G2046" t="str">
            <v>C</v>
          </cell>
          <cell r="H2046">
            <v>8</v>
          </cell>
          <cell r="J2046">
            <v>60576</v>
          </cell>
        </row>
        <row r="2047">
          <cell r="C2047">
            <v>2021</v>
          </cell>
          <cell r="D2047" t="str">
            <v>II</v>
          </cell>
          <cell r="E2047">
            <v>8</v>
          </cell>
          <cell r="G2047" t="str">
            <v>C</v>
          </cell>
          <cell r="H2047">
            <v>8</v>
          </cell>
          <cell r="J2047">
            <v>16</v>
          </cell>
        </row>
        <row r="2048">
          <cell r="C2048">
            <v>2021</v>
          </cell>
          <cell r="D2048" t="str">
            <v>II</v>
          </cell>
          <cell r="E2048">
            <v>20</v>
          </cell>
          <cell r="G2048" t="str">
            <v>C</v>
          </cell>
          <cell r="H2048">
            <v>99</v>
          </cell>
          <cell r="J2048">
            <v>16</v>
          </cell>
        </row>
        <row r="2049">
          <cell r="C2049">
            <v>2021</v>
          </cell>
          <cell r="D2049" t="str">
            <v>II</v>
          </cell>
          <cell r="E2049">
            <v>20</v>
          </cell>
          <cell r="G2049" t="str">
            <v>C</v>
          </cell>
          <cell r="H2049">
            <v>99</v>
          </cell>
          <cell r="J2049">
            <v>54</v>
          </cell>
        </row>
        <row r="2050">
          <cell r="C2050">
            <v>2021</v>
          </cell>
          <cell r="D2050" t="str">
            <v>III</v>
          </cell>
          <cell r="E2050">
            <v>1</v>
          </cell>
          <cell r="G2050" t="str">
            <v>C</v>
          </cell>
          <cell r="H2050">
            <v>2</v>
          </cell>
          <cell r="J2050">
            <v>636912</v>
          </cell>
        </row>
        <row r="2051">
          <cell r="C2051">
            <v>2021</v>
          </cell>
          <cell r="D2051" t="str">
            <v>III</v>
          </cell>
          <cell r="E2051">
            <v>1</v>
          </cell>
          <cell r="G2051" t="str">
            <v>C</v>
          </cell>
          <cell r="H2051">
            <v>2</v>
          </cell>
          <cell r="J2051">
            <v>11491</v>
          </cell>
        </row>
        <row r="2052">
          <cell r="C2052">
            <v>2021</v>
          </cell>
          <cell r="D2052" t="str">
            <v>III</v>
          </cell>
          <cell r="E2052">
            <v>7</v>
          </cell>
          <cell r="G2052" t="str">
            <v>C</v>
          </cell>
          <cell r="H2052">
            <v>1</v>
          </cell>
          <cell r="J2052">
            <v>329767</v>
          </cell>
        </row>
        <row r="2053">
          <cell r="C2053">
            <v>2021</v>
          </cell>
          <cell r="D2053" t="str">
            <v>III</v>
          </cell>
          <cell r="E2053">
            <v>7</v>
          </cell>
          <cell r="G2053" t="str">
            <v>C</v>
          </cell>
          <cell r="H2053">
            <v>1</v>
          </cell>
          <cell r="J2053">
            <v>49</v>
          </cell>
        </row>
        <row r="2054">
          <cell r="C2054">
            <v>2021</v>
          </cell>
          <cell r="D2054" t="str">
            <v>III</v>
          </cell>
          <cell r="E2054">
            <v>8</v>
          </cell>
          <cell r="G2054" t="str">
            <v>C</v>
          </cell>
          <cell r="H2054">
            <v>8</v>
          </cell>
          <cell r="J2054">
            <v>78031</v>
          </cell>
        </row>
        <row r="2055">
          <cell r="C2055">
            <v>2021</v>
          </cell>
          <cell r="D2055" t="str">
            <v>III</v>
          </cell>
          <cell r="E2055">
            <v>8</v>
          </cell>
          <cell r="G2055" t="str">
            <v>C</v>
          </cell>
          <cell r="H2055">
            <v>8</v>
          </cell>
          <cell r="J2055">
            <v>17</v>
          </cell>
        </row>
        <row r="2056">
          <cell r="C2056">
            <v>2021</v>
          </cell>
          <cell r="D2056" t="str">
            <v>III</v>
          </cell>
          <cell r="E2056">
            <v>20</v>
          </cell>
          <cell r="G2056" t="str">
            <v>C</v>
          </cell>
          <cell r="H2056">
            <v>99</v>
          </cell>
          <cell r="J2056">
            <v>12</v>
          </cell>
        </row>
        <row r="2057">
          <cell r="C2057">
            <v>2021</v>
          </cell>
          <cell r="D2057" t="str">
            <v>III</v>
          </cell>
          <cell r="E2057">
            <v>20</v>
          </cell>
          <cell r="G2057" t="str">
            <v>C</v>
          </cell>
          <cell r="H2057">
            <v>99</v>
          </cell>
          <cell r="J2057">
            <v>43</v>
          </cell>
        </row>
        <row r="2058">
          <cell r="C2058">
            <v>2021</v>
          </cell>
          <cell r="D2058" t="str">
            <v>IV</v>
          </cell>
          <cell r="E2058">
            <v>1</v>
          </cell>
          <cell r="G2058" t="str">
            <v>C</v>
          </cell>
          <cell r="H2058">
            <v>2</v>
          </cell>
          <cell r="J2058">
            <v>667720</v>
          </cell>
        </row>
        <row r="2059">
          <cell r="C2059">
            <v>2021</v>
          </cell>
          <cell r="D2059" t="str">
            <v>IV</v>
          </cell>
          <cell r="E2059">
            <v>1</v>
          </cell>
          <cell r="G2059" t="str">
            <v>C</v>
          </cell>
          <cell r="H2059">
            <v>2</v>
          </cell>
          <cell r="J2059">
            <v>5389</v>
          </cell>
        </row>
        <row r="2060">
          <cell r="C2060">
            <v>2021</v>
          </cell>
          <cell r="D2060" t="str">
            <v>IV</v>
          </cell>
          <cell r="E2060">
            <v>7</v>
          </cell>
          <cell r="G2060" t="str">
            <v>C</v>
          </cell>
          <cell r="H2060">
            <v>1</v>
          </cell>
          <cell r="J2060">
            <v>314436</v>
          </cell>
        </row>
        <row r="2061">
          <cell r="C2061">
            <v>2021</v>
          </cell>
          <cell r="D2061" t="str">
            <v>IV</v>
          </cell>
          <cell r="E2061">
            <v>7</v>
          </cell>
          <cell r="G2061" t="str">
            <v>C</v>
          </cell>
          <cell r="H2061">
            <v>1</v>
          </cell>
          <cell r="J2061">
            <v>37</v>
          </cell>
        </row>
        <row r="2062">
          <cell r="C2062">
            <v>2021</v>
          </cell>
          <cell r="D2062" t="str">
            <v>IV</v>
          </cell>
          <cell r="E2062">
            <v>8</v>
          </cell>
          <cell r="G2062" t="str">
            <v>C</v>
          </cell>
          <cell r="H2062">
            <v>8</v>
          </cell>
          <cell r="J2062">
            <v>84509</v>
          </cell>
        </row>
        <row r="2063">
          <cell r="C2063">
            <v>2021</v>
          </cell>
          <cell r="D2063" t="str">
            <v>IV</v>
          </cell>
          <cell r="E2063">
            <v>8</v>
          </cell>
          <cell r="G2063" t="str">
            <v>C</v>
          </cell>
          <cell r="H2063">
            <v>8</v>
          </cell>
          <cell r="J2063">
            <v>5</v>
          </cell>
        </row>
        <row r="2064">
          <cell r="C2064">
            <v>2021</v>
          </cell>
          <cell r="D2064" t="str">
            <v>IV</v>
          </cell>
          <cell r="E2064">
            <v>20</v>
          </cell>
          <cell r="G2064" t="str">
            <v>C</v>
          </cell>
          <cell r="H2064">
            <v>99</v>
          </cell>
          <cell r="J2064">
            <v>11</v>
          </cell>
        </row>
        <row r="2065">
          <cell r="C2065">
            <v>2021</v>
          </cell>
          <cell r="D2065" t="str">
            <v>IV</v>
          </cell>
          <cell r="E2065">
            <v>20</v>
          </cell>
          <cell r="G2065" t="str">
            <v>C</v>
          </cell>
          <cell r="H2065">
            <v>99</v>
          </cell>
          <cell r="J2065">
            <v>41</v>
          </cell>
        </row>
        <row r="2066">
          <cell r="C2066">
            <v>2022</v>
          </cell>
          <cell r="D2066" t="str">
            <v>I</v>
          </cell>
          <cell r="E2066">
            <v>1</v>
          </cell>
          <cell r="G2066" t="str">
            <v>C</v>
          </cell>
          <cell r="H2066">
            <v>2</v>
          </cell>
          <cell r="J2066">
            <v>664339</v>
          </cell>
        </row>
        <row r="2067">
          <cell r="C2067">
            <v>2022</v>
          </cell>
          <cell r="D2067" t="str">
            <v>I</v>
          </cell>
          <cell r="E2067">
            <v>1</v>
          </cell>
          <cell r="G2067" t="str">
            <v>C</v>
          </cell>
          <cell r="H2067">
            <v>2</v>
          </cell>
          <cell r="J2067">
            <v>3363</v>
          </cell>
        </row>
        <row r="2068">
          <cell r="C2068">
            <v>2022</v>
          </cell>
          <cell r="D2068" t="str">
            <v>I</v>
          </cell>
          <cell r="E2068">
            <v>7</v>
          </cell>
          <cell r="G2068" t="str">
            <v>C</v>
          </cell>
          <cell r="H2068">
            <v>1</v>
          </cell>
          <cell r="J2068">
            <v>279752</v>
          </cell>
        </row>
        <row r="2069">
          <cell r="C2069">
            <v>2022</v>
          </cell>
          <cell r="D2069" t="str">
            <v>I</v>
          </cell>
          <cell r="E2069">
            <v>7</v>
          </cell>
          <cell r="G2069" t="str">
            <v>C</v>
          </cell>
          <cell r="H2069">
            <v>1</v>
          </cell>
          <cell r="J2069">
            <v>17</v>
          </cell>
        </row>
        <row r="2070">
          <cell r="C2070">
            <v>2022</v>
          </cell>
          <cell r="D2070" t="str">
            <v>I</v>
          </cell>
          <cell r="E2070">
            <v>8</v>
          </cell>
          <cell r="G2070" t="str">
            <v>C</v>
          </cell>
          <cell r="H2070">
            <v>8</v>
          </cell>
          <cell r="J2070">
            <v>97095</v>
          </cell>
        </row>
        <row r="2071">
          <cell r="C2071">
            <v>2022</v>
          </cell>
          <cell r="D2071" t="str">
            <v>I</v>
          </cell>
          <cell r="E2071">
            <v>8</v>
          </cell>
          <cell r="G2071" t="str">
            <v>C</v>
          </cell>
          <cell r="H2071">
            <v>8</v>
          </cell>
          <cell r="J2071">
            <v>5</v>
          </cell>
        </row>
        <row r="2072">
          <cell r="C2072">
            <v>2022</v>
          </cell>
          <cell r="D2072" t="str">
            <v>I</v>
          </cell>
          <cell r="E2072">
            <v>20</v>
          </cell>
          <cell r="G2072" t="str">
            <v>C</v>
          </cell>
          <cell r="H2072">
            <v>99</v>
          </cell>
          <cell r="J2072">
            <v>29</v>
          </cell>
        </row>
        <row r="2073">
          <cell r="C2073">
            <v>2021</v>
          </cell>
          <cell r="D2073" t="str">
            <v>I</v>
          </cell>
          <cell r="E2073">
            <v>1</v>
          </cell>
          <cell r="G2073" t="str">
            <v>C</v>
          </cell>
          <cell r="H2073">
            <v>6</v>
          </cell>
          <cell r="J2073">
            <v>495274</v>
          </cell>
        </row>
        <row r="2074">
          <cell r="C2074">
            <v>2021</v>
          </cell>
          <cell r="D2074" t="str">
            <v>II</v>
          </cell>
          <cell r="E2074">
            <v>1</v>
          </cell>
          <cell r="G2074" t="str">
            <v>C</v>
          </cell>
          <cell r="H2074">
            <v>6</v>
          </cell>
          <cell r="J2074">
            <v>525797</v>
          </cell>
        </row>
        <row r="2075">
          <cell r="C2075">
            <v>2021</v>
          </cell>
          <cell r="D2075" t="str">
            <v>III</v>
          </cell>
          <cell r="E2075">
            <v>1</v>
          </cell>
          <cell r="G2075" t="str">
            <v>C</v>
          </cell>
          <cell r="H2075">
            <v>6</v>
          </cell>
          <cell r="J2075">
            <v>535612</v>
          </cell>
        </row>
        <row r="2076">
          <cell r="C2076">
            <v>2021</v>
          </cell>
          <cell r="D2076" t="str">
            <v>IV</v>
          </cell>
          <cell r="E2076">
            <v>1</v>
          </cell>
          <cell r="G2076" t="str">
            <v>C</v>
          </cell>
          <cell r="H2076">
            <v>6</v>
          </cell>
          <cell r="J2076">
            <v>528985</v>
          </cell>
        </row>
        <row r="2077">
          <cell r="C2077">
            <v>2022</v>
          </cell>
          <cell r="D2077" t="str">
            <v>I</v>
          </cell>
          <cell r="E2077">
            <v>1</v>
          </cell>
          <cell r="G2077" t="str">
            <v>C</v>
          </cell>
          <cell r="H2077">
            <v>8</v>
          </cell>
          <cell r="J2077">
            <v>144989</v>
          </cell>
        </row>
        <row r="2078">
          <cell r="C2078">
            <v>2022</v>
          </cell>
          <cell r="D2078" t="str">
            <v>II</v>
          </cell>
          <cell r="E2078">
            <v>1</v>
          </cell>
          <cell r="G2078" t="str">
            <v>C</v>
          </cell>
          <cell r="H2078">
            <v>8</v>
          </cell>
          <cell r="J2078">
            <v>130642</v>
          </cell>
        </row>
        <row r="2079">
          <cell r="C2079">
            <v>2018</v>
          </cell>
          <cell r="D2079" t="str">
            <v>IV</v>
          </cell>
          <cell r="E2079">
            <v>20</v>
          </cell>
          <cell r="G2079" t="str">
            <v>E</v>
          </cell>
          <cell r="H2079">
            <v>2</v>
          </cell>
          <cell r="J2079">
            <v>42942</v>
          </cell>
        </row>
        <row r="2080">
          <cell r="C2080">
            <v>2019</v>
          </cell>
          <cell r="D2080" t="str">
            <v>I</v>
          </cell>
          <cell r="E2080">
            <v>20</v>
          </cell>
          <cell r="G2080" t="str">
            <v>E</v>
          </cell>
          <cell r="H2080">
            <v>2</v>
          </cell>
          <cell r="J2080">
            <v>43181</v>
          </cell>
        </row>
        <row r="2081">
          <cell r="C2081">
            <v>2019</v>
          </cell>
          <cell r="D2081" t="str">
            <v>II</v>
          </cell>
          <cell r="E2081">
            <v>20</v>
          </cell>
          <cell r="G2081" t="str">
            <v>E</v>
          </cell>
          <cell r="H2081">
            <v>2</v>
          </cell>
          <cell r="J2081">
            <v>42044</v>
          </cell>
        </row>
        <row r="2082">
          <cell r="C2082">
            <v>2019</v>
          </cell>
          <cell r="D2082" t="str">
            <v>III</v>
          </cell>
          <cell r="E2082">
            <v>20</v>
          </cell>
          <cell r="G2082" t="str">
            <v>E</v>
          </cell>
          <cell r="H2082">
            <v>2</v>
          </cell>
          <cell r="J2082">
            <v>40634</v>
          </cell>
        </row>
        <row r="2083">
          <cell r="C2083">
            <v>2019</v>
          </cell>
          <cell r="D2083" t="str">
            <v>IV</v>
          </cell>
          <cell r="E2083">
            <v>20</v>
          </cell>
          <cell r="G2083" t="str">
            <v>E</v>
          </cell>
          <cell r="H2083">
            <v>2</v>
          </cell>
          <cell r="J2083">
            <v>39657</v>
          </cell>
        </row>
        <row r="2084">
          <cell r="C2084">
            <v>2020</v>
          </cell>
          <cell r="D2084" t="str">
            <v>I</v>
          </cell>
          <cell r="E2084">
            <v>20</v>
          </cell>
          <cell r="G2084" t="str">
            <v>E</v>
          </cell>
          <cell r="H2084">
            <v>2</v>
          </cell>
          <cell r="J2084">
            <v>39178</v>
          </cell>
        </row>
        <row r="2085">
          <cell r="C2085">
            <v>2020</v>
          </cell>
          <cell r="D2085" t="str">
            <v>II</v>
          </cell>
          <cell r="E2085">
            <v>20</v>
          </cell>
          <cell r="G2085" t="str">
            <v>E</v>
          </cell>
          <cell r="H2085">
            <v>2</v>
          </cell>
          <cell r="J2085">
            <v>38615</v>
          </cell>
        </row>
        <row r="2086">
          <cell r="C2086">
            <v>2020</v>
          </cell>
          <cell r="D2086" t="str">
            <v>III</v>
          </cell>
          <cell r="E2086">
            <v>20</v>
          </cell>
          <cell r="G2086" t="str">
            <v>E</v>
          </cell>
          <cell r="H2086">
            <v>2</v>
          </cell>
          <cell r="J2086">
            <v>38491</v>
          </cell>
        </row>
        <row r="2087">
          <cell r="C2087">
            <v>2020</v>
          </cell>
          <cell r="D2087" t="str">
            <v>IV</v>
          </cell>
          <cell r="E2087">
            <v>20</v>
          </cell>
          <cell r="G2087" t="str">
            <v>E</v>
          </cell>
          <cell r="H2087">
            <v>2</v>
          </cell>
          <cell r="J2087">
            <v>38356</v>
          </cell>
        </row>
        <row r="2088">
          <cell r="C2088">
            <v>2021</v>
          </cell>
          <cell r="D2088" t="str">
            <v>I</v>
          </cell>
          <cell r="E2088">
            <v>20</v>
          </cell>
          <cell r="G2088" t="str">
            <v>E</v>
          </cell>
          <cell r="H2088">
            <v>2</v>
          </cell>
          <cell r="J2088">
            <v>37659</v>
          </cell>
        </row>
        <row r="2089">
          <cell r="C2089">
            <v>2021</v>
          </cell>
          <cell r="D2089" t="str">
            <v>II</v>
          </cell>
          <cell r="E2089">
            <v>20</v>
          </cell>
          <cell r="G2089" t="str">
            <v>E</v>
          </cell>
          <cell r="H2089">
            <v>2</v>
          </cell>
          <cell r="J2089">
            <v>6144</v>
          </cell>
        </row>
        <row r="2090">
          <cell r="C2090">
            <v>2021</v>
          </cell>
          <cell r="D2090" t="str">
            <v>III</v>
          </cell>
          <cell r="E2090">
            <v>20</v>
          </cell>
          <cell r="G2090" t="str">
            <v>E</v>
          </cell>
          <cell r="H2090">
            <v>2</v>
          </cell>
          <cell r="J2090">
            <v>4868</v>
          </cell>
        </row>
        <row r="2091">
          <cell r="C2091">
            <v>2021</v>
          </cell>
          <cell r="D2091" t="str">
            <v>IV</v>
          </cell>
          <cell r="E2091">
            <v>20</v>
          </cell>
          <cell r="G2091" t="str">
            <v>E</v>
          </cell>
          <cell r="H2091">
            <v>2</v>
          </cell>
          <cell r="J2091">
            <v>3445</v>
          </cell>
        </row>
        <row r="2092">
          <cell r="C2092">
            <v>2022</v>
          </cell>
          <cell r="D2092" t="str">
            <v>I</v>
          </cell>
          <cell r="E2092">
            <v>20</v>
          </cell>
          <cell r="G2092" t="str">
            <v>E</v>
          </cell>
          <cell r="H2092">
            <v>2</v>
          </cell>
          <cell r="J2092">
            <v>498</v>
          </cell>
        </row>
        <row r="2093">
          <cell r="C2093">
            <v>2018</v>
          </cell>
          <cell r="D2093" t="str">
            <v>I</v>
          </cell>
          <cell r="E2093">
            <v>8</v>
          </cell>
          <cell r="G2093" t="str">
            <v>C</v>
          </cell>
          <cell r="H2093">
            <v>2</v>
          </cell>
          <cell r="J2093">
            <v>1528588</v>
          </cell>
        </row>
        <row r="2094">
          <cell r="C2094">
            <v>2018</v>
          </cell>
          <cell r="D2094" t="str">
            <v>I</v>
          </cell>
          <cell r="E2094">
            <v>3</v>
          </cell>
          <cell r="G2094" t="str">
            <v>C</v>
          </cell>
          <cell r="H2094">
            <v>2</v>
          </cell>
          <cell r="J2094">
            <v>314810</v>
          </cell>
        </row>
        <row r="2095">
          <cell r="C2095">
            <v>2018</v>
          </cell>
          <cell r="D2095" t="str">
            <v>I</v>
          </cell>
          <cell r="E2095">
            <v>18</v>
          </cell>
          <cell r="G2095" t="str">
            <v>C</v>
          </cell>
          <cell r="H2095">
            <v>2</v>
          </cell>
          <cell r="J2095">
            <v>463750</v>
          </cell>
        </row>
        <row r="2096">
          <cell r="C2096">
            <v>2018</v>
          </cell>
          <cell r="D2096" t="str">
            <v>I</v>
          </cell>
          <cell r="E2096">
            <v>4</v>
          </cell>
          <cell r="G2096" t="str">
            <v>C</v>
          </cell>
          <cell r="H2096">
            <v>2</v>
          </cell>
          <cell r="J2096">
            <v>160684</v>
          </cell>
        </row>
        <row r="2097">
          <cell r="C2097">
            <v>2018</v>
          </cell>
          <cell r="D2097" t="str">
            <v>I</v>
          </cell>
          <cell r="E2097">
            <v>10</v>
          </cell>
          <cell r="G2097" t="str">
            <v>C</v>
          </cell>
          <cell r="H2097">
            <v>2</v>
          </cell>
          <cell r="J2097">
            <v>12776</v>
          </cell>
        </row>
        <row r="2098">
          <cell r="C2098">
            <v>2018</v>
          </cell>
          <cell r="D2098" t="str">
            <v>I</v>
          </cell>
          <cell r="E2098">
            <v>20</v>
          </cell>
          <cell r="G2098" t="str">
            <v>C</v>
          </cell>
          <cell r="H2098">
            <v>99</v>
          </cell>
          <cell r="J2098">
            <v>141856</v>
          </cell>
        </row>
        <row r="2099">
          <cell r="C2099">
            <v>2018</v>
          </cell>
          <cell r="D2099" t="str">
            <v>I</v>
          </cell>
          <cell r="E2099">
            <v>2</v>
          </cell>
          <cell r="G2099" t="str">
            <v>C</v>
          </cell>
          <cell r="H2099">
            <v>1</v>
          </cell>
          <cell r="J2099">
            <v>13278</v>
          </cell>
        </row>
        <row r="2100">
          <cell r="C2100">
            <v>2018</v>
          </cell>
          <cell r="D2100" t="str">
            <v>I</v>
          </cell>
          <cell r="E2100">
            <v>3</v>
          </cell>
          <cell r="G2100" t="str">
            <v>C</v>
          </cell>
          <cell r="H2100">
            <v>1</v>
          </cell>
          <cell r="J2100">
            <v>8625</v>
          </cell>
        </row>
        <row r="2101">
          <cell r="C2101">
            <v>2018</v>
          </cell>
          <cell r="D2101" t="str">
            <v>I</v>
          </cell>
          <cell r="E2101">
            <v>4</v>
          </cell>
          <cell r="G2101" t="str">
            <v>C</v>
          </cell>
          <cell r="H2101">
            <v>1</v>
          </cell>
          <cell r="J2101">
            <v>8549</v>
          </cell>
        </row>
        <row r="2102">
          <cell r="C2102">
            <v>2018</v>
          </cell>
          <cell r="D2102" t="str">
            <v>I</v>
          </cell>
          <cell r="E2102">
            <v>18</v>
          </cell>
          <cell r="G2102" t="str">
            <v>C</v>
          </cell>
          <cell r="H2102">
            <v>1</v>
          </cell>
          <cell r="J2102">
            <v>960</v>
          </cell>
        </row>
        <row r="2103">
          <cell r="C2103">
            <v>2018</v>
          </cell>
          <cell r="D2103" t="str">
            <v>II</v>
          </cell>
          <cell r="E2103">
            <v>8</v>
          </cell>
          <cell r="G2103" t="str">
            <v>C</v>
          </cell>
          <cell r="H2103">
            <v>2</v>
          </cell>
          <cell r="J2103">
            <v>1627688</v>
          </cell>
        </row>
        <row r="2104">
          <cell r="C2104">
            <v>2018</v>
          </cell>
          <cell r="D2104" t="str">
            <v>II</v>
          </cell>
          <cell r="E2104">
            <v>3</v>
          </cell>
          <cell r="G2104" t="str">
            <v>C</v>
          </cell>
          <cell r="H2104">
            <v>2</v>
          </cell>
          <cell r="J2104">
            <v>329370</v>
          </cell>
        </row>
        <row r="2105">
          <cell r="C2105">
            <v>2018</v>
          </cell>
          <cell r="D2105" t="str">
            <v>II</v>
          </cell>
          <cell r="E2105">
            <v>18</v>
          </cell>
          <cell r="G2105" t="str">
            <v>C</v>
          </cell>
          <cell r="H2105">
            <v>2</v>
          </cell>
          <cell r="J2105">
            <v>504364</v>
          </cell>
        </row>
        <row r="2106">
          <cell r="C2106">
            <v>2018</v>
          </cell>
          <cell r="D2106" t="str">
            <v>II</v>
          </cell>
          <cell r="E2106">
            <v>4</v>
          </cell>
          <cell r="G2106" t="str">
            <v>C</v>
          </cell>
          <cell r="H2106">
            <v>2</v>
          </cell>
          <cell r="J2106">
            <v>169543</v>
          </cell>
        </row>
        <row r="2107">
          <cell r="C2107">
            <v>2018</v>
          </cell>
          <cell r="D2107" t="str">
            <v>II</v>
          </cell>
          <cell r="E2107">
            <v>10</v>
          </cell>
          <cell r="G2107" t="str">
            <v>C</v>
          </cell>
          <cell r="H2107">
            <v>2</v>
          </cell>
          <cell r="J2107">
            <v>14770</v>
          </cell>
        </row>
        <row r="2108">
          <cell r="C2108">
            <v>2018</v>
          </cell>
          <cell r="D2108" t="str">
            <v>II</v>
          </cell>
          <cell r="E2108">
            <v>20</v>
          </cell>
          <cell r="G2108" t="str">
            <v>C</v>
          </cell>
          <cell r="H2108">
            <v>99</v>
          </cell>
          <cell r="J2108">
            <v>195254</v>
          </cell>
        </row>
        <row r="2109">
          <cell r="C2109">
            <v>2018</v>
          </cell>
          <cell r="D2109" t="str">
            <v>II</v>
          </cell>
          <cell r="E2109">
            <v>2</v>
          </cell>
          <cell r="G2109" t="str">
            <v>C</v>
          </cell>
          <cell r="H2109">
            <v>1</v>
          </cell>
          <cell r="J2109">
            <v>14709</v>
          </cell>
        </row>
        <row r="2110">
          <cell r="C2110">
            <v>2018</v>
          </cell>
          <cell r="D2110" t="str">
            <v>II</v>
          </cell>
          <cell r="E2110">
            <v>3</v>
          </cell>
          <cell r="G2110" t="str">
            <v>C</v>
          </cell>
          <cell r="H2110">
            <v>1</v>
          </cell>
          <cell r="J2110">
            <v>9211</v>
          </cell>
        </row>
        <row r="2111">
          <cell r="C2111">
            <v>2018</v>
          </cell>
          <cell r="D2111" t="str">
            <v>II</v>
          </cell>
          <cell r="E2111">
            <v>4</v>
          </cell>
          <cell r="G2111" t="str">
            <v>C</v>
          </cell>
          <cell r="H2111">
            <v>1</v>
          </cell>
          <cell r="J2111">
            <v>9268</v>
          </cell>
        </row>
        <row r="2112">
          <cell r="C2112">
            <v>2018</v>
          </cell>
          <cell r="D2112" t="str">
            <v>II</v>
          </cell>
          <cell r="E2112">
            <v>18</v>
          </cell>
          <cell r="G2112" t="str">
            <v>C</v>
          </cell>
          <cell r="H2112">
            <v>1</v>
          </cell>
          <cell r="J2112">
            <v>1274</v>
          </cell>
        </row>
        <row r="2113">
          <cell r="C2113">
            <v>2018</v>
          </cell>
          <cell r="D2113" t="str">
            <v>III</v>
          </cell>
          <cell r="E2113">
            <v>8</v>
          </cell>
          <cell r="G2113" t="str">
            <v>C</v>
          </cell>
          <cell r="H2113">
            <v>2</v>
          </cell>
          <cell r="J2113">
            <v>1718204</v>
          </cell>
        </row>
        <row r="2114">
          <cell r="C2114">
            <v>2018</v>
          </cell>
          <cell r="D2114" t="str">
            <v>III</v>
          </cell>
          <cell r="E2114">
            <v>3</v>
          </cell>
          <cell r="G2114" t="str">
            <v>C</v>
          </cell>
          <cell r="H2114">
            <v>2</v>
          </cell>
          <cell r="J2114">
            <v>341795</v>
          </cell>
        </row>
        <row r="2115">
          <cell r="C2115">
            <v>2018</v>
          </cell>
          <cell r="D2115" t="str">
            <v>III</v>
          </cell>
          <cell r="E2115">
            <v>18</v>
          </cell>
          <cell r="G2115" t="str">
            <v>C</v>
          </cell>
          <cell r="H2115">
            <v>2</v>
          </cell>
          <cell r="J2115">
            <v>543592</v>
          </cell>
        </row>
        <row r="2116">
          <cell r="C2116">
            <v>2018</v>
          </cell>
          <cell r="D2116" t="str">
            <v>III</v>
          </cell>
          <cell r="E2116">
            <v>4</v>
          </cell>
          <cell r="G2116" t="str">
            <v>C</v>
          </cell>
          <cell r="H2116">
            <v>2</v>
          </cell>
          <cell r="J2116">
            <v>176045</v>
          </cell>
        </row>
        <row r="2117">
          <cell r="C2117">
            <v>2018</v>
          </cell>
          <cell r="D2117" t="str">
            <v>III</v>
          </cell>
          <cell r="E2117">
            <v>10</v>
          </cell>
          <cell r="G2117" t="str">
            <v>C</v>
          </cell>
          <cell r="H2117">
            <v>2</v>
          </cell>
          <cell r="J2117">
            <v>18634</v>
          </cell>
        </row>
        <row r="2118">
          <cell r="C2118">
            <v>2018</v>
          </cell>
          <cell r="D2118" t="str">
            <v>III</v>
          </cell>
          <cell r="E2118">
            <v>20</v>
          </cell>
          <cell r="G2118" t="str">
            <v>C</v>
          </cell>
          <cell r="H2118">
            <v>99</v>
          </cell>
          <cell r="J2118">
            <v>198334</v>
          </cell>
        </row>
        <row r="2119">
          <cell r="C2119">
            <v>2018</v>
          </cell>
          <cell r="D2119" t="str">
            <v>III</v>
          </cell>
          <cell r="E2119">
            <v>2</v>
          </cell>
          <cell r="G2119" t="str">
            <v>C</v>
          </cell>
          <cell r="H2119">
            <v>1</v>
          </cell>
          <cell r="J2119">
            <v>15600</v>
          </cell>
        </row>
        <row r="2120">
          <cell r="C2120">
            <v>2018</v>
          </cell>
          <cell r="D2120" t="str">
            <v>III</v>
          </cell>
          <cell r="E2120">
            <v>3</v>
          </cell>
          <cell r="G2120" t="str">
            <v>C</v>
          </cell>
          <cell r="H2120">
            <v>1</v>
          </cell>
          <cell r="J2120">
            <v>9289</v>
          </cell>
        </row>
        <row r="2121">
          <cell r="C2121">
            <v>2018</v>
          </cell>
          <cell r="D2121" t="str">
            <v>III</v>
          </cell>
          <cell r="E2121">
            <v>4</v>
          </cell>
          <cell r="G2121" t="str">
            <v>C</v>
          </cell>
          <cell r="H2121">
            <v>1</v>
          </cell>
          <cell r="J2121">
            <v>9905</v>
          </cell>
        </row>
        <row r="2122">
          <cell r="C2122">
            <v>2018</v>
          </cell>
          <cell r="D2122" t="str">
            <v>III</v>
          </cell>
          <cell r="E2122">
            <v>18</v>
          </cell>
          <cell r="G2122" t="str">
            <v>C</v>
          </cell>
          <cell r="H2122">
            <v>1</v>
          </cell>
          <cell r="J2122">
            <v>1591</v>
          </cell>
        </row>
        <row r="2123">
          <cell r="C2123">
            <v>2018</v>
          </cell>
          <cell r="D2123" t="str">
            <v>IV</v>
          </cell>
          <cell r="E2123">
            <v>8</v>
          </cell>
          <cell r="G2123" t="str">
            <v>C</v>
          </cell>
          <cell r="H2123">
            <v>2</v>
          </cell>
          <cell r="J2123">
            <v>1797522</v>
          </cell>
        </row>
        <row r="2124">
          <cell r="C2124">
            <v>2018</v>
          </cell>
          <cell r="D2124" t="str">
            <v>IV</v>
          </cell>
          <cell r="E2124">
            <v>3</v>
          </cell>
          <cell r="G2124" t="str">
            <v>C</v>
          </cell>
          <cell r="H2124">
            <v>2</v>
          </cell>
          <cell r="J2124">
            <v>353121</v>
          </cell>
        </row>
        <row r="2125">
          <cell r="C2125">
            <v>2018</v>
          </cell>
          <cell r="D2125" t="str">
            <v>IV</v>
          </cell>
          <cell r="E2125">
            <v>18</v>
          </cell>
          <cell r="G2125" t="str">
            <v>C</v>
          </cell>
          <cell r="H2125">
            <v>2</v>
          </cell>
          <cell r="J2125">
            <v>577670</v>
          </cell>
        </row>
        <row r="2126">
          <cell r="C2126">
            <v>2018</v>
          </cell>
          <cell r="D2126" t="str">
            <v>IV</v>
          </cell>
          <cell r="E2126">
            <v>4</v>
          </cell>
          <cell r="G2126" t="str">
            <v>C</v>
          </cell>
          <cell r="H2126">
            <v>2</v>
          </cell>
          <cell r="J2126">
            <v>182466</v>
          </cell>
        </row>
        <row r="2127">
          <cell r="C2127">
            <v>2018</v>
          </cell>
          <cell r="D2127" t="str">
            <v>IV</v>
          </cell>
          <cell r="E2127">
            <v>10</v>
          </cell>
          <cell r="G2127" t="str">
            <v>C</v>
          </cell>
          <cell r="H2127">
            <v>2</v>
          </cell>
          <cell r="J2127">
            <v>21555</v>
          </cell>
        </row>
        <row r="2128">
          <cell r="C2128">
            <v>2018</v>
          </cell>
          <cell r="D2128" t="str">
            <v>IV</v>
          </cell>
          <cell r="E2128">
            <v>20</v>
          </cell>
          <cell r="G2128" t="str">
            <v>C</v>
          </cell>
          <cell r="H2128">
            <v>99</v>
          </cell>
          <cell r="J2128">
            <v>198158</v>
          </cell>
        </row>
        <row r="2129">
          <cell r="C2129">
            <v>2018</v>
          </cell>
          <cell r="D2129" t="str">
            <v>IV</v>
          </cell>
          <cell r="E2129">
            <v>2</v>
          </cell>
          <cell r="G2129" t="str">
            <v>C</v>
          </cell>
          <cell r="H2129">
            <v>1</v>
          </cell>
          <cell r="J2129">
            <v>19015</v>
          </cell>
        </row>
        <row r="2130">
          <cell r="C2130">
            <v>2018</v>
          </cell>
          <cell r="D2130" t="str">
            <v>IV</v>
          </cell>
          <cell r="E2130">
            <v>3</v>
          </cell>
          <cell r="G2130" t="str">
            <v>C</v>
          </cell>
          <cell r="H2130">
            <v>1</v>
          </cell>
          <cell r="J2130">
            <v>10227</v>
          </cell>
        </row>
        <row r="2131">
          <cell r="C2131">
            <v>2018</v>
          </cell>
          <cell r="D2131" t="str">
            <v>IV</v>
          </cell>
          <cell r="E2131">
            <v>4</v>
          </cell>
          <cell r="G2131" t="str">
            <v>C</v>
          </cell>
          <cell r="H2131">
            <v>1</v>
          </cell>
          <cell r="J2131">
            <v>10596</v>
          </cell>
        </row>
        <row r="2132">
          <cell r="C2132">
            <v>2018</v>
          </cell>
          <cell r="D2132" t="str">
            <v>IV</v>
          </cell>
          <cell r="E2132">
            <v>18</v>
          </cell>
          <cell r="G2132" t="str">
            <v>C</v>
          </cell>
          <cell r="H2132">
            <v>1</v>
          </cell>
          <cell r="J2132">
            <v>2011</v>
          </cell>
        </row>
        <row r="2133">
          <cell r="C2133">
            <v>2019</v>
          </cell>
          <cell r="D2133" t="str">
            <v>I</v>
          </cell>
          <cell r="E2133">
            <v>8</v>
          </cell>
          <cell r="G2133" t="str">
            <v>C</v>
          </cell>
          <cell r="H2133">
            <v>2</v>
          </cell>
          <cell r="J2133">
            <v>1884562</v>
          </cell>
        </row>
        <row r="2134">
          <cell r="C2134">
            <v>2019</v>
          </cell>
          <cell r="D2134" t="str">
            <v>I</v>
          </cell>
          <cell r="E2134">
            <v>11</v>
          </cell>
          <cell r="G2134" t="str">
            <v>D</v>
          </cell>
          <cell r="H2134">
            <v>2</v>
          </cell>
          <cell r="J2134">
            <v>811910</v>
          </cell>
        </row>
        <row r="2135">
          <cell r="C2135">
            <v>2019</v>
          </cell>
          <cell r="D2135" t="str">
            <v>I</v>
          </cell>
          <cell r="E2135">
            <v>3</v>
          </cell>
          <cell r="G2135" t="str">
            <v>C</v>
          </cell>
          <cell r="H2135">
            <v>2</v>
          </cell>
          <cell r="J2135">
            <v>364381</v>
          </cell>
        </row>
        <row r="2136">
          <cell r="C2136">
            <v>2019</v>
          </cell>
          <cell r="D2136" t="str">
            <v>I</v>
          </cell>
          <cell r="E2136">
            <v>18</v>
          </cell>
          <cell r="G2136" t="str">
            <v>C</v>
          </cell>
          <cell r="H2136">
            <v>2</v>
          </cell>
          <cell r="J2136">
            <v>612203</v>
          </cell>
        </row>
        <row r="2137">
          <cell r="C2137">
            <v>2019</v>
          </cell>
          <cell r="D2137" t="str">
            <v>I</v>
          </cell>
          <cell r="E2137">
            <v>4</v>
          </cell>
          <cell r="G2137" t="str">
            <v>C</v>
          </cell>
          <cell r="H2137">
            <v>2</v>
          </cell>
          <cell r="J2137">
            <v>189779</v>
          </cell>
        </row>
        <row r="2138">
          <cell r="C2138">
            <v>2019</v>
          </cell>
          <cell r="D2138" t="str">
            <v>I</v>
          </cell>
          <cell r="E2138">
            <v>10</v>
          </cell>
          <cell r="G2138" t="str">
            <v>C</v>
          </cell>
          <cell r="H2138">
            <v>2</v>
          </cell>
          <cell r="J2138">
            <v>23903</v>
          </cell>
        </row>
        <row r="2139">
          <cell r="C2139">
            <v>2019</v>
          </cell>
          <cell r="D2139" t="str">
            <v>I</v>
          </cell>
          <cell r="E2139">
            <v>17</v>
          </cell>
          <cell r="G2139" t="str">
            <v>C</v>
          </cell>
          <cell r="H2139">
            <v>2</v>
          </cell>
          <cell r="J2139">
            <v>1192</v>
          </cell>
        </row>
        <row r="2140">
          <cell r="C2140">
            <v>2019</v>
          </cell>
          <cell r="D2140" t="str">
            <v>I</v>
          </cell>
          <cell r="E2140">
            <v>20</v>
          </cell>
          <cell r="G2140" t="str">
            <v>C</v>
          </cell>
          <cell r="H2140">
            <v>99</v>
          </cell>
          <cell r="J2140">
            <v>196630</v>
          </cell>
        </row>
        <row r="2141">
          <cell r="C2141">
            <v>2019</v>
          </cell>
          <cell r="D2141" t="str">
            <v>I</v>
          </cell>
          <cell r="E2141">
            <v>20</v>
          </cell>
          <cell r="G2141" t="str">
            <v>D</v>
          </cell>
          <cell r="H2141">
            <v>99</v>
          </cell>
          <cell r="J2141">
            <v>92398</v>
          </cell>
        </row>
        <row r="2142">
          <cell r="C2142">
            <v>2019</v>
          </cell>
          <cell r="D2142" t="str">
            <v>I</v>
          </cell>
          <cell r="E2142">
            <v>2</v>
          </cell>
          <cell r="G2142" t="str">
            <v>C</v>
          </cell>
          <cell r="H2142">
            <v>1</v>
          </cell>
          <cell r="J2142">
            <v>23272</v>
          </cell>
        </row>
        <row r="2143">
          <cell r="C2143">
            <v>2019</v>
          </cell>
          <cell r="D2143" t="str">
            <v>I</v>
          </cell>
          <cell r="E2143">
            <v>6</v>
          </cell>
          <cell r="G2143" t="str">
            <v>D</v>
          </cell>
          <cell r="H2143">
            <v>1</v>
          </cell>
          <cell r="J2143">
            <v>2307</v>
          </cell>
        </row>
        <row r="2144">
          <cell r="C2144">
            <v>2019</v>
          </cell>
          <cell r="D2144" t="str">
            <v>I</v>
          </cell>
          <cell r="E2144">
            <v>3</v>
          </cell>
          <cell r="G2144" t="str">
            <v>C</v>
          </cell>
          <cell r="H2144">
            <v>1</v>
          </cell>
          <cell r="J2144">
            <v>11031</v>
          </cell>
        </row>
        <row r="2145">
          <cell r="C2145">
            <v>2019</v>
          </cell>
          <cell r="D2145" t="str">
            <v>I</v>
          </cell>
          <cell r="E2145">
            <v>4</v>
          </cell>
          <cell r="G2145" t="str">
            <v>C</v>
          </cell>
          <cell r="H2145">
            <v>1</v>
          </cell>
          <cell r="J2145">
            <v>11297</v>
          </cell>
        </row>
        <row r="2146">
          <cell r="C2146">
            <v>2019</v>
          </cell>
          <cell r="D2146" t="str">
            <v>I</v>
          </cell>
          <cell r="E2146">
            <v>18</v>
          </cell>
          <cell r="G2146" t="str">
            <v>C</v>
          </cell>
          <cell r="H2146">
            <v>1</v>
          </cell>
          <cell r="J2146">
            <v>2517</v>
          </cell>
        </row>
        <row r="2147">
          <cell r="C2147">
            <v>2019</v>
          </cell>
          <cell r="D2147" t="str">
            <v>II</v>
          </cell>
          <cell r="E2147">
            <v>8</v>
          </cell>
          <cell r="G2147" t="str">
            <v>C</v>
          </cell>
          <cell r="H2147">
            <v>2</v>
          </cell>
          <cell r="J2147">
            <v>1946009</v>
          </cell>
        </row>
        <row r="2148">
          <cell r="C2148">
            <v>2019</v>
          </cell>
          <cell r="D2148" t="str">
            <v>II</v>
          </cell>
          <cell r="E2148">
            <v>11</v>
          </cell>
          <cell r="G2148" t="str">
            <v>D</v>
          </cell>
          <cell r="H2148">
            <v>2</v>
          </cell>
          <cell r="J2148">
            <v>865668</v>
          </cell>
        </row>
        <row r="2149">
          <cell r="C2149">
            <v>2019</v>
          </cell>
          <cell r="D2149" t="str">
            <v>II</v>
          </cell>
          <cell r="E2149">
            <v>3</v>
          </cell>
          <cell r="G2149" t="str">
            <v>C</v>
          </cell>
          <cell r="H2149">
            <v>2</v>
          </cell>
          <cell r="J2149">
            <v>373119</v>
          </cell>
        </row>
        <row r="2150">
          <cell r="C2150">
            <v>2019</v>
          </cell>
          <cell r="D2150" t="str">
            <v>II</v>
          </cell>
          <cell r="E2150">
            <v>18</v>
          </cell>
          <cell r="G2150" t="str">
            <v>C</v>
          </cell>
          <cell r="H2150">
            <v>2</v>
          </cell>
          <cell r="J2150">
            <v>642251</v>
          </cell>
        </row>
        <row r="2151">
          <cell r="C2151">
            <v>2019</v>
          </cell>
          <cell r="D2151" t="str">
            <v>II</v>
          </cell>
          <cell r="E2151">
            <v>4</v>
          </cell>
          <cell r="G2151" t="str">
            <v>C</v>
          </cell>
          <cell r="H2151">
            <v>2</v>
          </cell>
          <cell r="J2151">
            <v>196321</v>
          </cell>
        </row>
        <row r="2152">
          <cell r="C2152">
            <v>2019</v>
          </cell>
          <cell r="D2152" t="str">
            <v>II</v>
          </cell>
          <cell r="E2152">
            <v>10</v>
          </cell>
          <cell r="G2152" t="str">
            <v>C</v>
          </cell>
          <cell r="H2152">
            <v>2</v>
          </cell>
          <cell r="J2152">
            <v>26707</v>
          </cell>
        </row>
        <row r="2153">
          <cell r="C2153">
            <v>2019</v>
          </cell>
          <cell r="D2153" t="str">
            <v>II</v>
          </cell>
          <cell r="E2153">
            <v>17</v>
          </cell>
          <cell r="G2153" t="str">
            <v>C</v>
          </cell>
          <cell r="H2153">
            <v>2</v>
          </cell>
          <cell r="J2153">
            <v>1329</v>
          </cell>
        </row>
        <row r="2154">
          <cell r="C2154">
            <v>2019</v>
          </cell>
          <cell r="D2154" t="str">
            <v>II</v>
          </cell>
          <cell r="E2154">
            <v>20</v>
          </cell>
          <cell r="G2154" t="str">
            <v>C</v>
          </cell>
          <cell r="H2154">
            <v>99</v>
          </cell>
          <cell r="J2154">
            <v>196079</v>
          </cell>
        </row>
        <row r="2155">
          <cell r="C2155">
            <v>2019</v>
          </cell>
          <cell r="D2155" t="str">
            <v>II</v>
          </cell>
          <cell r="E2155">
            <v>20</v>
          </cell>
          <cell r="G2155" t="str">
            <v>D</v>
          </cell>
          <cell r="H2155">
            <v>99</v>
          </cell>
          <cell r="J2155">
            <v>100532</v>
          </cell>
        </row>
        <row r="2156">
          <cell r="C2156">
            <v>2019</v>
          </cell>
          <cell r="D2156" t="str">
            <v>II</v>
          </cell>
          <cell r="E2156">
            <v>2</v>
          </cell>
          <cell r="G2156" t="str">
            <v>C</v>
          </cell>
          <cell r="H2156">
            <v>1</v>
          </cell>
          <cell r="J2156">
            <v>53493</v>
          </cell>
        </row>
        <row r="2157">
          <cell r="C2157">
            <v>2019</v>
          </cell>
          <cell r="D2157" t="str">
            <v>II</v>
          </cell>
          <cell r="E2157">
            <v>6</v>
          </cell>
          <cell r="G2157" t="str">
            <v>D</v>
          </cell>
          <cell r="H2157">
            <v>1</v>
          </cell>
          <cell r="J2157">
            <v>4087</v>
          </cell>
        </row>
        <row r="2158">
          <cell r="C2158">
            <v>2019</v>
          </cell>
          <cell r="D2158" t="str">
            <v>II</v>
          </cell>
          <cell r="E2158">
            <v>3</v>
          </cell>
          <cell r="G2158" t="str">
            <v>C</v>
          </cell>
          <cell r="H2158">
            <v>1</v>
          </cell>
          <cell r="J2158">
            <v>14789</v>
          </cell>
        </row>
        <row r="2159">
          <cell r="C2159">
            <v>2019</v>
          </cell>
          <cell r="D2159" t="str">
            <v>II</v>
          </cell>
          <cell r="E2159">
            <v>4</v>
          </cell>
          <cell r="G2159" t="str">
            <v>C</v>
          </cell>
          <cell r="H2159">
            <v>1</v>
          </cell>
          <cell r="J2159">
            <v>14276</v>
          </cell>
        </row>
        <row r="2160">
          <cell r="C2160">
            <v>2019</v>
          </cell>
          <cell r="D2160" t="str">
            <v>II</v>
          </cell>
          <cell r="E2160">
            <v>18</v>
          </cell>
          <cell r="G2160" t="str">
            <v>C</v>
          </cell>
          <cell r="H2160">
            <v>1</v>
          </cell>
          <cell r="J2160">
            <v>8092</v>
          </cell>
        </row>
        <row r="2161">
          <cell r="C2161">
            <v>2019</v>
          </cell>
          <cell r="D2161" t="str">
            <v>III</v>
          </cell>
          <cell r="E2161">
            <v>8</v>
          </cell>
          <cell r="G2161" t="str">
            <v>C</v>
          </cell>
          <cell r="H2161">
            <v>2</v>
          </cell>
          <cell r="J2161">
            <v>1994322</v>
          </cell>
        </row>
        <row r="2162">
          <cell r="C2162">
            <v>2019</v>
          </cell>
          <cell r="D2162" t="str">
            <v>III</v>
          </cell>
          <cell r="E2162">
            <v>11</v>
          </cell>
          <cell r="G2162" t="str">
            <v>D</v>
          </cell>
          <cell r="H2162">
            <v>2</v>
          </cell>
          <cell r="J2162">
            <v>905828</v>
          </cell>
        </row>
        <row r="2163">
          <cell r="C2163">
            <v>2019</v>
          </cell>
          <cell r="D2163" t="str">
            <v>III</v>
          </cell>
          <cell r="E2163">
            <v>3</v>
          </cell>
          <cell r="G2163" t="str">
            <v>C</v>
          </cell>
          <cell r="H2163">
            <v>2</v>
          </cell>
          <cell r="J2163">
            <v>379391</v>
          </cell>
        </row>
        <row r="2164">
          <cell r="C2164">
            <v>2019</v>
          </cell>
          <cell r="D2164" t="str">
            <v>III</v>
          </cell>
          <cell r="E2164">
            <v>18</v>
          </cell>
          <cell r="G2164" t="str">
            <v>C</v>
          </cell>
          <cell r="H2164">
            <v>2</v>
          </cell>
          <cell r="J2164">
            <v>669545</v>
          </cell>
        </row>
        <row r="2165">
          <cell r="C2165">
            <v>2019</v>
          </cell>
          <cell r="D2165" t="str">
            <v>III</v>
          </cell>
          <cell r="E2165">
            <v>4</v>
          </cell>
          <cell r="G2165" t="str">
            <v>C</v>
          </cell>
          <cell r="H2165">
            <v>2</v>
          </cell>
          <cell r="J2165">
            <v>201521</v>
          </cell>
        </row>
        <row r="2166">
          <cell r="C2166">
            <v>2019</v>
          </cell>
          <cell r="D2166" t="str">
            <v>III</v>
          </cell>
          <cell r="E2166">
            <v>10</v>
          </cell>
          <cell r="G2166" t="str">
            <v>C</v>
          </cell>
          <cell r="H2166">
            <v>2</v>
          </cell>
          <cell r="J2166">
            <v>29965</v>
          </cell>
        </row>
        <row r="2167">
          <cell r="C2167">
            <v>2019</v>
          </cell>
          <cell r="D2167" t="str">
            <v>III</v>
          </cell>
          <cell r="E2167">
            <v>17</v>
          </cell>
          <cell r="G2167" t="str">
            <v>C</v>
          </cell>
          <cell r="H2167">
            <v>2</v>
          </cell>
          <cell r="J2167">
            <v>1549</v>
          </cell>
        </row>
        <row r="2168">
          <cell r="C2168">
            <v>2019</v>
          </cell>
          <cell r="D2168" t="str">
            <v>III</v>
          </cell>
          <cell r="E2168">
            <v>20</v>
          </cell>
          <cell r="G2168" t="str">
            <v>C</v>
          </cell>
          <cell r="H2168">
            <v>99</v>
          </cell>
          <cell r="J2168">
            <v>192169</v>
          </cell>
        </row>
        <row r="2169">
          <cell r="C2169">
            <v>2019</v>
          </cell>
          <cell r="D2169" t="str">
            <v>III</v>
          </cell>
          <cell r="E2169">
            <v>20</v>
          </cell>
          <cell r="G2169" t="str">
            <v>D</v>
          </cell>
          <cell r="H2169">
            <v>99</v>
          </cell>
          <cell r="J2169">
            <v>106898</v>
          </cell>
        </row>
        <row r="2170">
          <cell r="C2170">
            <v>2019</v>
          </cell>
          <cell r="D2170" t="str">
            <v>III</v>
          </cell>
          <cell r="E2170">
            <v>2</v>
          </cell>
          <cell r="G2170" t="str">
            <v>C</v>
          </cell>
          <cell r="H2170">
            <v>1</v>
          </cell>
          <cell r="J2170">
            <v>95350</v>
          </cell>
        </row>
        <row r="2171">
          <cell r="C2171">
            <v>2019</v>
          </cell>
          <cell r="D2171" t="str">
            <v>III</v>
          </cell>
          <cell r="E2171">
            <v>6</v>
          </cell>
          <cell r="G2171" t="str">
            <v>D</v>
          </cell>
          <cell r="H2171">
            <v>1</v>
          </cell>
          <cell r="J2171">
            <v>8351</v>
          </cell>
        </row>
        <row r="2172">
          <cell r="C2172">
            <v>2019</v>
          </cell>
          <cell r="D2172" t="str">
            <v>III</v>
          </cell>
          <cell r="E2172">
            <v>3</v>
          </cell>
          <cell r="G2172" t="str">
            <v>C</v>
          </cell>
          <cell r="H2172">
            <v>1</v>
          </cell>
          <cell r="J2172">
            <v>18961</v>
          </cell>
        </row>
        <row r="2173">
          <cell r="C2173">
            <v>2019</v>
          </cell>
          <cell r="D2173" t="str">
            <v>III</v>
          </cell>
          <cell r="E2173">
            <v>4</v>
          </cell>
          <cell r="G2173" t="str">
            <v>C</v>
          </cell>
          <cell r="H2173">
            <v>1</v>
          </cell>
          <cell r="J2173">
            <v>17374</v>
          </cell>
        </row>
        <row r="2174">
          <cell r="C2174">
            <v>2019</v>
          </cell>
          <cell r="D2174" t="str">
            <v>III</v>
          </cell>
          <cell r="E2174">
            <v>18</v>
          </cell>
          <cell r="G2174" t="str">
            <v>C</v>
          </cell>
          <cell r="H2174">
            <v>1</v>
          </cell>
          <cell r="J2174">
            <v>17506</v>
          </cell>
        </row>
        <row r="2175">
          <cell r="C2175">
            <v>2019</v>
          </cell>
          <cell r="D2175" t="str">
            <v>IV</v>
          </cell>
          <cell r="E2175">
            <v>8</v>
          </cell>
          <cell r="G2175" t="str">
            <v>C</v>
          </cell>
          <cell r="H2175">
            <v>2</v>
          </cell>
          <cell r="J2175">
            <v>2047022</v>
          </cell>
        </row>
        <row r="2176">
          <cell r="C2176">
            <v>2019</v>
          </cell>
          <cell r="D2176" t="str">
            <v>IV</v>
          </cell>
          <cell r="E2176">
            <v>11</v>
          </cell>
          <cell r="G2176" t="str">
            <v>D</v>
          </cell>
          <cell r="H2176">
            <v>2</v>
          </cell>
          <cell r="J2176">
            <v>943453</v>
          </cell>
        </row>
        <row r="2177">
          <cell r="C2177">
            <v>2019</v>
          </cell>
          <cell r="D2177" t="str">
            <v>IV</v>
          </cell>
          <cell r="E2177">
            <v>3</v>
          </cell>
          <cell r="G2177" t="str">
            <v>C</v>
          </cell>
          <cell r="H2177">
            <v>2</v>
          </cell>
          <cell r="J2177">
            <v>386455</v>
          </cell>
        </row>
        <row r="2178">
          <cell r="C2178">
            <v>2019</v>
          </cell>
          <cell r="D2178" t="str">
            <v>IV</v>
          </cell>
          <cell r="E2178">
            <v>18</v>
          </cell>
          <cell r="G2178" t="str">
            <v>C</v>
          </cell>
          <cell r="H2178">
            <v>2</v>
          </cell>
          <cell r="J2178">
            <v>696502</v>
          </cell>
        </row>
        <row r="2179">
          <cell r="C2179">
            <v>2019</v>
          </cell>
          <cell r="D2179" t="str">
            <v>IV</v>
          </cell>
          <cell r="E2179">
            <v>4</v>
          </cell>
          <cell r="G2179" t="str">
            <v>C</v>
          </cell>
          <cell r="H2179">
            <v>2</v>
          </cell>
          <cell r="J2179">
            <v>207033</v>
          </cell>
        </row>
        <row r="2180">
          <cell r="C2180">
            <v>2019</v>
          </cell>
          <cell r="D2180" t="str">
            <v>IV</v>
          </cell>
          <cell r="E2180">
            <v>10</v>
          </cell>
          <cell r="G2180" t="str">
            <v>C</v>
          </cell>
          <cell r="H2180">
            <v>2</v>
          </cell>
          <cell r="J2180">
            <v>32569</v>
          </cell>
        </row>
        <row r="2181">
          <cell r="C2181">
            <v>2019</v>
          </cell>
          <cell r="D2181" t="str">
            <v>IV</v>
          </cell>
          <cell r="E2181">
            <v>17</v>
          </cell>
          <cell r="G2181" t="str">
            <v>C</v>
          </cell>
          <cell r="H2181">
            <v>2</v>
          </cell>
          <cell r="J2181">
            <v>1685</v>
          </cell>
        </row>
        <row r="2182">
          <cell r="C2182">
            <v>2019</v>
          </cell>
          <cell r="D2182" t="str">
            <v>IV</v>
          </cell>
          <cell r="E2182">
            <v>20</v>
          </cell>
          <cell r="G2182" t="str">
            <v>C</v>
          </cell>
          <cell r="H2182">
            <v>99</v>
          </cell>
          <cell r="J2182">
            <v>187001</v>
          </cell>
        </row>
        <row r="2183">
          <cell r="C2183">
            <v>2019</v>
          </cell>
          <cell r="D2183" t="str">
            <v>IV</v>
          </cell>
          <cell r="E2183">
            <v>20</v>
          </cell>
          <cell r="G2183" t="str">
            <v>D</v>
          </cell>
          <cell r="H2183">
            <v>99</v>
          </cell>
          <cell r="J2183">
            <v>112998</v>
          </cell>
        </row>
        <row r="2184">
          <cell r="C2184">
            <v>2019</v>
          </cell>
          <cell r="D2184" t="str">
            <v>IV</v>
          </cell>
          <cell r="E2184">
            <v>2</v>
          </cell>
          <cell r="G2184" t="str">
            <v>C</v>
          </cell>
          <cell r="H2184">
            <v>1</v>
          </cell>
          <cell r="J2184">
            <v>121908</v>
          </cell>
        </row>
        <row r="2185">
          <cell r="C2185">
            <v>2019</v>
          </cell>
          <cell r="D2185" t="str">
            <v>IV</v>
          </cell>
          <cell r="E2185">
            <v>6</v>
          </cell>
          <cell r="G2185" t="str">
            <v>D</v>
          </cell>
          <cell r="H2185">
            <v>1</v>
          </cell>
          <cell r="J2185">
            <v>11602</v>
          </cell>
        </row>
        <row r="2186">
          <cell r="C2186">
            <v>2019</v>
          </cell>
          <cell r="D2186" t="str">
            <v>IV</v>
          </cell>
          <cell r="E2186">
            <v>3</v>
          </cell>
          <cell r="G2186" t="str">
            <v>C</v>
          </cell>
          <cell r="H2186">
            <v>1</v>
          </cell>
          <cell r="J2186">
            <v>22744</v>
          </cell>
        </row>
        <row r="2187">
          <cell r="C2187">
            <v>2019</v>
          </cell>
          <cell r="D2187" t="str">
            <v>IV</v>
          </cell>
          <cell r="E2187">
            <v>4</v>
          </cell>
          <cell r="G2187" t="str">
            <v>C</v>
          </cell>
          <cell r="H2187">
            <v>1</v>
          </cell>
          <cell r="J2187">
            <v>19575</v>
          </cell>
        </row>
        <row r="2188">
          <cell r="C2188">
            <v>2019</v>
          </cell>
          <cell r="D2188" t="str">
            <v>IV</v>
          </cell>
          <cell r="E2188">
            <v>18</v>
          </cell>
          <cell r="G2188" t="str">
            <v>C</v>
          </cell>
          <cell r="H2188">
            <v>1</v>
          </cell>
          <cell r="J2188">
            <v>24080</v>
          </cell>
        </row>
        <row r="2189">
          <cell r="C2189">
            <v>2020</v>
          </cell>
          <cell r="D2189" t="str">
            <v>I</v>
          </cell>
          <cell r="E2189">
            <v>8</v>
          </cell>
          <cell r="G2189" t="str">
            <v>C</v>
          </cell>
          <cell r="H2189">
            <v>2</v>
          </cell>
          <cell r="J2189">
            <v>2059710</v>
          </cell>
        </row>
        <row r="2190">
          <cell r="C2190">
            <v>2020</v>
          </cell>
          <cell r="D2190" t="str">
            <v>I</v>
          </cell>
          <cell r="E2190">
            <v>11</v>
          </cell>
          <cell r="G2190" t="str">
            <v>D</v>
          </cell>
          <cell r="H2190">
            <v>2</v>
          </cell>
          <cell r="J2190">
            <v>997536</v>
          </cell>
        </row>
        <row r="2191">
          <cell r="C2191">
            <v>2020</v>
          </cell>
          <cell r="D2191" t="str">
            <v>I</v>
          </cell>
          <cell r="E2191">
            <v>3</v>
          </cell>
          <cell r="G2191" t="str">
            <v>C</v>
          </cell>
          <cell r="H2191">
            <v>2</v>
          </cell>
          <cell r="J2191">
            <v>390058</v>
          </cell>
        </row>
        <row r="2192">
          <cell r="C2192">
            <v>2020</v>
          </cell>
          <cell r="D2192" t="str">
            <v>I</v>
          </cell>
          <cell r="E2192">
            <v>18</v>
          </cell>
          <cell r="G2192" t="str">
            <v>C</v>
          </cell>
          <cell r="H2192">
            <v>2</v>
          </cell>
          <cell r="J2192">
            <v>712107</v>
          </cell>
        </row>
        <row r="2193">
          <cell r="C2193">
            <v>2020</v>
          </cell>
          <cell r="D2193" t="str">
            <v>I</v>
          </cell>
          <cell r="E2193">
            <v>4</v>
          </cell>
          <cell r="G2193" t="str">
            <v>C</v>
          </cell>
          <cell r="H2193">
            <v>2</v>
          </cell>
          <cell r="J2193">
            <v>204037</v>
          </cell>
        </row>
        <row r="2194">
          <cell r="C2194">
            <v>2020</v>
          </cell>
          <cell r="D2194" t="str">
            <v>I</v>
          </cell>
          <cell r="E2194">
            <v>10</v>
          </cell>
          <cell r="G2194" t="str">
            <v>C</v>
          </cell>
          <cell r="H2194">
            <v>2</v>
          </cell>
          <cell r="J2194">
            <v>30897</v>
          </cell>
        </row>
        <row r="2195">
          <cell r="C2195">
            <v>2020</v>
          </cell>
          <cell r="D2195" t="str">
            <v>I</v>
          </cell>
          <cell r="E2195">
            <v>17</v>
          </cell>
          <cell r="G2195" t="str">
            <v>C</v>
          </cell>
          <cell r="H2195">
            <v>2</v>
          </cell>
          <cell r="J2195">
            <v>1900</v>
          </cell>
        </row>
        <row r="2196">
          <cell r="C2196">
            <v>2020</v>
          </cell>
          <cell r="D2196" t="str">
            <v>I</v>
          </cell>
          <cell r="E2196">
            <v>20</v>
          </cell>
          <cell r="G2196" t="str">
            <v>C</v>
          </cell>
          <cell r="H2196">
            <v>99</v>
          </cell>
          <cell r="J2196">
            <v>183853</v>
          </cell>
        </row>
        <row r="2197">
          <cell r="C2197">
            <v>2020</v>
          </cell>
          <cell r="D2197" t="str">
            <v>I</v>
          </cell>
          <cell r="E2197">
            <v>20</v>
          </cell>
          <cell r="G2197" t="str">
            <v>D</v>
          </cell>
          <cell r="H2197">
            <v>99</v>
          </cell>
          <cell r="J2197">
            <v>118821</v>
          </cell>
        </row>
        <row r="2198">
          <cell r="C2198">
            <v>2020</v>
          </cell>
          <cell r="D2198" t="str">
            <v>I</v>
          </cell>
          <cell r="E2198">
            <v>2</v>
          </cell>
          <cell r="G2198" t="str">
            <v>C</v>
          </cell>
          <cell r="H2198">
            <v>1</v>
          </cell>
          <cell r="J2198">
            <v>135764</v>
          </cell>
        </row>
        <row r="2199">
          <cell r="C2199">
            <v>2020</v>
          </cell>
          <cell r="D2199" t="str">
            <v>I</v>
          </cell>
          <cell r="E2199">
            <v>6</v>
          </cell>
          <cell r="G2199" t="str">
            <v>D</v>
          </cell>
          <cell r="H2199">
            <v>1</v>
          </cell>
          <cell r="J2199">
            <v>20355</v>
          </cell>
        </row>
        <row r="2200">
          <cell r="C2200">
            <v>2020</v>
          </cell>
          <cell r="D2200" t="str">
            <v>I</v>
          </cell>
          <cell r="E2200">
            <v>3</v>
          </cell>
          <cell r="G2200" t="str">
            <v>C</v>
          </cell>
          <cell r="H2200">
            <v>1</v>
          </cell>
          <cell r="J2200">
            <v>25536</v>
          </cell>
        </row>
        <row r="2201">
          <cell r="C2201">
            <v>2020</v>
          </cell>
          <cell r="D2201" t="str">
            <v>I</v>
          </cell>
          <cell r="E2201">
            <v>4</v>
          </cell>
          <cell r="G2201" t="str">
            <v>C</v>
          </cell>
          <cell r="H2201">
            <v>1</v>
          </cell>
          <cell r="J2201">
            <v>21567</v>
          </cell>
        </row>
        <row r="2202">
          <cell r="C2202">
            <v>2020</v>
          </cell>
          <cell r="D2202" t="str">
            <v>I</v>
          </cell>
          <cell r="E2202">
            <v>18</v>
          </cell>
          <cell r="G2202" t="str">
            <v>C</v>
          </cell>
          <cell r="H2202">
            <v>1</v>
          </cell>
          <cell r="J2202">
            <v>27491</v>
          </cell>
        </row>
        <row r="2203">
          <cell r="C2203">
            <v>2020</v>
          </cell>
          <cell r="D2203" t="str">
            <v>II</v>
          </cell>
          <cell r="E2203">
            <v>8</v>
          </cell>
          <cell r="G2203" t="str">
            <v>C</v>
          </cell>
          <cell r="H2203">
            <v>2</v>
          </cell>
          <cell r="J2203">
            <v>2014704</v>
          </cell>
        </row>
        <row r="2204">
          <cell r="C2204">
            <v>2020</v>
          </cell>
          <cell r="D2204" t="str">
            <v>II</v>
          </cell>
          <cell r="E2204">
            <v>11</v>
          </cell>
          <cell r="G2204" t="str">
            <v>D</v>
          </cell>
          <cell r="H2204">
            <v>2</v>
          </cell>
          <cell r="J2204">
            <v>995962</v>
          </cell>
        </row>
        <row r="2205">
          <cell r="C2205">
            <v>2020</v>
          </cell>
          <cell r="D2205" t="str">
            <v>II</v>
          </cell>
          <cell r="E2205">
            <v>3</v>
          </cell>
          <cell r="G2205" t="str">
            <v>C</v>
          </cell>
          <cell r="H2205">
            <v>2</v>
          </cell>
          <cell r="J2205">
            <v>379785</v>
          </cell>
        </row>
        <row r="2206">
          <cell r="C2206">
            <v>2020</v>
          </cell>
          <cell r="D2206" t="str">
            <v>II</v>
          </cell>
          <cell r="E2206">
            <v>18</v>
          </cell>
          <cell r="G2206" t="str">
            <v>C</v>
          </cell>
          <cell r="H2206">
            <v>2</v>
          </cell>
          <cell r="J2206">
            <v>720743</v>
          </cell>
        </row>
        <row r="2207">
          <cell r="C2207">
            <v>2020</v>
          </cell>
          <cell r="D2207" t="str">
            <v>II</v>
          </cell>
          <cell r="E2207">
            <v>4</v>
          </cell>
          <cell r="G2207" t="str">
            <v>C</v>
          </cell>
          <cell r="H2207">
            <v>2</v>
          </cell>
          <cell r="J2207">
            <v>196233</v>
          </cell>
        </row>
        <row r="2208">
          <cell r="C2208">
            <v>2020</v>
          </cell>
          <cell r="D2208" t="str">
            <v>II</v>
          </cell>
          <cell r="E2208">
            <v>10</v>
          </cell>
          <cell r="G2208" t="str">
            <v>C</v>
          </cell>
          <cell r="H2208">
            <v>2</v>
          </cell>
          <cell r="J2208">
            <v>29269</v>
          </cell>
        </row>
        <row r="2209">
          <cell r="C2209">
            <v>2020</v>
          </cell>
          <cell r="D2209" t="str">
            <v>II</v>
          </cell>
          <cell r="E2209">
            <v>17</v>
          </cell>
          <cell r="G2209" t="str">
            <v>C</v>
          </cell>
          <cell r="H2209">
            <v>2</v>
          </cell>
          <cell r="J2209">
            <v>2024</v>
          </cell>
        </row>
        <row r="2210">
          <cell r="C2210">
            <v>2020</v>
          </cell>
          <cell r="D2210" t="str">
            <v>II</v>
          </cell>
          <cell r="E2210">
            <v>20</v>
          </cell>
          <cell r="G2210" t="str">
            <v>C</v>
          </cell>
          <cell r="H2210">
            <v>99</v>
          </cell>
          <cell r="J2210">
            <v>178846</v>
          </cell>
        </row>
        <row r="2211">
          <cell r="C2211">
            <v>2020</v>
          </cell>
          <cell r="D2211" t="str">
            <v>II</v>
          </cell>
          <cell r="E2211">
            <v>20</v>
          </cell>
          <cell r="G2211" t="str">
            <v>D</v>
          </cell>
          <cell r="H2211">
            <v>99</v>
          </cell>
          <cell r="J2211">
            <v>125889</v>
          </cell>
        </row>
        <row r="2212">
          <cell r="C2212">
            <v>2020</v>
          </cell>
          <cell r="D2212" t="str">
            <v>II</v>
          </cell>
          <cell r="E2212">
            <v>2</v>
          </cell>
          <cell r="G2212" t="str">
            <v>C</v>
          </cell>
          <cell r="H2212">
            <v>1</v>
          </cell>
          <cell r="J2212">
            <v>145212</v>
          </cell>
        </row>
        <row r="2213">
          <cell r="C2213">
            <v>2020</v>
          </cell>
          <cell r="D2213" t="str">
            <v>II</v>
          </cell>
          <cell r="E2213">
            <v>6</v>
          </cell>
          <cell r="G2213" t="str">
            <v>D</v>
          </cell>
          <cell r="H2213">
            <v>1</v>
          </cell>
          <cell r="J2213">
            <v>20355</v>
          </cell>
        </row>
        <row r="2214">
          <cell r="C2214">
            <v>2020</v>
          </cell>
          <cell r="D2214" t="str">
            <v>II</v>
          </cell>
          <cell r="E2214">
            <v>3</v>
          </cell>
          <cell r="G2214" t="str">
            <v>C</v>
          </cell>
          <cell r="H2214">
            <v>1</v>
          </cell>
          <cell r="J2214">
            <v>27188</v>
          </cell>
        </row>
        <row r="2215">
          <cell r="C2215">
            <v>2020</v>
          </cell>
          <cell r="D2215" t="str">
            <v>II</v>
          </cell>
          <cell r="E2215">
            <v>4</v>
          </cell>
          <cell r="G2215" t="str">
            <v>C</v>
          </cell>
          <cell r="H2215">
            <v>1</v>
          </cell>
          <cell r="J2215">
            <v>22566</v>
          </cell>
        </row>
        <row r="2216">
          <cell r="C2216">
            <v>2020</v>
          </cell>
          <cell r="D2216" t="str">
            <v>II</v>
          </cell>
          <cell r="E2216">
            <v>18</v>
          </cell>
          <cell r="G2216" t="str">
            <v>C</v>
          </cell>
          <cell r="H2216">
            <v>1</v>
          </cell>
          <cell r="J2216">
            <v>30203</v>
          </cell>
        </row>
        <row r="2217">
          <cell r="C2217">
            <v>2020</v>
          </cell>
          <cell r="D2217" t="str">
            <v>III</v>
          </cell>
          <cell r="E2217">
            <v>8</v>
          </cell>
          <cell r="G2217" t="str">
            <v>C</v>
          </cell>
          <cell r="H2217">
            <v>2</v>
          </cell>
          <cell r="J2217">
            <v>2165139</v>
          </cell>
        </row>
        <row r="2218">
          <cell r="C2218">
            <v>2020</v>
          </cell>
          <cell r="D2218" t="str">
            <v>III</v>
          </cell>
          <cell r="E2218">
            <v>11</v>
          </cell>
          <cell r="G2218" t="str">
            <v>D</v>
          </cell>
          <cell r="H2218">
            <v>2</v>
          </cell>
          <cell r="J2218">
            <v>1146505</v>
          </cell>
        </row>
        <row r="2219">
          <cell r="C2219">
            <v>2020</v>
          </cell>
          <cell r="D2219" t="str">
            <v>III</v>
          </cell>
          <cell r="E2219">
            <v>3</v>
          </cell>
          <cell r="G2219" t="str">
            <v>C</v>
          </cell>
          <cell r="H2219">
            <v>2</v>
          </cell>
          <cell r="J2219">
            <v>509554</v>
          </cell>
        </row>
        <row r="2220">
          <cell r="C2220">
            <v>2020</v>
          </cell>
          <cell r="D2220" t="str">
            <v>III</v>
          </cell>
          <cell r="E2220">
            <v>18</v>
          </cell>
          <cell r="G2220" t="str">
            <v>C</v>
          </cell>
          <cell r="H2220">
            <v>2</v>
          </cell>
          <cell r="J2220">
            <v>774744</v>
          </cell>
        </row>
        <row r="2221">
          <cell r="C2221">
            <v>2020</v>
          </cell>
          <cell r="D2221" t="str">
            <v>III</v>
          </cell>
          <cell r="E2221">
            <v>4</v>
          </cell>
          <cell r="G2221" t="str">
            <v>C</v>
          </cell>
          <cell r="H2221">
            <v>2</v>
          </cell>
          <cell r="J2221">
            <v>225750</v>
          </cell>
        </row>
        <row r="2222">
          <cell r="C2222">
            <v>2020</v>
          </cell>
          <cell r="D2222" t="str">
            <v>III</v>
          </cell>
          <cell r="E2222">
            <v>10</v>
          </cell>
          <cell r="G2222" t="str">
            <v>C</v>
          </cell>
          <cell r="H2222">
            <v>2</v>
          </cell>
          <cell r="J2222">
            <v>40507</v>
          </cell>
        </row>
        <row r="2223">
          <cell r="C2223">
            <v>2020</v>
          </cell>
          <cell r="D2223" t="str">
            <v>III</v>
          </cell>
          <cell r="E2223">
            <v>17</v>
          </cell>
          <cell r="G2223" t="str">
            <v>C</v>
          </cell>
          <cell r="H2223">
            <v>2</v>
          </cell>
          <cell r="J2223">
            <v>2405</v>
          </cell>
        </row>
        <row r="2224">
          <cell r="C2224">
            <v>2020</v>
          </cell>
          <cell r="D2224" t="str">
            <v>III</v>
          </cell>
          <cell r="E2224">
            <v>20</v>
          </cell>
          <cell r="G2224" t="str">
            <v>C</v>
          </cell>
          <cell r="H2224">
            <v>99</v>
          </cell>
          <cell r="J2224">
            <v>171503</v>
          </cell>
        </row>
        <row r="2225">
          <cell r="C2225">
            <v>2020</v>
          </cell>
          <cell r="D2225" t="str">
            <v>III</v>
          </cell>
          <cell r="E2225">
            <v>20</v>
          </cell>
          <cell r="G2225" t="str">
            <v>D</v>
          </cell>
          <cell r="H2225">
            <v>99</v>
          </cell>
          <cell r="J2225">
            <v>133137</v>
          </cell>
        </row>
        <row r="2226">
          <cell r="C2226">
            <v>2020</v>
          </cell>
          <cell r="D2226" t="str">
            <v>III</v>
          </cell>
          <cell r="E2226">
            <v>2</v>
          </cell>
          <cell r="G2226" t="str">
            <v>C</v>
          </cell>
          <cell r="H2226">
            <v>1</v>
          </cell>
          <cell r="J2226">
            <v>161912</v>
          </cell>
        </row>
        <row r="2227">
          <cell r="C2227">
            <v>2020</v>
          </cell>
          <cell r="D2227" t="str">
            <v>III</v>
          </cell>
          <cell r="E2227">
            <v>6</v>
          </cell>
          <cell r="G2227" t="str">
            <v>D</v>
          </cell>
          <cell r="H2227">
            <v>1</v>
          </cell>
          <cell r="J2227">
            <v>75253</v>
          </cell>
        </row>
        <row r="2228">
          <cell r="C2228">
            <v>2020</v>
          </cell>
          <cell r="D2228" t="str">
            <v>III</v>
          </cell>
          <cell r="E2228">
            <v>3</v>
          </cell>
          <cell r="G2228" t="str">
            <v>C</v>
          </cell>
          <cell r="H2228">
            <v>1</v>
          </cell>
          <cell r="J2228">
            <v>32398</v>
          </cell>
        </row>
        <row r="2229">
          <cell r="C2229">
            <v>2020</v>
          </cell>
          <cell r="D2229" t="str">
            <v>III</v>
          </cell>
          <cell r="E2229">
            <v>4</v>
          </cell>
          <cell r="G2229" t="str">
            <v>C</v>
          </cell>
          <cell r="H2229">
            <v>1</v>
          </cell>
          <cell r="J2229">
            <v>25584</v>
          </cell>
        </row>
        <row r="2230">
          <cell r="C2230">
            <v>2020</v>
          </cell>
          <cell r="D2230" t="str">
            <v>III</v>
          </cell>
          <cell r="E2230">
            <v>18</v>
          </cell>
          <cell r="G2230" t="str">
            <v>C</v>
          </cell>
          <cell r="H2230">
            <v>1</v>
          </cell>
          <cell r="J2230">
            <v>35417</v>
          </cell>
        </row>
        <row r="2231">
          <cell r="C2231">
            <v>2020</v>
          </cell>
          <cell r="D2231" t="str">
            <v>IV</v>
          </cell>
          <cell r="E2231">
            <v>8</v>
          </cell>
          <cell r="G2231" t="str">
            <v>C</v>
          </cell>
          <cell r="H2231">
            <v>2</v>
          </cell>
          <cell r="J2231">
            <v>2204833</v>
          </cell>
        </row>
        <row r="2232">
          <cell r="C2232">
            <v>2020</v>
          </cell>
          <cell r="D2232" t="str">
            <v>IV</v>
          </cell>
          <cell r="E2232">
            <v>11</v>
          </cell>
          <cell r="G2232" t="str">
            <v>D</v>
          </cell>
          <cell r="H2232">
            <v>2</v>
          </cell>
          <cell r="J2232">
            <v>1198683</v>
          </cell>
        </row>
        <row r="2233">
          <cell r="C2233">
            <v>2020</v>
          </cell>
          <cell r="D2233" t="str">
            <v>IV</v>
          </cell>
          <cell r="E2233">
            <v>3</v>
          </cell>
          <cell r="G2233" t="str">
            <v>C</v>
          </cell>
          <cell r="H2233">
            <v>2</v>
          </cell>
          <cell r="J2233">
            <v>552803</v>
          </cell>
        </row>
        <row r="2234">
          <cell r="C2234">
            <v>2020</v>
          </cell>
          <cell r="D2234" t="str">
            <v>IV</v>
          </cell>
          <cell r="E2234">
            <v>18</v>
          </cell>
          <cell r="G2234" t="str">
            <v>C</v>
          </cell>
          <cell r="H2234">
            <v>2</v>
          </cell>
          <cell r="J2234">
            <v>798259</v>
          </cell>
        </row>
        <row r="2235">
          <cell r="C2235">
            <v>2020</v>
          </cell>
          <cell r="D2235" t="str">
            <v>IV</v>
          </cell>
          <cell r="E2235">
            <v>4</v>
          </cell>
          <cell r="G2235" t="str">
            <v>C</v>
          </cell>
          <cell r="H2235">
            <v>2</v>
          </cell>
          <cell r="J2235">
            <v>231951</v>
          </cell>
        </row>
        <row r="2236">
          <cell r="C2236">
            <v>2020</v>
          </cell>
          <cell r="D2236" t="str">
            <v>IV</v>
          </cell>
          <cell r="E2236">
            <v>10</v>
          </cell>
          <cell r="G2236" t="str">
            <v>C</v>
          </cell>
          <cell r="H2236">
            <v>2</v>
          </cell>
          <cell r="J2236">
            <v>44538</v>
          </cell>
        </row>
        <row r="2237">
          <cell r="C2237">
            <v>2020</v>
          </cell>
          <cell r="D2237" t="str">
            <v>IV</v>
          </cell>
          <cell r="E2237">
            <v>17</v>
          </cell>
          <cell r="G2237" t="str">
            <v>C</v>
          </cell>
          <cell r="H2237">
            <v>2</v>
          </cell>
          <cell r="J2237">
            <v>2724</v>
          </cell>
        </row>
        <row r="2238">
          <cell r="C2238">
            <v>2020</v>
          </cell>
          <cell r="D2238" t="str">
            <v>IV</v>
          </cell>
          <cell r="E2238">
            <v>20</v>
          </cell>
          <cell r="G2238" t="str">
            <v>C</v>
          </cell>
          <cell r="H2238">
            <v>99</v>
          </cell>
          <cell r="J2238">
            <v>164972</v>
          </cell>
        </row>
        <row r="2239">
          <cell r="C2239">
            <v>2020</v>
          </cell>
          <cell r="D2239" t="str">
            <v>IV</v>
          </cell>
          <cell r="E2239">
            <v>20</v>
          </cell>
          <cell r="G2239" t="str">
            <v>D</v>
          </cell>
          <cell r="H2239">
            <v>99</v>
          </cell>
          <cell r="J2239">
            <v>139145</v>
          </cell>
        </row>
        <row r="2240">
          <cell r="C2240">
            <v>2020</v>
          </cell>
          <cell r="D2240" t="str">
            <v>IV</v>
          </cell>
          <cell r="E2240">
            <v>2</v>
          </cell>
          <cell r="G2240" t="str">
            <v>C</v>
          </cell>
          <cell r="H2240">
            <v>1</v>
          </cell>
          <cell r="J2240">
            <v>197547</v>
          </cell>
        </row>
        <row r="2241">
          <cell r="C2241">
            <v>2020</v>
          </cell>
          <cell r="D2241" t="str">
            <v>IV</v>
          </cell>
          <cell r="E2241">
            <v>6</v>
          </cell>
          <cell r="G2241" t="str">
            <v>D</v>
          </cell>
          <cell r="H2241">
            <v>1</v>
          </cell>
          <cell r="J2241">
            <v>126955</v>
          </cell>
        </row>
        <row r="2242">
          <cell r="C2242">
            <v>2020</v>
          </cell>
          <cell r="D2242" t="str">
            <v>IV</v>
          </cell>
          <cell r="E2242">
            <v>3</v>
          </cell>
          <cell r="G2242" t="str">
            <v>C</v>
          </cell>
          <cell r="H2242">
            <v>1</v>
          </cell>
          <cell r="J2242">
            <v>40923</v>
          </cell>
        </row>
        <row r="2243">
          <cell r="C2243">
            <v>2020</v>
          </cell>
          <cell r="D2243" t="str">
            <v>IV</v>
          </cell>
          <cell r="E2243">
            <v>4</v>
          </cell>
          <cell r="G2243" t="str">
            <v>C</v>
          </cell>
          <cell r="H2243">
            <v>1</v>
          </cell>
          <cell r="J2243">
            <v>30242</v>
          </cell>
        </row>
        <row r="2244">
          <cell r="C2244">
            <v>2020</v>
          </cell>
          <cell r="D2244" t="str">
            <v>IV</v>
          </cell>
          <cell r="E2244">
            <v>18</v>
          </cell>
          <cell r="G2244" t="str">
            <v>C</v>
          </cell>
          <cell r="H2244">
            <v>1</v>
          </cell>
          <cell r="J2244">
            <v>45897</v>
          </cell>
        </row>
        <row r="2245">
          <cell r="C2245">
            <v>2021</v>
          </cell>
          <cell r="D2245" t="str">
            <v>I</v>
          </cell>
          <cell r="E2245">
            <v>18</v>
          </cell>
          <cell r="G2245" t="str">
            <v>C</v>
          </cell>
          <cell r="H2245">
            <v>2</v>
          </cell>
          <cell r="J2245">
            <v>820326</v>
          </cell>
        </row>
        <row r="2246">
          <cell r="C2246">
            <v>2021</v>
          </cell>
          <cell r="D2246" t="str">
            <v>I</v>
          </cell>
          <cell r="E2246">
            <v>4</v>
          </cell>
          <cell r="G2246" t="str">
            <v>C</v>
          </cell>
          <cell r="H2246">
            <v>2</v>
          </cell>
          <cell r="J2246">
            <v>236519</v>
          </cell>
        </row>
        <row r="2247">
          <cell r="C2247">
            <v>2021</v>
          </cell>
          <cell r="D2247" t="str">
            <v>I</v>
          </cell>
          <cell r="E2247">
            <v>10</v>
          </cell>
          <cell r="G2247" t="str">
            <v>C</v>
          </cell>
          <cell r="H2247">
            <v>2</v>
          </cell>
          <cell r="J2247">
            <v>47879</v>
          </cell>
        </row>
        <row r="2248">
          <cell r="C2248">
            <v>2021</v>
          </cell>
          <cell r="D2248" t="str">
            <v>I</v>
          </cell>
          <cell r="E2248">
            <v>17</v>
          </cell>
          <cell r="G2248" t="str">
            <v>C</v>
          </cell>
          <cell r="H2248">
            <v>2</v>
          </cell>
          <cell r="J2248">
            <v>3182</v>
          </cell>
        </row>
        <row r="2249">
          <cell r="C2249">
            <v>2021</v>
          </cell>
          <cell r="D2249" t="str">
            <v>I</v>
          </cell>
          <cell r="E2249">
            <v>20</v>
          </cell>
          <cell r="G2249" t="str">
            <v>C</v>
          </cell>
          <cell r="H2249">
            <v>99</v>
          </cell>
          <cell r="J2249">
            <v>156828</v>
          </cell>
        </row>
        <row r="2250">
          <cell r="C2250">
            <v>2021</v>
          </cell>
          <cell r="D2250" t="str">
            <v>I</v>
          </cell>
          <cell r="E2250">
            <v>20</v>
          </cell>
          <cell r="G2250" t="str">
            <v>D</v>
          </cell>
          <cell r="H2250">
            <v>99</v>
          </cell>
          <cell r="J2250">
            <v>141953</v>
          </cell>
        </row>
        <row r="2251">
          <cell r="C2251">
            <v>2021</v>
          </cell>
          <cell r="D2251" t="str">
            <v>I</v>
          </cell>
          <cell r="E2251">
            <v>2</v>
          </cell>
          <cell r="G2251" t="str">
            <v>C</v>
          </cell>
          <cell r="H2251">
            <v>1</v>
          </cell>
          <cell r="J2251">
            <v>226571</v>
          </cell>
        </row>
        <row r="2252">
          <cell r="C2252">
            <v>2021</v>
          </cell>
          <cell r="D2252" t="str">
            <v>I</v>
          </cell>
          <cell r="E2252">
            <v>6</v>
          </cell>
          <cell r="G2252" t="str">
            <v>D</v>
          </cell>
          <cell r="H2252">
            <v>1</v>
          </cell>
          <cell r="J2252">
            <v>244854</v>
          </cell>
        </row>
        <row r="2253">
          <cell r="C2253">
            <v>2021</v>
          </cell>
          <cell r="D2253" t="str">
            <v>I</v>
          </cell>
          <cell r="E2253">
            <v>3</v>
          </cell>
          <cell r="G2253" t="str">
            <v>C</v>
          </cell>
          <cell r="H2253">
            <v>1</v>
          </cell>
          <cell r="J2253">
            <v>60398</v>
          </cell>
        </row>
        <row r="2254">
          <cell r="C2254">
            <v>2021</v>
          </cell>
          <cell r="D2254" t="str">
            <v>I</v>
          </cell>
          <cell r="E2254">
            <v>4</v>
          </cell>
          <cell r="G2254" t="str">
            <v>C</v>
          </cell>
          <cell r="H2254">
            <v>1</v>
          </cell>
          <cell r="J2254">
            <v>34382</v>
          </cell>
        </row>
        <row r="2255">
          <cell r="C2255">
            <v>2021</v>
          </cell>
          <cell r="D2255" t="str">
            <v>I</v>
          </cell>
          <cell r="E2255">
            <v>18</v>
          </cell>
          <cell r="G2255" t="str">
            <v>C</v>
          </cell>
          <cell r="H2255">
            <v>1</v>
          </cell>
          <cell r="J2255">
            <v>56487</v>
          </cell>
        </row>
        <row r="2256">
          <cell r="C2256">
            <v>2021</v>
          </cell>
          <cell r="D2256" t="str">
            <v>I</v>
          </cell>
          <cell r="E2256">
            <v>8</v>
          </cell>
          <cell r="G2256" t="str">
            <v>C</v>
          </cell>
          <cell r="H2256">
            <v>2</v>
          </cell>
          <cell r="J2256">
            <v>2241330</v>
          </cell>
        </row>
        <row r="2257">
          <cell r="C2257">
            <v>2021</v>
          </cell>
          <cell r="D2257" t="str">
            <v>I</v>
          </cell>
          <cell r="E2257">
            <v>11</v>
          </cell>
          <cell r="G2257" t="str">
            <v>D</v>
          </cell>
          <cell r="H2257">
            <v>2</v>
          </cell>
          <cell r="J2257">
            <v>1240629</v>
          </cell>
        </row>
        <row r="2258">
          <cell r="C2258">
            <v>2021</v>
          </cell>
          <cell r="D2258" t="str">
            <v>I</v>
          </cell>
          <cell r="E2258">
            <v>3</v>
          </cell>
          <cell r="G2258" t="str">
            <v>C</v>
          </cell>
          <cell r="H2258">
            <v>2</v>
          </cell>
          <cell r="J2258">
            <v>589595</v>
          </cell>
        </row>
        <row r="2259">
          <cell r="C2259">
            <v>2021</v>
          </cell>
          <cell r="D2259" t="str">
            <v>II</v>
          </cell>
          <cell r="E2259">
            <v>8</v>
          </cell>
          <cell r="G2259" t="str">
            <v>C</v>
          </cell>
          <cell r="H2259">
            <v>2</v>
          </cell>
          <cell r="J2259">
            <v>2241825</v>
          </cell>
        </row>
        <row r="2260">
          <cell r="C2260">
            <v>2021</v>
          </cell>
          <cell r="D2260" t="str">
            <v>II</v>
          </cell>
          <cell r="E2260">
            <v>11</v>
          </cell>
          <cell r="G2260" t="str">
            <v>D</v>
          </cell>
          <cell r="H2260">
            <v>2</v>
          </cell>
          <cell r="J2260">
            <v>1265472</v>
          </cell>
        </row>
        <row r="2261">
          <cell r="C2261">
            <v>2021</v>
          </cell>
          <cell r="D2261" t="str">
            <v>II</v>
          </cell>
          <cell r="E2261">
            <v>3</v>
          </cell>
          <cell r="G2261" t="str">
            <v>C</v>
          </cell>
          <cell r="H2261">
            <v>2</v>
          </cell>
          <cell r="J2261">
            <v>596337</v>
          </cell>
        </row>
        <row r="2262">
          <cell r="C2262">
            <v>2021</v>
          </cell>
          <cell r="D2262" t="str">
            <v>II</v>
          </cell>
          <cell r="E2262">
            <v>18</v>
          </cell>
          <cell r="G2262" t="str">
            <v>C</v>
          </cell>
          <cell r="H2262">
            <v>2</v>
          </cell>
          <cell r="J2262">
            <v>828867</v>
          </cell>
        </row>
        <row r="2263">
          <cell r="C2263">
            <v>2021</v>
          </cell>
          <cell r="D2263" t="str">
            <v>II</v>
          </cell>
          <cell r="E2263">
            <v>4</v>
          </cell>
          <cell r="G2263" t="str">
            <v>C</v>
          </cell>
          <cell r="H2263">
            <v>2</v>
          </cell>
          <cell r="J2263">
            <v>230451</v>
          </cell>
        </row>
        <row r="2264">
          <cell r="C2264">
            <v>2021</v>
          </cell>
          <cell r="D2264" t="str">
            <v>II</v>
          </cell>
          <cell r="E2264">
            <v>10</v>
          </cell>
          <cell r="G2264" t="str">
            <v>C</v>
          </cell>
          <cell r="H2264">
            <v>2</v>
          </cell>
          <cell r="J2264">
            <v>50383</v>
          </cell>
        </row>
        <row r="2265">
          <cell r="C2265">
            <v>2021</v>
          </cell>
          <cell r="D2265" t="str">
            <v>II</v>
          </cell>
          <cell r="E2265">
            <v>17</v>
          </cell>
          <cell r="G2265" t="str">
            <v>C</v>
          </cell>
          <cell r="H2265">
            <v>2</v>
          </cell>
          <cell r="J2265">
            <v>3406</v>
          </cell>
        </row>
        <row r="2266">
          <cell r="C2266">
            <v>2021</v>
          </cell>
          <cell r="D2266" t="str">
            <v>II</v>
          </cell>
          <cell r="E2266">
            <v>20</v>
          </cell>
          <cell r="G2266" t="str">
            <v>C</v>
          </cell>
          <cell r="H2266">
            <v>99</v>
          </cell>
          <cell r="J2266">
            <v>126290</v>
          </cell>
        </row>
        <row r="2267">
          <cell r="C2267">
            <v>2021</v>
          </cell>
          <cell r="D2267" t="str">
            <v>II</v>
          </cell>
          <cell r="E2267">
            <v>20</v>
          </cell>
          <cell r="G2267" t="str">
            <v>D</v>
          </cell>
          <cell r="H2267">
            <v>99</v>
          </cell>
          <cell r="J2267">
            <v>121942</v>
          </cell>
        </row>
        <row r="2268">
          <cell r="C2268">
            <v>2021</v>
          </cell>
          <cell r="D2268" t="str">
            <v>II</v>
          </cell>
          <cell r="E2268">
            <v>2</v>
          </cell>
          <cell r="G2268" t="str">
            <v>C</v>
          </cell>
          <cell r="H2268">
            <v>1</v>
          </cell>
          <cell r="J2268">
            <v>230191</v>
          </cell>
        </row>
        <row r="2269">
          <cell r="C2269">
            <v>2021</v>
          </cell>
          <cell r="D2269" t="str">
            <v>II</v>
          </cell>
          <cell r="E2269">
            <v>6</v>
          </cell>
          <cell r="G2269" t="str">
            <v>D</v>
          </cell>
          <cell r="H2269">
            <v>1</v>
          </cell>
          <cell r="J2269">
            <v>369799</v>
          </cell>
        </row>
        <row r="2270">
          <cell r="C2270">
            <v>2021</v>
          </cell>
          <cell r="D2270" t="str">
            <v>II</v>
          </cell>
          <cell r="E2270">
            <v>3</v>
          </cell>
          <cell r="G2270" t="str">
            <v>C</v>
          </cell>
          <cell r="H2270">
            <v>1</v>
          </cell>
          <cell r="J2270">
            <v>88853</v>
          </cell>
        </row>
        <row r="2271">
          <cell r="C2271">
            <v>2021</v>
          </cell>
          <cell r="D2271" t="str">
            <v>II</v>
          </cell>
          <cell r="E2271">
            <v>4</v>
          </cell>
          <cell r="G2271" t="str">
            <v>C</v>
          </cell>
          <cell r="H2271">
            <v>1</v>
          </cell>
          <cell r="J2271">
            <v>35371</v>
          </cell>
        </row>
        <row r="2272">
          <cell r="C2272">
            <v>2021</v>
          </cell>
          <cell r="D2272" t="str">
            <v>II</v>
          </cell>
          <cell r="E2272">
            <v>18</v>
          </cell>
          <cell r="G2272" t="str">
            <v>C</v>
          </cell>
          <cell r="H2272">
            <v>1</v>
          </cell>
          <cell r="J2272">
            <v>64302</v>
          </cell>
        </row>
        <row r="2273">
          <cell r="C2273">
            <v>2021</v>
          </cell>
          <cell r="D2273" t="str">
            <v>III</v>
          </cell>
          <cell r="E2273">
            <v>8</v>
          </cell>
          <cell r="G2273" t="str">
            <v>C</v>
          </cell>
          <cell r="H2273">
            <v>2</v>
          </cell>
          <cell r="J2273">
            <v>2261080</v>
          </cell>
        </row>
        <row r="2274">
          <cell r="C2274">
            <v>2021</v>
          </cell>
          <cell r="D2274" t="str">
            <v>III</v>
          </cell>
          <cell r="E2274">
            <v>11</v>
          </cell>
          <cell r="G2274" t="str">
            <v>D</v>
          </cell>
          <cell r="H2274">
            <v>2</v>
          </cell>
          <cell r="J2274">
            <v>1283664</v>
          </cell>
        </row>
        <row r="2275">
          <cell r="C2275">
            <v>2021</v>
          </cell>
          <cell r="D2275" t="str">
            <v>III</v>
          </cell>
          <cell r="E2275">
            <v>3</v>
          </cell>
          <cell r="G2275" t="str">
            <v>C</v>
          </cell>
          <cell r="H2275">
            <v>2</v>
          </cell>
          <cell r="J2275">
            <v>640408</v>
          </cell>
        </row>
        <row r="2276">
          <cell r="C2276">
            <v>2021</v>
          </cell>
          <cell r="D2276" t="str">
            <v>III</v>
          </cell>
          <cell r="E2276">
            <v>18</v>
          </cell>
          <cell r="G2276" t="str">
            <v>C</v>
          </cell>
          <cell r="H2276">
            <v>2</v>
          </cell>
          <cell r="J2276">
            <v>859907</v>
          </cell>
        </row>
        <row r="2277">
          <cell r="C2277">
            <v>2021</v>
          </cell>
          <cell r="D2277" t="str">
            <v>III</v>
          </cell>
          <cell r="E2277">
            <v>4</v>
          </cell>
          <cell r="G2277" t="str">
            <v>C</v>
          </cell>
          <cell r="H2277">
            <v>2</v>
          </cell>
          <cell r="J2277">
            <v>226596</v>
          </cell>
        </row>
        <row r="2278">
          <cell r="C2278">
            <v>2021</v>
          </cell>
          <cell r="D2278" t="str">
            <v>III</v>
          </cell>
          <cell r="E2278">
            <v>10</v>
          </cell>
          <cell r="G2278" t="str">
            <v>C</v>
          </cell>
          <cell r="H2278">
            <v>2</v>
          </cell>
          <cell r="J2278">
            <v>54601</v>
          </cell>
        </row>
        <row r="2279">
          <cell r="C2279">
            <v>2021</v>
          </cell>
          <cell r="D2279" t="str">
            <v>III</v>
          </cell>
          <cell r="E2279">
            <v>17</v>
          </cell>
          <cell r="G2279" t="str">
            <v>C</v>
          </cell>
          <cell r="H2279">
            <v>2</v>
          </cell>
          <cell r="J2279">
            <v>1015</v>
          </cell>
        </row>
        <row r="2280">
          <cell r="C2280">
            <v>2021</v>
          </cell>
          <cell r="D2280" t="str">
            <v>III</v>
          </cell>
          <cell r="E2280">
            <v>20</v>
          </cell>
          <cell r="G2280" t="str">
            <v>C</v>
          </cell>
          <cell r="H2280">
            <v>99</v>
          </cell>
          <cell r="J2280">
            <v>101192</v>
          </cell>
        </row>
        <row r="2281">
          <cell r="C2281">
            <v>2021</v>
          </cell>
          <cell r="D2281" t="str">
            <v>III</v>
          </cell>
          <cell r="E2281">
            <v>20</v>
          </cell>
          <cell r="G2281" t="str">
            <v>D</v>
          </cell>
          <cell r="H2281">
            <v>99</v>
          </cell>
          <cell r="J2281">
            <v>114729</v>
          </cell>
        </row>
        <row r="2282">
          <cell r="C2282">
            <v>2021</v>
          </cell>
          <cell r="D2282" t="str">
            <v>III</v>
          </cell>
          <cell r="E2282">
            <v>2</v>
          </cell>
          <cell r="G2282" t="str">
            <v>C</v>
          </cell>
          <cell r="H2282">
            <v>1</v>
          </cell>
          <cell r="J2282">
            <v>247245</v>
          </cell>
        </row>
        <row r="2283">
          <cell r="C2283">
            <v>2021</v>
          </cell>
          <cell r="D2283" t="str">
            <v>III</v>
          </cell>
          <cell r="E2283">
            <v>6</v>
          </cell>
          <cell r="G2283" t="str">
            <v>D</v>
          </cell>
          <cell r="H2283">
            <v>1</v>
          </cell>
          <cell r="J2283">
            <v>514433</v>
          </cell>
        </row>
        <row r="2284">
          <cell r="C2284">
            <v>2021</v>
          </cell>
          <cell r="D2284" t="str">
            <v>III</v>
          </cell>
          <cell r="E2284">
            <v>3</v>
          </cell>
          <cell r="G2284" t="str">
            <v>C</v>
          </cell>
          <cell r="H2284">
            <v>1</v>
          </cell>
          <cell r="J2284">
            <v>119566</v>
          </cell>
        </row>
        <row r="2285">
          <cell r="C2285">
            <v>2021</v>
          </cell>
          <cell r="D2285" t="str">
            <v>III</v>
          </cell>
          <cell r="E2285">
            <v>4</v>
          </cell>
          <cell r="G2285" t="str">
            <v>C</v>
          </cell>
          <cell r="H2285">
            <v>1</v>
          </cell>
          <cell r="J2285">
            <v>39106</v>
          </cell>
        </row>
        <row r="2286">
          <cell r="C2286">
            <v>2021</v>
          </cell>
          <cell r="D2286" t="str">
            <v>III</v>
          </cell>
          <cell r="E2286">
            <v>18</v>
          </cell>
          <cell r="G2286" t="str">
            <v>C</v>
          </cell>
          <cell r="H2286">
            <v>1</v>
          </cell>
          <cell r="J2286">
            <v>80667</v>
          </cell>
        </row>
        <row r="2287">
          <cell r="C2287">
            <v>2021</v>
          </cell>
          <cell r="D2287" t="str">
            <v>IV</v>
          </cell>
          <cell r="E2287">
            <v>8</v>
          </cell>
          <cell r="G2287" t="str">
            <v>C</v>
          </cell>
          <cell r="H2287">
            <v>2</v>
          </cell>
          <cell r="J2287">
            <v>2323767</v>
          </cell>
        </row>
        <row r="2288">
          <cell r="C2288">
            <v>2021</v>
          </cell>
          <cell r="D2288" t="str">
            <v>IV</v>
          </cell>
          <cell r="E2288">
            <v>11</v>
          </cell>
          <cell r="G2288" t="str">
            <v>D</v>
          </cell>
          <cell r="H2288">
            <v>2</v>
          </cell>
          <cell r="J2288">
            <v>1311581</v>
          </cell>
        </row>
        <row r="2289">
          <cell r="C2289">
            <v>2021</v>
          </cell>
          <cell r="D2289" t="str">
            <v>IV</v>
          </cell>
          <cell r="E2289">
            <v>3</v>
          </cell>
          <cell r="G2289" t="str">
            <v>C</v>
          </cell>
          <cell r="H2289">
            <v>2</v>
          </cell>
          <cell r="J2289">
            <v>651753</v>
          </cell>
        </row>
        <row r="2290">
          <cell r="C2290">
            <v>2021</v>
          </cell>
          <cell r="D2290" t="str">
            <v>IV</v>
          </cell>
          <cell r="E2290">
            <v>18</v>
          </cell>
          <cell r="G2290" t="str">
            <v>C</v>
          </cell>
          <cell r="H2290">
            <v>2</v>
          </cell>
          <cell r="J2290">
            <v>889037</v>
          </cell>
        </row>
        <row r="2291">
          <cell r="C2291">
            <v>2021</v>
          </cell>
          <cell r="D2291" t="str">
            <v>IV</v>
          </cell>
          <cell r="E2291">
            <v>4</v>
          </cell>
          <cell r="G2291" t="str">
            <v>C</v>
          </cell>
          <cell r="H2291">
            <v>2</v>
          </cell>
          <cell r="J2291">
            <v>227350</v>
          </cell>
        </row>
        <row r="2292">
          <cell r="C2292">
            <v>2021</v>
          </cell>
          <cell r="D2292" t="str">
            <v>IV</v>
          </cell>
          <cell r="E2292">
            <v>10</v>
          </cell>
          <cell r="G2292" t="str">
            <v>C</v>
          </cell>
          <cell r="H2292">
            <v>2</v>
          </cell>
          <cell r="J2292">
            <v>61036</v>
          </cell>
        </row>
        <row r="2293">
          <cell r="C2293">
            <v>2021</v>
          </cell>
          <cell r="D2293" t="str">
            <v>IV</v>
          </cell>
          <cell r="E2293">
            <v>17</v>
          </cell>
          <cell r="G2293" t="str">
            <v>C</v>
          </cell>
          <cell r="H2293">
            <v>2</v>
          </cell>
          <cell r="J2293">
            <v>983</v>
          </cell>
        </row>
        <row r="2294">
          <cell r="C2294">
            <v>2021</v>
          </cell>
          <cell r="D2294" t="str">
            <v>IV</v>
          </cell>
          <cell r="E2294">
            <v>20</v>
          </cell>
          <cell r="G2294" t="str">
            <v>C</v>
          </cell>
          <cell r="H2294">
            <v>99</v>
          </cell>
          <cell r="J2294">
            <v>99756</v>
          </cell>
        </row>
        <row r="2295">
          <cell r="C2295">
            <v>2021</v>
          </cell>
          <cell r="D2295" t="str">
            <v>IV</v>
          </cell>
          <cell r="E2295">
            <v>20</v>
          </cell>
          <cell r="G2295" t="str">
            <v>D</v>
          </cell>
          <cell r="H2295">
            <v>99</v>
          </cell>
          <cell r="J2295">
            <v>118547</v>
          </cell>
        </row>
        <row r="2296">
          <cell r="C2296">
            <v>2021</v>
          </cell>
          <cell r="D2296" t="str">
            <v>IV</v>
          </cell>
          <cell r="E2296">
            <v>2</v>
          </cell>
          <cell r="G2296" t="str">
            <v>C</v>
          </cell>
          <cell r="H2296">
            <v>1</v>
          </cell>
          <cell r="J2296">
            <v>276594</v>
          </cell>
        </row>
        <row r="2297">
          <cell r="C2297">
            <v>2021</v>
          </cell>
          <cell r="D2297" t="str">
            <v>IV</v>
          </cell>
          <cell r="E2297">
            <v>6</v>
          </cell>
          <cell r="G2297" t="str">
            <v>D</v>
          </cell>
          <cell r="H2297">
            <v>1</v>
          </cell>
          <cell r="J2297">
            <v>636020</v>
          </cell>
        </row>
        <row r="2298">
          <cell r="C2298">
            <v>2021</v>
          </cell>
          <cell r="D2298" t="str">
            <v>IV</v>
          </cell>
          <cell r="E2298">
            <v>3</v>
          </cell>
          <cell r="G2298" t="str">
            <v>C</v>
          </cell>
          <cell r="H2298">
            <v>1</v>
          </cell>
          <cell r="J2298">
            <v>186575</v>
          </cell>
        </row>
        <row r="2299">
          <cell r="C2299">
            <v>2021</v>
          </cell>
          <cell r="D2299" t="str">
            <v>IV</v>
          </cell>
          <cell r="E2299">
            <v>4</v>
          </cell>
          <cell r="G2299" t="str">
            <v>C</v>
          </cell>
          <cell r="H2299">
            <v>1</v>
          </cell>
          <cell r="J2299">
            <v>44423</v>
          </cell>
        </row>
        <row r="2300">
          <cell r="C2300">
            <v>2021</v>
          </cell>
          <cell r="D2300" t="str">
            <v>IV</v>
          </cell>
          <cell r="E2300">
            <v>18</v>
          </cell>
          <cell r="G2300" t="str">
            <v>C</v>
          </cell>
          <cell r="H2300">
            <v>1</v>
          </cell>
          <cell r="J2300">
            <v>104401</v>
          </cell>
        </row>
        <row r="2301">
          <cell r="C2301">
            <v>2022</v>
          </cell>
          <cell r="D2301" t="str">
            <v>I</v>
          </cell>
          <cell r="E2301">
            <v>8</v>
          </cell>
          <cell r="G2301" t="str">
            <v>C</v>
          </cell>
          <cell r="H2301">
            <v>2</v>
          </cell>
          <cell r="J2301">
            <v>3194516</v>
          </cell>
        </row>
        <row r="2302">
          <cell r="C2302">
            <v>2022</v>
          </cell>
          <cell r="D2302" t="str">
            <v>I</v>
          </cell>
          <cell r="E2302">
            <v>11</v>
          </cell>
          <cell r="G2302" t="str">
            <v>D</v>
          </cell>
          <cell r="H2302">
            <v>2</v>
          </cell>
          <cell r="J2302">
            <v>1723248</v>
          </cell>
        </row>
        <row r="2303">
          <cell r="C2303">
            <v>2022</v>
          </cell>
          <cell r="D2303" t="str">
            <v>I</v>
          </cell>
          <cell r="E2303">
            <v>3</v>
          </cell>
          <cell r="G2303" t="str">
            <v>C</v>
          </cell>
          <cell r="H2303">
            <v>2</v>
          </cell>
          <cell r="J2303">
            <v>906471</v>
          </cell>
        </row>
        <row r="2304">
          <cell r="C2304">
            <v>2022</v>
          </cell>
          <cell r="D2304" t="str">
            <v>I</v>
          </cell>
          <cell r="E2304">
            <v>18</v>
          </cell>
          <cell r="G2304" t="str">
            <v>C</v>
          </cell>
          <cell r="H2304">
            <v>2</v>
          </cell>
          <cell r="J2304">
            <v>1225527</v>
          </cell>
        </row>
        <row r="2305">
          <cell r="C2305">
            <v>2022</v>
          </cell>
          <cell r="D2305" t="str">
            <v>I</v>
          </cell>
          <cell r="E2305">
            <v>4</v>
          </cell>
          <cell r="G2305" t="str">
            <v>C</v>
          </cell>
          <cell r="H2305">
            <v>2</v>
          </cell>
          <cell r="J2305">
            <v>312413</v>
          </cell>
        </row>
        <row r="2306">
          <cell r="C2306">
            <v>2022</v>
          </cell>
          <cell r="D2306" t="str">
            <v>I</v>
          </cell>
          <cell r="E2306">
            <v>10</v>
          </cell>
          <cell r="G2306" t="str">
            <v>C</v>
          </cell>
          <cell r="H2306">
            <v>2</v>
          </cell>
          <cell r="J2306">
            <v>102173</v>
          </cell>
        </row>
        <row r="2307">
          <cell r="C2307">
            <v>2022</v>
          </cell>
          <cell r="D2307" t="str">
            <v>I</v>
          </cell>
          <cell r="E2307">
            <v>17</v>
          </cell>
          <cell r="G2307" t="str">
            <v>C</v>
          </cell>
          <cell r="H2307">
            <v>2</v>
          </cell>
          <cell r="J2307">
            <v>1264</v>
          </cell>
        </row>
        <row r="2308">
          <cell r="C2308">
            <v>2022</v>
          </cell>
          <cell r="D2308" t="str">
            <v>I</v>
          </cell>
          <cell r="E2308">
            <v>20</v>
          </cell>
          <cell r="G2308" t="str">
            <v>C</v>
          </cell>
          <cell r="H2308">
            <v>99</v>
          </cell>
          <cell r="J2308">
            <v>175976</v>
          </cell>
        </row>
        <row r="2309">
          <cell r="C2309">
            <v>2022</v>
          </cell>
          <cell r="D2309" t="str">
            <v>I</v>
          </cell>
          <cell r="E2309">
            <v>20</v>
          </cell>
          <cell r="G2309" t="str">
            <v>D</v>
          </cell>
          <cell r="H2309">
            <v>99</v>
          </cell>
          <cell r="J2309">
            <v>205454</v>
          </cell>
        </row>
        <row r="2310">
          <cell r="C2310">
            <v>2022</v>
          </cell>
          <cell r="D2310" t="str">
            <v>I</v>
          </cell>
          <cell r="E2310">
            <v>2</v>
          </cell>
          <cell r="G2310" t="str">
            <v>C</v>
          </cell>
          <cell r="H2310">
            <v>1</v>
          </cell>
          <cell r="J2310">
            <v>529956</v>
          </cell>
        </row>
        <row r="2311">
          <cell r="C2311">
            <v>2022</v>
          </cell>
          <cell r="D2311" t="str">
            <v>I</v>
          </cell>
          <cell r="E2311">
            <v>6</v>
          </cell>
          <cell r="G2311" t="str">
            <v>D</v>
          </cell>
          <cell r="H2311">
            <v>1</v>
          </cell>
          <cell r="J2311">
            <v>1299242</v>
          </cell>
        </row>
        <row r="2312">
          <cell r="C2312">
            <v>2022</v>
          </cell>
          <cell r="D2312" t="str">
            <v>I</v>
          </cell>
          <cell r="E2312">
            <v>3</v>
          </cell>
          <cell r="G2312" t="str">
            <v>C</v>
          </cell>
          <cell r="H2312">
            <v>1</v>
          </cell>
          <cell r="J2312">
            <v>478395</v>
          </cell>
        </row>
        <row r="2313">
          <cell r="C2313">
            <v>2022</v>
          </cell>
          <cell r="D2313" t="str">
            <v>I</v>
          </cell>
          <cell r="E2313">
            <v>4</v>
          </cell>
          <cell r="G2313" t="str">
            <v>C</v>
          </cell>
          <cell r="H2313">
            <v>1</v>
          </cell>
          <cell r="J2313">
            <v>85747</v>
          </cell>
        </row>
        <row r="2314">
          <cell r="C2314">
            <v>2022</v>
          </cell>
          <cell r="D2314" t="str">
            <v>I</v>
          </cell>
          <cell r="E2314">
            <v>18</v>
          </cell>
          <cell r="G2314" t="str">
            <v>C</v>
          </cell>
          <cell r="H2314">
            <v>1</v>
          </cell>
          <cell r="J2314">
            <v>219541</v>
          </cell>
        </row>
        <row r="2315">
          <cell r="C2315">
            <v>2018</v>
          </cell>
          <cell r="D2315" t="str">
            <v>IV</v>
          </cell>
          <cell r="E2315">
            <v>8</v>
          </cell>
          <cell r="G2315" t="str">
            <v>D</v>
          </cell>
          <cell r="H2315">
            <v>2</v>
          </cell>
          <cell r="J2315">
            <v>562</v>
          </cell>
        </row>
        <row r="2316">
          <cell r="C2316">
            <v>2018</v>
          </cell>
          <cell r="D2316" t="str">
            <v>IV</v>
          </cell>
          <cell r="E2316">
            <v>3</v>
          </cell>
          <cell r="G2316" t="str">
            <v>C</v>
          </cell>
          <cell r="H2316">
            <v>2</v>
          </cell>
          <cell r="J2316">
            <v>470</v>
          </cell>
        </row>
        <row r="2317">
          <cell r="C2317">
            <v>2018</v>
          </cell>
          <cell r="D2317" t="str">
            <v>IV</v>
          </cell>
          <cell r="E2317">
            <v>4</v>
          </cell>
          <cell r="G2317" t="str">
            <v>C</v>
          </cell>
          <cell r="H2317">
            <v>2</v>
          </cell>
          <cell r="J2317">
            <v>605</v>
          </cell>
        </row>
        <row r="2318">
          <cell r="C2318">
            <v>2018</v>
          </cell>
          <cell r="D2318" t="str">
            <v>IV</v>
          </cell>
          <cell r="E2318">
            <v>10</v>
          </cell>
          <cell r="G2318" t="str">
            <v>C</v>
          </cell>
          <cell r="H2318">
            <v>2</v>
          </cell>
          <cell r="J2318">
            <v>2249</v>
          </cell>
        </row>
        <row r="2319">
          <cell r="C2319">
            <v>2018</v>
          </cell>
          <cell r="D2319" t="str">
            <v>IV</v>
          </cell>
          <cell r="E2319">
            <v>18</v>
          </cell>
          <cell r="G2319" t="str">
            <v>C</v>
          </cell>
          <cell r="H2319">
            <v>2</v>
          </cell>
          <cell r="J2319">
            <v>610</v>
          </cell>
        </row>
        <row r="2320">
          <cell r="C2320">
            <v>2019</v>
          </cell>
          <cell r="D2320" t="str">
            <v>I</v>
          </cell>
          <cell r="E2320">
            <v>8</v>
          </cell>
          <cell r="G2320" t="str">
            <v>D</v>
          </cell>
          <cell r="H2320">
            <v>2</v>
          </cell>
          <cell r="J2320">
            <v>544</v>
          </cell>
        </row>
        <row r="2321">
          <cell r="C2321">
            <v>2019</v>
          </cell>
          <cell r="D2321" t="str">
            <v>I</v>
          </cell>
          <cell r="E2321">
            <v>3</v>
          </cell>
          <cell r="G2321" t="str">
            <v>C</v>
          </cell>
          <cell r="H2321">
            <v>2</v>
          </cell>
          <cell r="J2321">
            <v>520</v>
          </cell>
        </row>
        <row r="2322">
          <cell r="C2322">
            <v>2019</v>
          </cell>
          <cell r="D2322" t="str">
            <v>I</v>
          </cell>
          <cell r="E2322">
            <v>4</v>
          </cell>
          <cell r="G2322" t="str">
            <v>C</v>
          </cell>
          <cell r="H2322">
            <v>2</v>
          </cell>
          <cell r="J2322">
            <v>700</v>
          </cell>
        </row>
        <row r="2323">
          <cell r="C2323">
            <v>2019</v>
          </cell>
          <cell r="D2323" t="str">
            <v>I</v>
          </cell>
          <cell r="E2323">
            <v>10</v>
          </cell>
          <cell r="G2323" t="str">
            <v>C</v>
          </cell>
          <cell r="H2323">
            <v>2</v>
          </cell>
          <cell r="J2323">
            <v>2548</v>
          </cell>
        </row>
        <row r="2324">
          <cell r="C2324">
            <v>2019</v>
          </cell>
          <cell r="D2324" t="str">
            <v>I</v>
          </cell>
          <cell r="E2324">
            <v>18</v>
          </cell>
          <cell r="G2324" t="str">
            <v>C</v>
          </cell>
          <cell r="H2324">
            <v>2</v>
          </cell>
          <cell r="J2324">
            <v>669</v>
          </cell>
        </row>
        <row r="2325">
          <cell r="C2325">
            <v>2019</v>
          </cell>
          <cell r="D2325" t="str">
            <v>II</v>
          </cell>
          <cell r="E2325">
            <v>8</v>
          </cell>
          <cell r="G2325" t="str">
            <v>D</v>
          </cell>
          <cell r="H2325">
            <v>2</v>
          </cell>
          <cell r="J2325">
            <v>515</v>
          </cell>
        </row>
        <row r="2326">
          <cell r="C2326">
            <v>2019</v>
          </cell>
          <cell r="D2326" t="str">
            <v>II</v>
          </cell>
          <cell r="E2326">
            <v>3</v>
          </cell>
          <cell r="G2326" t="str">
            <v>C</v>
          </cell>
          <cell r="H2326">
            <v>2</v>
          </cell>
          <cell r="J2326">
            <v>538</v>
          </cell>
        </row>
        <row r="2327">
          <cell r="C2327">
            <v>2019</v>
          </cell>
          <cell r="D2327" t="str">
            <v>II</v>
          </cell>
          <cell r="E2327">
            <v>4</v>
          </cell>
          <cell r="G2327" t="str">
            <v>C</v>
          </cell>
          <cell r="H2327">
            <v>2</v>
          </cell>
          <cell r="J2327">
            <v>745</v>
          </cell>
        </row>
        <row r="2328">
          <cell r="C2328">
            <v>2019</v>
          </cell>
          <cell r="D2328" t="str">
            <v>II</v>
          </cell>
          <cell r="E2328">
            <v>10</v>
          </cell>
          <cell r="G2328" t="str">
            <v>C</v>
          </cell>
          <cell r="H2328">
            <v>2</v>
          </cell>
          <cell r="J2328">
            <v>2640</v>
          </cell>
        </row>
        <row r="2329">
          <cell r="C2329">
            <v>2019</v>
          </cell>
          <cell r="D2329" t="str">
            <v>II</v>
          </cell>
          <cell r="E2329">
            <v>18</v>
          </cell>
          <cell r="G2329" t="str">
            <v>C</v>
          </cell>
          <cell r="H2329">
            <v>2</v>
          </cell>
          <cell r="J2329">
            <v>666</v>
          </cell>
        </row>
        <row r="2330">
          <cell r="C2330">
            <v>2019</v>
          </cell>
          <cell r="D2330" t="str">
            <v>III</v>
          </cell>
          <cell r="E2330">
            <v>8</v>
          </cell>
          <cell r="G2330" t="str">
            <v>D</v>
          </cell>
          <cell r="H2330">
            <v>2</v>
          </cell>
          <cell r="J2330">
            <v>488</v>
          </cell>
        </row>
        <row r="2331">
          <cell r="C2331">
            <v>2019</v>
          </cell>
          <cell r="D2331" t="str">
            <v>III</v>
          </cell>
          <cell r="E2331">
            <v>3</v>
          </cell>
          <cell r="G2331" t="str">
            <v>C</v>
          </cell>
          <cell r="H2331">
            <v>2</v>
          </cell>
          <cell r="J2331">
            <v>510</v>
          </cell>
        </row>
        <row r="2332">
          <cell r="C2332">
            <v>2019</v>
          </cell>
          <cell r="D2332" t="str">
            <v>III</v>
          </cell>
          <cell r="E2332">
            <v>4</v>
          </cell>
          <cell r="G2332" t="str">
            <v>C</v>
          </cell>
          <cell r="H2332">
            <v>2</v>
          </cell>
          <cell r="J2332">
            <v>775</v>
          </cell>
        </row>
        <row r="2333">
          <cell r="C2333">
            <v>2019</v>
          </cell>
          <cell r="D2333" t="str">
            <v>III</v>
          </cell>
          <cell r="E2333">
            <v>10</v>
          </cell>
          <cell r="G2333" t="str">
            <v>C</v>
          </cell>
          <cell r="H2333">
            <v>2</v>
          </cell>
          <cell r="J2333">
            <v>2901</v>
          </cell>
        </row>
        <row r="2334">
          <cell r="C2334">
            <v>2019</v>
          </cell>
          <cell r="D2334" t="str">
            <v>III</v>
          </cell>
          <cell r="E2334">
            <v>18</v>
          </cell>
          <cell r="G2334" t="str">
            <v>C</v>
          </cell>
          <cell r="H2334">
            <v>2</v>
          </cell>
          <cell r="J2334">
            <v>755</v>
          </cell>
        </row>
        <row r="2335">
          <cell r="C2335">
            <v>2019</v>
          </cell>
          <cell r="D2335" t="str">
            <v>IV</v>
          </cell>
          <cell r="E2335">
            <v>3</v>
          </cell>
          <cell r="G2335" t="str">
            <v>C</v>
          </cell>
          <cell r="H2335">
            <v>2</v>
          </cell>
          <cell r="J2335">
            <v>482</v>
          </cell>
        </row>
        <row r="2336">
          <cell r="C2336">
            <v>2019</v>
          </cell>
          <cell r="D2336" t="str">
            <v>IV</v>
          </cell>
          <cell r="E2336">
            <v>8</v>
          </cell>
          <cell r="G2336" t="str">
            <v>D</v>
          </cell>
          <cell r="H2336">
            <v>2</v>
          </cell>
          <cell r="J2336">
            <v>445</v>
          </cell>
        </row>
        <row r="2337">
          <cell r="C2337">
            <v>2019</v>
          </cell>
          <cell r="D2337" t="str">
            <v>IV</v>
          </cell>
          <cell r="E2337">
            <v>4</v>
          </cell>
          <cell r="G2337" t="str">
            <v>C</v>
          </cell>
          <cell r="H2337">
            <v>2</v>
          </cell>
          <cell r="J2337">
            <v>788</v>
          </cell>
        </row>
        <row r="2338">
          <cell r="C2338">
            <v>2019</v>
          </cell>
          <cell r="D2338" t="str">
            <v>IV</v>
          </cell>
          <cell r="E2338">
            <v>10</v>
          </cell>
          <cell r="G2338" t="str">
            <v>C</v>
          </cell>
          <cell r="H2338">
            <v>2</v>
          </cell>
          <cell r="J2338">
            <v>3184</v>
          </cell>
        </row>
        <row r="2339">
          <cell r="C2339">
            <v>2019</v>
          </cell>
          <cell r="D2339" t="str">
            <v>IV</v>
          </cell>
          <cell r="E2339">
            <v>18</v>
          </cell>
          <cell r="G2339" t="str">
            <v>C</v>
          </cell>
          <cell r="H2339">
            <v>2</v>
          </cell>
          <cell r="J2339">
            <v>742</v>
          </cell>
        </row>
        <row r="2340">
          <cell r="C2340">
            <v>2020</v>
          </cell>
          <cell r="D2340" t="str">
            <v>I</v>
          </cell>
          <cell r="E2340">
            <v>8</v>
          </cell>
          <cell r="G2340" t="str">
            <v>D</v>
          </cell>
          <cell r="H2340">
            <v>2</v>
          </cell>
          <cell r="J2340">
            <v>368</v>
          </cell>
        </row>
        <row r="2341">
          <cell r="C2341">
            <v>2020</v>
          </cell>
          <cell r="D2341" t="str">
            <v>I</v>
          </cell>
          <cell r="E2341">
            <v>3</v>
          </cell>
          <cell r="G2341" t="str">
            <v>C</v>
          </cell>
          <cell r="H2341">
            <v>2</v>
          </cell>
          <cell r="J2341">
            <v>448</v>
          </cell>
        </row>
        <row r="2342">
          <cell r="C2342">
            <v>2020</v>
          </cell>
          <cell r="D2342" t="str">
            <v>I</v>
          </cell>
          <cell r="E2342">
            <v>4</v>
          </cell>
          <cell r="G2342" t="str">
            <v>C</v>
          </cell>
          <cell r="H2342">
            <v>2</v>
          </cell>
          <cell r="J2342">
            <v>707</v>
          </cell>
        </row>
        <row r="2343">
          <cell r="C2343">
            <v>2020</v>
          </cell>
          <cell r="D2343" t="str">
            <v>I</v>
          </cell>
          <cell r="E2343">
            <v>10</v>
          </cell>
          <cell r="G2343" t="str">
            <v>C</v>
          </cell>
          <cell r="H2343">
            <v>2</v>
          </cell>
          <cell r="J2343">
            <v>3175</v>
          </cell>
        </row>
        <row r="2344">
          <cell r="C2344">
            <v>2020</v>
          </cell>
          <cell r="D2344" t="str">
            <v>I</v>
          </cell>
          <cell r="E2344">
            <v>18</v>
          </cell>
          <cell r="G2344" t="str">
            <v>C</v>
          </cell>
          <cell r="H2344">
            <v>2</v>
          </cell>
          <cell r="J2344">
            <v>747</v>
          </cell>
        </row>
        <row r="2345">
          <cell r="C2345">
            <v>2020</v>
          </cell>
          <cell r="D2345" t="str">
            <v>II</v>
          </cell>
          <cell r="E2345">
            <v>8</v>
          </cell>
          <cell r="G2345" t="str">
            <v>D</v>
          </cell>
          <cell r="H2345">
            <v>2</v>
          </cell>
          <cell r="J2345">
            <v>388</v>
          </cell>
        </row>
        <row r="2346">
          <cell r="C2346">
            <v>2020</v>
          </cell>
          <cell r="D2346" t="str">
            <v>II</v>
          </cell>
          <cell r="E2346">
            <v>3</v>
          </cell>
          <cell r="G2346" t="str">
            <v>C</v>
          </cell>
          <cell r="H2346">
            <v>2</v>
          </cell>
          <cell r="J2346">
            <v>427</v>
          </cell>
        </row>
        <row r="2347">
          <cell r="C2347">
            <v>2020</v>
          </cell>
          <cell r="D2347" t="str">
            <v>II</v>
          </cell>
          <cell r="E2347">
            <v>4</v>
          </cell>
          <cell r="G2347" t="str">
            <v>C</v>
          </cell>
          <cell r="H2347">
            <v>2</v>
          </cell>
          <cell r="J2347">
            <v>722</v>
          </cell>
        </row>
        <row r="2348">
          <cell r="C2348">
            <v>2020</v>
          </cell>
          <cell r="D2348" t="str">
            <v>II</v>
          </cell>
          <cell r="E2348">
            <v>10</v>
          </cell>
          <cell r="G2348" t="str">
            <v>C</v>
          </cell>
          <cell r="H2348">
            <v>2</v>
          </cell>
          <cell r="J2348">
            <v>3202</v>
          </cell>
        </row>
        <row r="2349">
          <cell r="C2349">
            <v>2020</v>
          </cell>
          <cell r="D2349" t="str">
            <v>II</v>
          </cell>
          <cell r="E2349">
            <v>18</v>
          </cell>
          <cell r="G2349" t="str">
            <v>C</v>
          </cell>
          <cell r="H2349">
            <v>2</v>
          </cell>
          <cell r="J2349">
            <v>720</v>
          </cell>
        </row>
        <row r="2350">
          <cell r="C2350">
            <v>2020</v>
          </cell>
          <cell r="D2350" t="str">
            <v>III</v>
          </cell>
          <cell r="E2350">
            <v>8</v>
          </cell>
          <cell r="G2350" t="str">
            <v>D</v>
          </cell>
          <cell r="H2350">
            <v>2</v>
          </cell>
          <cell r="J2350">
            <v>405</v>
          </cell>
        </row>
        <row r="2351">
          <cell r="C2351">
            <v>2020</v>
          </cell>
          <cell r="D2351" t="str">
            <v>III</v>
          </cell>
          <cell r="E2351">
            <v>3</v>
          </cell>
          <cell r="G2351" t="str">
            <v>C</v>
          </cell>
          <cell r="H2351">
            <v>2</v>
          </cell>
          <cell r="J2351">
            <v>405</v>
          </cell>
        </row>
        <row r="2352">
          <cell r="C2352">
            <v>2020</v>
          </cell>
          <cell r="D2352" t="str">
            <v>III</v>
          </cell>
          <cell r="E2352">
            <v>4</v>
          </cell>
          <cell r="G2352" t="str">
            <v>C</v>
          </cell>
          <cell r="H2352">
            <v>2</v>
          </cell>
          <cell r="J2352">
            <v>756</v>
          </cell>
        </row>
        <row r="2353">
          <cell r="C2353">
            <v>2020</v>
          </cell>
          <cell r="D2353" t="str">
            <v>III</v>
          </cell>
          <cell r="E2353">
            <v>10</v>
          </cell>
          <cell r="G2353" t="str">
            <v>C</v>
          </cell>
          <cell r="H2353">
            <v>2</v>
          </cell>
          <cell r="J2353">
            <v>3082</v>
          </cell>
        </row>
        <row r="2354">
          <cell r="C2354">
            <v>2020</v>
          </cell>
          <cell r="D2354" t="str">
            <v>III</v>
          </cell>
          <cell r="E2354">
            <v>18</v>
          </cell>
          <cell r="G2354" t="str">
            <v>C</v>
          </cell>
          <cell r="H2354">
            <v>2</v>
          </cell>
          <cell r="J2354">
            <v>647</v>
          </cell>
        </row>
        <row r="2355">
          <cell r="C2355">
            <v>2020</v>
          </cell>
          <cell r="D2355" t="str">
            <v>IV</v>
          </cell>
          <cell r="E2355">
            <v>8</v>
          </cell>
          <cell r="G2355" t="str">
            <v>D</v>
          </cell>
          <cell r="H2355">
            <v>2</v>
          </cell>
          <cell r="J2355">
            <v>448</v>
          </cell>
        </row>
        <row r="2356">
          <cell r="C2356">
            <v>2020</v>
          </cell>
          <cell r="D2356" t="str">
            <v>IV</v>
          </cell>
          <cell r="E2356">
            <v>3</v>
          </cell>
          <cell r="G2356" t="str">
            <v>C</v>
          </cell>
          <cell r="H2356">
            <v>2</v>
          </cell>
          <cell r="J2356">
            <v>389</v>
          </cell>
        </row>
        <row r="2357">
          <cell r="C2357">
            <v>2020</v>
          </cell>
          <cell r="D2357" t="str">
            <v>IV</v>
          </cell>
          <cell r="E2357">
            <v>4</v>
          </cell>
          <cell r="G2357" t="str">
            <v>C</v>
          </cell>
          <cell r="H2357">
            <v>2</v>
          </cell>
          <cell r="J2357">
            <v>829</v>
          </cell>
        </row>
        <row r="2358">
          <cell r="C2358">
            <v>2020</v>
          </cell>
          <cell r="D2358" t="str">
            <v>IV</v>
          </cell>
          <cell r="E2358">
            <v>10</v>
          </cell>
          <cell r="G2358" t="str">
            <v>C</v>
          </cell>
          <cell r="H2358">
            <v>2</v>
          </cell>
          <cell r="J2358">
            <v>3067</v>
          </cell>
        </row>
        <row r="2359">
          <cell r="C2359">
            <v>2020</v>
          </cell>
          <cell r="D2359" t="str">
            <v>IV</v>
          </cell>
          <cell r="E2359">
            <v>18</v>
          </cell>
          <cell r="G2359" t="str">
            <v>C</v>
          </cell>
          <cell r="H2359">
            <v>2</v>
          </cell>
          <cell r="J2359">
            <v>670</v>
          </cell>
        </row>
        <row r="2360">
          <cell r="C2360">
            <v>2021</v>
          </cell>
          <cell r="D2360" t="str">
            <v>I</v>
          </cell>
          <cell r="E2360">
            <v>18</v>
          </cell>
          <cell r="G2360" t="str">
            <v>C</v>
          </cell>
          <cell r="H2360">
            <v>2</v>
          </cell>
          <cell r="J2360">
            <v>771</v>
          </cell>
        </row>
        <row r="2361">
          <cell r="C2361">
            <v>2021</v>
          </cell>
          <cell r="D2361" t="str">
            <v>I</v>
          </cell>
          <cell r="E2361">
            <v>8</v>
          </cell>
          <cell r="G2361" t="str">
            <v>D</v>
          </cell>
          <cell r="H2361">
            <v>2</v>
          </cell>
          <cell r="J2361">
            <v>536</v>
          </cell>
        </row>
        <row r="2362">
          <cell r="C2362">
            <v>2021</v>
          </cell>
          <cell r="D2362" t="str">
            <v>I</v>
          </cell>
          <cell r="E2362">
            <v>3</v>
          </cell>
          <cell r="G2362" t="str">
            <v>C</v>
          </cell>
          <cell r="H2362">
            <v>2</v>
          </cell>
          <cell r="J2362">
            <v>402</v>
          </cell>
        </row>
        <row r="2363">
          <cell r="C2363">
            <v>2021</v>
          </cell>
          <cell r="D2363" t="str">
            <v>I</v>
          </cell>
          <cell r="E2363">
            <v>4</v>
          </cell>
          <cell r="G2363" t="str">
            <v>C</v>
          </cell>
          <cell r="H2363">
            <v>2</v>
          </cell>
          <cell r="J2363">
            <v>893</v>
          </cell>
        </row>
        <row r="2364">
          <cell r="C2364">
            <v>2021</v>
          </cell>
          <cell r="D2364" t="str">
            <v>I</v>
          </cell>
          <cell r="E2364">
            <v>10</v>
          </cell>
          <cell r="G2364" t="str">
            <v>C</v>
          </cell>
          <cell r="H2364">
            <v>2</v>
          </cell>
          <cell r="J2364">
            <v>3294</v>
          </cell>
        </row>
        <row r="2365">
          <cell r="C2365">
            <v>2021</v>
          </cell>
          <cell r="D2365" t="str">
            <v>II</v>
          </cell>
          <cell r="E2365">
            <v>8</v>
          </cell>
          <cell r="G2365" t="str">
            <v>D</v>
          </cell>
          <cell r="H2365">
            <v>2</v>
          </cell>
          <cell r="J2365">
            <v>706</v>
          </cell>
        </row>
        <row r="2366">
          <cell r="C2366">
            <v>2021</v>
          </cell>
          <cell r="D2366" t="str">
            <v>II</v>
          </cell>
          <cell r="E2366">
            <v>3</v>
          </cell>
          <cell r="G2366" t="str">
            <v>C</v>
          </cell>
          <cell r="H2366">
            <v>2</v>
          </cell>
          <cell r="J2366">
            <v>453</v>
          </cell>
        </row>
        <row r="2367">
          <cell r="C2367">
            <v>2021</v>
          </cell>
          <cell r="D2367" t="str">
            <v>II</v>
          </cell>
          <cell r="E2367">
            <v>4</v>
          </cell>
          <cell r="G2367" t="str">
            <v>C</v>
          </cell>
          <cell r="H2367">
            <v>2</v>
          </cell>
          <cell r="J2367">
            <v>1010</v>
          </cell>
        </row>
        <row r="2368">
          <cell r="C2368">
            <v>2021</v>
          </cell>
          <cell r="D2368" t="str">
            <v>II</v>
          </cell>
          <cell r="E2368">
            <v>10</v>
          </cell>
          <cell r="G2368" t="str">
            <v>C</v>
          </cell>
          <cell r="H2368">
            <v>2</v>
          </cell>
          <cell r="J2368">
            <v>3508</v>
          </cell>
        </row>
        <row r="2369">
          <cell r="C2369">
            <v>2021</v>
          </cell>
          <cell r="D2369" t="str">
            <v>II</v>
          </cell>
          <cell r="E2369">
            <v>18</v>
          </cell>
          <cell r="G2369" t="str">
            <v>C</v>
          </cell>
          <cell r="H2369">
            <v>2</v>
          </cell>
          <cell r="J2369">
            <v>965</v>
          </cell>
        </row>
        <row r="2370">
          <cell r="C2370">
            <v>2021</v>
          </cell>
          <cell r="D2370" t="str">
            <v>III</v>
          </cell>
          <cell r="E2370">
            <v>8</v>
          </cell>
          <cell r="G2370" t="str">
            <v>D</v>
          </cell>
          <cell r="H2370">
            <v>2</v>
          </cell>
          <cell r="J2370">
            <v>724</v>
          </cell>
        </row>
        <row r="2371">
          <cell r="C2371">
            <v>2021</v>
          </cell>
          <cell r="D2371" t="str">
            <v>III</v>
          </cell>
          <cell r="E2371">
            <v>3</v>
          </cell>
          <cell r="G2371" t="str">
            <v>C</v>
          </cell>
          <cell r="H2371">
            <v>2</v>
          </cell>
          <cell r="J2371">
            <v>512</v>
          </cell>
        </row>
        <row r="2372">
          <cell r="C2372">
            <v>2021</v>
          </cell>
          <cell r="D2372" t="str">
            <v>III</v>
          </cell>
          <cell r="E2372">
            <v>4</v>
          </cell>
          <cell r="G2372" t="str">
            <v>C</v>
          </cell>
          <cell r="H2372">
            <v>2</v>
          </cell>
          <cell r="J2372">
            <v>1104</v>
          </cell>
        </row>
        <row r="2373">
          <cell r="C2373">
            <v>2021</v>
          </cell>
          <cell r="D2373" t="str">
            <v>III</v>
          </cell>
          <cell r="E2373">
            <v>10</v>
          </cell>
          <cell r="G2373" t="str">
            <v>C</v>
          </cell>
          <cell r="H2373">
            <v>2</v>
          </cell>
          <cell r="J2373">
            <v>4233</v>
          </cell>
        </row>
        <row r="2374">
          <cell r="C2374">
            <v>2021</v>
          </cell>
          <cell r="D2374" t="str">
            <v>III</v>
          </cell>
          <cell r="E2374">
            <v>18</v>
          </cell>
          <cell r="G2374" t="str">
            <v>C</v>
          </cell>
          <cell r="H2374">
            <v>2</v>
          </cell>
          <cell r="J2374">
            <v>1071</v>
          </cell>
        </row>
        <row r="2375">
          <cell r="C2375">
            <v>2021</v>
          </cell>
          <cell r="D2375" t="str">
            <v>IV</v>
          </cell>
          <cell r="E2375">
            <v>8</v>
          </cell>
          <cell r="G2375" t="str">
            <v>D</v>
          </cell>
          <cell r="H2375">
            <v>2</v>
          </cell>
          <cell r="J2375">
            <v>722</v>
          </cell>
        </row>
        <row r="2376">
          <cell r="C2376">
            <v>2021</v>
          </cell>
          <cell r="D2376" t="str">
            <v>IV</v>
          </cell>
          <cell r="E2376">
            <v>3</v>
          </cell>
          <cell r="G2376" t="str">
            <v>C</v>
          </cell>
          <cell r="H2376">
            <v>2</v>
          </cell>
          <cell r="J2376">
            <v>513</v>
          </cell>
        </row>
        <row r="2377">
          <cell r="C2377">
            <v>2021</v>
          </cell>
          <cell r="D2377" t="str">
            <v>IV</v>
          </cell>
          <cell r="E2377">
            <v>4</v>
          </cell>
          <cell r="G2377" t="str">
            <v>C</v>
          </cell>
          <cell r="H2377">
            <v>2</v>
          </cell>
          <cell r="J2377">
            <v>1128</v>
          </cell>
        </row>
        <row r="2378">
          <cell r="C2378">
            <v>2021</v>
          </cell>
          <cell r="D2378" t="str">
            <v>IV</v>
          </cell>
          <cell r="E2378">
            <v>10</v>
          </cell>
          <cell r="G2378" t="str">
            <v>C</v>
          </cell>
          <cell r="H2378">
            <v>2</v>
          </cell>
          <cell r="J2378">
            <v>4508</v>
          </cell>
        </row>
        <row r="2379">
          <cell r="C2379">
            <v>2021</v>
          </cell>
          <cell r="D2379" t="str">
            <v>IV</v>
          </cell>
          <cell r="E2379">
            <v>18</v>
          </cell>
          <cell r="G2379" t="str">
            <v>C</v>
          </cell>
          <cell r="H2379">
            <v>2</v>
          </cell>
          <cell r="J2379">
            <v>1136</v>
          </cell>
        </row>
        <row r="2380">
          <cell r="C2380">
            <v>2022</v>
          </cell>
          <cell r="D2380" t="str">
            <v>I</v>
          </cell>
          <cell r="E2380">
            <v>8</v>
          </cell>
          <cell r="G2380" t="str">
            <v>D</v>
          </cell>
          <cell r="H2380">
            <v>2</v>
          </cell>
          <cell r="J2380">
            <v>634</v>
          </cell>
        </row>
        <row r="2381">
          <cell r="C2381">
            <v>2022</v>
          </cell>
          <cell r="D2381" t="str">
            <v>I</v>
          </cell>
          <cell r="E2381">
            <v>3</v>
          </cell>
          <cell r="G2381" t="str">
            <v>C</v>
          </cell>
          <cell r="H2381">
            <v>2</v>
          </cell>
          <cell r="J2381">
            <v>466</v>
          </cell>
        </row>
        <row r="2382">
          <cell r="C2382">
            <v>2022</v>
          </cell>
          <cell r="D2382" t="str">
            <v>I</v>
          </cell>
          <cell r="E2382">
            <v>4</v>
          </cell>
          <cell r="G2382" t="str">
            <v>C</v>
          </cell>
          <cell r="H2382">
            <v>2</v>
          </cell>
          <cell r="J2382">
            <v>1074</v>
          </cell>
        </row>
        <row r="2383">
          <cell r="C2383">
            <v>2022</v>
          </cell>
          <cell r="D2383" t="str">
            <v>I</v>
          </cell>
          <cell r="E2383">
            <v>10</v>
          </cell>
          <cell r="G2383" t="str">
            <v>C</v>
          </cell>
          <cell r="H2383">
            <v>2</v>
          </cell>
          <cell r="J2383">
            <v>4733</v>
          </cell>
        </row>
        <row r="2384">
          <cell r="C2384">
            <v>2022</v>
          </cell>
          <cell r="D2384" t="str">
            <v>I</v>
          </cell>
          <cell r="E2384">
            <v>18</v>
          </cell>
          <cell r="G2384" t="str">
            <v>C</v>
          </cell>
          <cell r="H2384">
            <v>2</v>
          </cell>
          <cell r="J2384">
            <v>1023</v>
          </cell>
        </row>
        <row r="2385">
          <cell r="C2385">
            <v>2022</v>
          </cell>
          <cell r="D2385" t="str">
            <v>II</v>
          </cell>
          <cell r="E2385">
            <v>8</v>
          </cell>
          <cell r="G2385" t="str">
            <v>D</v>
          </cell>
          <cell r="H2385">
            <v>2</v>
          </cell>
          <cell r="J2385">
            <v>527</v>
          </cell>
        </row>
        <row r="2386">
          <cell r="C2386">
            <v>2022</v>
          </cell>
          <cell r="D2386" t="str">
            <v>II</v>
          </cell>
          <cell r="E2386">
            <v>3</v>
          </cell>
          <cell r="G2386" t="str">
            <v>C</v>
          </cell>
          <cell r="H2386">
            <v>2</v>
          </cell>
          <cell r="J2386">
            <v>519</v>
          </cell>
        </row>
        <row r="2387">
          <cell r="C2387">
            <v>2022</v>
          </cell>
          <cell r="D2387" t="str">
            <v>II</v>
          </cell>
          <cell r="E2387">
            <v>4</v>
          </cell>
          <cell r="G2387" t="str">
            <v>C</v>
          </cell>
          <cell r="H2387">
            <v>2</v>
          </cell>
          <cell r="J2387">
            <v>1168</v>
          </cell>
        </row>
        <row r="2388">
          <cell r="C2388">
            <v>2022</v>
          </cell>
          <cell r="D2388" t="str">
            <v>II</v>
          </cell>
          <cell r="E2388">
            <v>10</v>
          </cell>
          <cell r="G2388" t="str">
            <v>C</v>
          </cell>
          <cell r="H2388">
            <v>2</v>
          </cell>
          <cell r="J2388">
            <v>5407</v>
          </cell>
        </row>
        <row r="2389">
          <cell r="C2389">
            <v>2022</v>
          </cell>
          <cell r="D2389" t="str">
            <v>II</v>
          </cell>
          <cell r="E2389">
            <v>18</v>
          </cell>
          <cell r="G2389" t="str">
            <v>C</v>
          </cell>
          <cell r="H2389">
            <v>2</v>
          </cell>
          <cell r="J2389">
            <v>1019</v>
          </cell>
        </row>
        <row r="2390">
          <cell r="C2390">
            <v>2020</v>
          </cell>
          <cell r="D2390" t="str">
            <v>I</v>
          </cell>
          <cell r="E2390">
            <v>19</v>
          </cell>
          <cell r="G2390" t="str">
            <v>C</v>
          </cell>
          <cell r="H2390">
            <v>6</v>
          </cell>
          <cell r="J2390">
            <v>406373</v>
          </cell>
        </row>
        <row r="2391">
          <cell r="C2391">
            <v>2020</v>
          </cell>
          <cell r="D2391" t="str">
            <v>I</v>
          </cell>
          <cell r="E2391">
            <v>11</v>
          </cell>
          <cell r="G2391" t="str">
            <v>C</v>
          </cell>
          <cell r="H2391">
            <v>2</v>
          </cell>
          <cell r="J2391">
            <v>95137</v>
          </cell>
        </row>
        <row r="2392">
          <cell r="C2392">
            <v>2020</v>
          </cell>
          <cell r="D2392" t="str">
            <v>II</v>
          </cell>
          <cell r="E2392">
            <v>20</v>
          </cell>
          <cell r="G2392" t="str">
            <v>C</v>
          </cell>
          <cell r="H2392">
            <v>6</v>
          </cell>
          <cell r="J2392">
            <v>148360</v>
          </cell>
        </row>
        <row r="2393">
          <cell r="C2393">
            <v>2020</v>
          </cell>
          <cell r="D2393" t="str">
            <v>II</v>
          </cell>
          <cell r="E2393">
            <v>11</v>
          </cell>
          <cell r="G2393" t="str">
            <v>C</v>
          </cell>
          <cell r="H2393">
            <v>2</v>
          </cell>
          <cell r="J2393">
            <v>119846</v>
          </cell>
        </row>
        <row r="2394">
          <cell r="C2394">
            <v>2020</v>
          </cell>
          <cell r="D2394" t="str">
            <v>III</v>
          </cell>
          <cell r="E2394">
            <v>20</v>
          </cell>
          <cell r="G2394" t="str">
            <v>C</v>
          </cell>
          <cell r="H2394">
            <v>6</v>
          </cell>
          <cell r="J2394">
            <v>152414</v>
          </cell>
        </row>
        <row r="2395">
          <cell r="C2395">
            <v>2020</v>
          </cell>
          <cell r="D2395" t="str">
            <v>III</v>
          </cell>
          <cell r="E2395">
            <v>11</v>
          </cell>
          <cell r="G2395" t="str">
            <v>C</v>
          </cell>
          <cell r="H2395">
            <v>2</v>
          </cell>
          <cell r="J2395">
            <v>195501</v>
          </cell>
        </row>
        <row r="2396">
          <cell r="C2396">
            <v>2020</v>
          </cell>
          <cell r="D2396" t="str">
            <v>IV</v>
          </cell>
          <cell r="E2396">
            <v>20</v>
          </cell>
          <cell r="G2396" t="str">
            <v>C</v>
          </cell>
          <cell r="H2396">
            <v>6</v>
          </cell>
          <cell r="J2396">
            <v>139924</v>
          </cell>
        </row>
        <row r="2397">
          <cell r="C2397">
            <v>2020</v>
          </cell>
          <cell r="D2397" t="str">
            <v>IV</v>
          </cell>
          <cell r="E2397">
            <v>11</v>
          </cell>
          <cell r="G2397" t="str">
            <v>C</v>
          </cell>
          <cell r="H2397">
            <v>2</v>
          </cell>
          <cell r="J2397">
            <v>246837</v>
          </cell>
        </row>
        <row r="2398">
          <cell r="C2398">
            <v>2021</v>
          </cell>
          <cell r="D2398" t="str">
            <v>I</v>
          </cell>
          <cell r="E2398">
            <v>20</v>
          </cell>
          <cell r="G2398" t="str">
            <v>C</v>
          </cell>
          <cell r="H2398">
            <v>6</v>
          </cell>
          <cell r="J2398">
            <v>125286</v>
          </cell>
        </row>
        <row r="2399">
          <cell r="C2399">
            <v>2021</v>
          </cell>
          <cell r="D2399" t="str">
            <v>I</v>
          </cell>
          <cell r="E2399">
            <v>11</v>
          </cell>
          <cell r="G2399" t="str">
            <v>C</v>
          </cell>
          <cell r="H2399">
            <v>2</v>
          </cell>
          <cell r="J2399">
            <v>312959</v>
          </cell>
        </row>
        <row r="2400">
          <cell r="C2400">
            <v>2021</v>
          </cell>
          <cell r="D2400" t="str">
            <v>II</v>
          </cell>
          <cell r="E2400">
            <v>20</v>
          </cell>
          <cell r="G2400" t="str">
            <v>C</v>
          </cell>
          <cell r="H2400">
            <v>6</v>
          </cell>
          <cell r="J2400">
            <v>116152</v>
          </cell>
        </row>
        <row r="2401">
          <cell r="C2401">
            <v>2021</v>
          </cell>
          <cell r="D2401" t="str">
            <v>II</v>
          </cell>
          <cell r="E2401">
            <v>11</v>
          </cell>
          <cell r="G2401" t="str">
            <v>C</v>
          </cell>
          <cell r="H2401">
            <v>2</v>
          </cell>
          <cell r="J2401">
            <v>342575</v>
          </cell>
        </row>
        <row r="2402">
          <cell r="C2402">
            <v>2021</v>
          </cell>
          <cell r="D2402" t="str">
            <v>III</v>
          </cell>
          <cell r="E2402">
            <v>20</v>
          </cell>
          <cell r="G2402" t="str">
            <v>C</v>
          </cell>
          <cell r="H2402">
            <v>6</v>
          </cell>
          <cell r="J2402">
            <v>117008</v>
          </cell>
        </row>
        <row r="2403">
          <cell r="C2403">
            <v>2021</v>
          </cell>
          <cell r="D2403" t="str">
            <v>III</v>
          </cell>
          <cell r="E2403">
            <v>11</v>
          </cell>
          <cell r="G2403" t="str">
            <v>C</v>
          </cell>
          <cell r="H2403">
            <v>2</v>
          </cell>
          <cell r="J2403">
            <v>374775</v>
          </cell>
        </row>
        <row r="2404">
          <cell r="C2404">
            <v>2021</v>
          </cell>
          <cell r="D2404" t="str">
            <v>IV</v>
          </cell>
          <cell r="E2404">
            <v>20</v>
          </cell>
          <cell r="G2404" t="str">
            <v>C</v>
          </cell>
          <cell r="H2404">
            <v>6</v>
          </cell>
          <cell r="J2404">
            <v>125286</v>
          </cell>
        </row>
        <row r="2405">
          <cell r="C2405">
            <v>2021</v>
          </cell>
          <cell r="D2405" t="str">
            <v>IV</v>
          </cell>
          <cell r="E2405">
            <v>11</v>
          </cell>
          <cell r="G2405" t="str">
            <v>C</v>
          </cell>
          <cell r="H2405">
            <v>2</v>
          </cell>
          <cell r="J2405">
            <v>386216</v>
          </cell>
        </row>
        <row r="2406">
          <cell r="C2406">
            <v>2022</v>
          </cell>
          <cell r="D2406" t="str">
            <v>I</v>
          </cell>
          <cell r="E2406">
            <v>20</v>
          </cell>
          <cell r="G2406" t="str">
            <v>C</v>
          </cell>
          <cell r="H2406">
            <v>6</v>
          </cell>
          <cell r="J2406">
            <v>102713</v>
          </cell>
        </row>
        <row r="2407">
          <cell r="C2407">
            <v>2022</v>
          </cell>
          <cell r="D2407" t="str">
            <v>I</v>
          </cell>
          <cell r="E2407">
            <v>11</v>
          </cell>
          <cell r="G2407" t="str">
            <v>C</v>
          </cell>
          <cell r="H2407">
            <v>2</v>
          </cell>
          <cell r="J2407">
            <v>372174</v>
          </cell>
        </row>
        <row r="2408">
          <cell r="C2408">
            <v>2020</v>
          </cell>
          <cell r="D2408" t="str">
            <v>II</v>
          </cell>
          <cell r="E2408">
            <v>20</v>
          </cell>
          <cell r="G2408" t="str">
            <v>C</v>
          </cell>
          <cell r="H2408">
            <v>6</v>
          </cell>
          <cell r="J2408">
            <v>926871</v>
          </cell>
        </row>
        <row r="2409">
          <cell r="C2409">
            <v>2020</v>
          </cell>
          <cell r="D2409" t="str">
            <v>III</v>
          </cell>
          <cell r="E2409">
            <v>20</v>
          </cell>
          <cell r="G2409" t="str">
            <v>C</v>
          </cell>
          <cell r="H2409">
            <v>6</v>
          </cell>
          <cell r="J2409">
            <v>1014709</v>
          </cell>
        </row>
        <row r="2410">
          <cell r="C2410">
            <v>2020</v>
          </cell>
          <cell r="D2410" t="str">
            <v>IV</v>
          </cell>
          <cell r="E2410">
            <v>20</v>
          </cell>
          <cell r="G2410" t="str">
            <v>C</v>
          </cell>
          <cell r="H2410">
            <v>6</v>
          </cell>
          <cell r="J2410">
            <v>1058961</v>
          </cell>
        </row>
        <row r="2411">
          <cell r="C2411">
            <v>2021</v>
          </cell>
          <cell r="D2411" t="str">
            <v>I</v>
          </cell>
          <cell r="E2411">
            <v>20</v>
          </cell>
          <cell r="G2411" t="str">
            <v>C</v>
          </cell>
          <cell r="H2411">
            <v>6</v>
          </cell>
          <cell r="J2411">
            <v>1020792</v>
          </cell>
        </row>
        <row r="2412">
          <cell r="C2412">
            <v>2021</v>
          </cell>
          <cell r="D2412" t="str">
            <v>II</v>
          </cell>
          <cell r="E2412">
            <v>20</v>
          </cell>
          <cell r="G2412" t="str">
            <v>C</v>
          </cell>
          <cell r="H2412">
            <v>6</v>
          </cell>
          <cell r="J2412">
            <v>1013898</v>
          </cell>
        </row>
        <row r="2413">
          <cell r="C2413">
            <v>2021</v>
          </cell>
          <cell r="D2413" t="str">
            <v>III</v>
          </cell>
          <cell r="E2413">
            <v>20</v>
          </cell>
          <cell r="G2413" t="str">
            <v>C</v>
          </cell>
          <cell r="H2413">
            <v>6</v>
          </cell>
          <cell r="J2413">
            <v>1026769</v>
          </cell>
        </row>
        <row r="2414">
          <cell r="C2414">
            <v>2021</v>
          </cell>
          <cell r="D2414" t="str">
            <v>IV</v>
          </cell>
          <cell r="E2414">
            <v>20</v>
          </cell>
          <cell r="G2414" t="str">
            <v>C</v>
          </cell>
          <cell r="H2414">
            <v>6</v>
          </cell>
          <cell r="J2414">
            <v>998382</v>
          </cell>
        </row>
        <row r="2415">
          <cell r="C2415">
            <v>2021</v>
          </cell>
          <cell r="D2415" t="str">
            <v>IV</v>
          </cell>
          <cell r="E2415">
            <v>20</v>
          </cell>
          <cell r="G2415" t="str">
            <v>C</v>
          </cell>
          <cell r="H2415">
            <v>1</v>
          </cell>
          <cell r="J2415">
            <v>3</v>
          </cell>
        </row>
        <row r="2416">
          <cell r="C2416">
            <v>2022</v>
          </cell>
          <cell r="D2416" t="str">
            <v>I</v>
          </cell>
          <cell r="E2416">
            <v>20</v>
          </cell>
          <cell r="G2416" t="str">
            <v>C</v>
          </cell>
          <cell r="H2416">
            <v>6</v>
          </cell>
          <cell r="J2416">
            <v>1012916</v>
          </cell>
        </row>
        <row r="2417">
          <cell r="C2417">
            <v>2022</v>
          </cell>
          <cell r="D2417" t="str">
            <v>I</v>
          </cell>
          <cell r="E2417">
            <v>20</v>
          </cell>
          <cell r="G2417" t="str">
            <v>C</v>
          </cell>
          <cell r="H2417">
            <v>1</v>
          </cell>
          <cell r="J2417">
            <v>29</v>
          </cell>
        </row>
        <row r="2418">
          <cell r="C2418">
            <v>2022</v>
          </cell>
          <cell r="D2418" t="str">
            <v>I</v>
          </cell>
          <cell r="E2418">
            <v>19</v>
          </cell>
          <cell r="G2418" t="str">
            <v>C</v>
          </cell>
          <cell r="H2418">
            <v>6</v>
          </cell>
          <cell r="J2418">
            <v>88227</v>
          </cell>
        </row>
        <row r="2419">
          <cell r="C2419">
            <v>2018</v>
          </cell>
          <cell r="D2419" t="str">
            <v>I</v>
          </cell>
          <cell r="E2419">
            <v>8</v>
          </cell>
          <cell r="G2419" t="str">
            <v>C</v>
          </cell>
          <cell r="H2419">
            <v>2</v>
          </cell>
          <cell r="J2419">
            <v>1</v>
          </cell>
        </row>
        <row r="2420">
          <cell r="C2420">
            <v>2018</v>
          </cell>
          <cell r="D2420" t="str">
            <v>I</v>
          </cell>
          <cell r="E2420">
            <v>8</v>
          </cell>
          <cell r="G2420" t="str">
            <v>C</v>
          </cell>
          <cell r="H2420">
            <v>2</v>
          </cell>
          <cell r="J2420">
            <v>778576</v>
          </cell>
        </row>
        <row r="2421">
          <cell r="C2421">
            <v>2018</v>
          </cell>
          <cell r="D2421" t="str">
            <v>I</v>
          </cell>
          <cell r="E2421">
            <v>7</v>
          </cell>
          <cell r="G2421" t="str">
            <v>C</v>
          </cell>
          <cell r="H2421">
            <v>2</v>
          </cell>
          <cell r="J2421">
            <v>345</v>
          </cell>
        </row>
        <row r="2422">
          <cell r="C2422">
            <v>2018</v>
          </cell>
          <cell r="D2422" t="str">
            <v>I</v>
          </cell>
          <cell r="E2422">
            <v>7</v>
          </cell>
          <cell r="G2422" t="str">
            <v>C</v>
          </cell>
          <cell r="H2422">
            <v>2</v>
          </cell>
          <cell r="J2422">
            <v>771432</v>
          </cell>
        </row>
        <row r="2423">
          <cell r="C2423">
            <v>2018</v>
          </cell>
          <cell r="D2423" t="str">
            <v>I</v>
          </cell>
          <cell r="E2423">
            <v>3</v>
          </cell>
          <cell r="G2423" t="str">
            <v>C</v>
          </cell>
          <cell r="H2423">
            <v>2</v>
          </cell>
          <cell r="J2423">
            <v>145256</v>
          </cell>
        </row>
        <row r="2424">
          <cell r="C2424">
            <v>2018</v>
          </cell>
          <cell r="D2424" t="str">
            <v>I</v>
          </cell>
          <cell r="E2424">
            <v>3</v>
          </cell>
          <cell r="G2424" t="str">
            <v>C</v>
          </cell>
          <cell r="H2424">
            <v>1</v>
          </cell>
          <cell r="J2424">
            <v>171044</v>
          </cell>
        </row>
        <row r="2425">
          <cell r="C2425">
            <v>2018</v>
          </cell>
          <cell r="D2425" t="str">
            <v>I</v>
          </cell>
          <cell r="E2425">
            <v>2</v>
          </cell>
          <cell r="G2425" t="str">
            <v>C</v>
          </cell>
          <cell r="H2425">
            <v>1</v>
          </cell>
          <cell r="J2425">
            <v>3</v>
          </cell>
        </row>
        <row r="2426">
          <cell r="C2426">
            <v>2018</v>
          </cell>
          <cell r="D2426" t="str">
            <v>I</v>
          </cell>
          <cell r="E2426">
            <v>2</v>
          </cell>
          <cell r="G2426" t="str">
            <v>C</v>
          </cell>
          <cell r="H2426">
            <v>1</v>
          </cell>
          <cell r="J2426">
            <v>2297546</v>
          </cell>
        </row>
        <row r="2427">
          <cell r="C2427">
            <v>2018</v>
          </cell>
          <cell r="D2427" t="str">
            <v>I</v>
          </cell>
          <cell r="E2427">
            <v>1</v>
          </cell>
          <cell r="G2427" t="str">
            <v>C</v>
          </cell>
          <cell r="H2427">
            <v>1</v>
          </cell>
          <cell r="J2427">
            <v>230</v>
          </cell>
        </row>
        <row r="2428">
          <cell r="C2428">
            <v>2018</v>
          </cell>
          <cell r="D2428" t="str">
            <v>I</v>
          </cell>
          <cell r="E2428">
            <v>1</v>
          </cell>
          <cell r="G2428" t="str">
            <v>C</v>
          </cell>
          <cell r="H2428">
            <v>1</v>
          </cell>
          <cell r="J2428">
            <v>448384</v>
          </cell>
        </row>
        <row r="2429">
          <cell r="C2429">
            <v>2018</v>
          </cell>
          <cell r="D2429" t="str">
            <v>II</v>
          </cell>
          <cell r="E2429">
            <v>8</v>
          </cell>
          <cell r="G2429" t="str">
            <v>C</v>
          </cell>
          <cell r="H2429">
            <v>2</v>
          </cell>
          <cell r="J2429">
            <v>3</v>
          </cell>
        </row>
        <row r="2430">
          <cell r="C2430">
            <v>2018</v>
          </cell>
          <cell r="D2430" t="str">
            <v>II</v>
          </cell>
          <cell r="E2430">
            <v>8</v>
          </cell>
          <cell r="G2430" t="str">
            <v>C</v>
          </cell>
          <cell r="H2430">
            <v>2</v>
          </cell>
          <cell r="J2430">
            <v>725256</v>
          </cell>
        </row>
        <row r="2431">
          <cell r="C2431">
            <v>2018</v>
          </cell>
          <cell r="D2431" t="str">
            <v>II</v>
          </cell>
          <cell r="E2431">
            <v>7</v>
          </cell>
          <cell r="G2431" t="str">
            <v>C</v>
          </cell>
          <cell r="H2431">
            <v>2</v>
          </cell>
          <cell r="J2431">
            <v>323</v>
          </cell>
        </row>
        <row r="2432">
          <cell r="C2432">
            <v>2018</v>
          </cell>
          <cell r="D2432" t="str">
            <v>II</v>
          </cell>
          <cell r="E2432">
            <v>7</v>
          </cell>
          <cell r="G2432" t="str">
            <v>C</v>
          </cell>
          <cell r="H2432">
            <v>2</v>
          </cell>
          <cell r="J2432">
            <v>679140</v>
          </cell>
        </row>
        <row r="2433">
          <cell r="C2433">
            <v>2018</v>
          </cell>
          <cell r="D2433" t="str">
            <v>II</v>
          </cell>
          <cell r="E2433">
            <v>3</v>
          </cell>
          <cell r="G2433" t="str">
            <v>C</v>
          </cell>
          <cell r="H2433">
            <v>2</v>
          </cell>
          <cell r="J2433">
            <v>135921</v>
          </cell>
        </row>
        <row r="2434">
          <cell r="C2434">
            <v>2018</v>
          </cell>
          <cell r="D2434" t="str">
            <v>II</v>
          </cell>
          <cell r="E2434">
            <v>3</v>
          </cell>
          <cell r="G2434" t="str">
            <v>C</v>
          </cell>
          <cell r="H2434">
            <v>1</v>
          </cell>
          <cell r="J2434">
            <v>156918</v>
          </cell>
        </row>
        <row r="2435">
          <cell r="C2435">
            <v>2018</v>
          </cell>
          <cell r="D2435" t="str">
            <v>II</v>
          </cell>
          <cell r="E2435">
            <v>2</v>
          </cell>
          <cell r="G2435" t="str">
            <v>C</v>
          </cell>
          <cell r="H2435">
            <v>1</v>
          </cell>
          <cell r="J2435">
            <v>1</v>
          </cell>
        </row>
        <row r="2436">
          <cell r="C2436">
            <v>2018</v>
          </cell>
          <cell r="D2436" t="str">
            <v>II</v>
          </cell>
          <cell r="E2436">
            <v>2</v>
          </cell>
          <cell r="G2436" t="str">
            <v>C</v>
          </cell>
          <cell r="H2436">
            <v>1</v>
          </cell>
          <cell r="J2436">
            <v>2256362</v>
          </cell>
        </row>
        <row r="2437">
          <cell r="C2437">
            <v>2018</v>
          </cell>
          <cell r="D2437" t="str">
            <v>II</v>
          </cell>
          <cell r="E2437">
            <v>1</v>
          </cell>
          <cell r="G2437" t="str">
            <v>C</v>
          </cell>
          <cell r="H2437">
            <v>1</v>
          </cell>
          <cell r="J2437">
            <v>185</v>
          </cell>
        </row>
        <row r="2438">
          <cell r="C2438">
            <v>2018</v>
          </cell>
          <cell r="D2438" t="str">
            <v>II</v>
          </cell>
          <cell r="E2438">
            <v>1</v>
          </cell>
          <cell r="G2438" t="str">
            <v>C</v>
          </cell>
          <cell r="H2438">
            <v>1</v>
          </cell>
          <cell r="J2438">
            <v>418282</v>
          </cell>
        </row>
        <row r="2439">
          <cell r="C2439">
            <v>2018</v>
          </cell>
          <cell r="D2439" t="str">
            <v>III</v>
          </cell>
          <cell r="E2439">
            <v>20</v>
          </cell>
          <cell r="G2439" t="str">
            <v>C</v>
          </cell>
          <cell r="H2439">
            <v>2</v>
          </cell>
          <cell r="J2439">
            <v>1</v>
          </cell>
        </row>
        <row r="2440">
          <cell r="C2440">
            <v>2018</v>
          </cell>
          <cell r="D2440" t="str">
            <v>III</v>
          </cell>
          <cell r="E2440">
            <v>8</v>
          </cell>
          <cell r="G2440" t="str">
            <v>C</v>
          </cell>
          <cell r="H2440">
            <v>2</v>
          </cell>
          <cell r="J2440">
            <v>10414</v>
          </cell>
        </row>
        <row r="2441">
          <cell r="C2441">
            <v>2018</v>
          </cell>
          <cell r="D2441" t="str">
            <v>III</v>
          </cell>
          <cell r="E2441">
            <v>8</v>
          </cell>
          <cell r="G2441" t="str">
            <v>C</v>
          </cell>
          <cell r="H2441">
            <v>2</v>
          </cell>
          <cell r="J2441">
            <v>744750</v>
          </cell>
        </row>
        <row r="2442">
          <cell r="C2442">
            <v>2018</v>
          </cell>
          <cell r="D2442" t="str">
            <v>III</v>
          </cell>
          <cell r="E2442">
            <v>7</v>
          </cell>
          <cell r="G2442" t="str">
            <v>C</v>
          </cell>
          <cell r="H2442">
            <v>2</v>
          </cell>
          <cell r="J2442">
            <v>2554</v>
          </cell>
        </row>
        <row r="2443">
          <cell r="C2443">
            <v>2018</v>
          </cell>
          <cell r="D2443" t="str">
            <v>III</v>
          </cell>
          <cell r="E2443">
            <v>7</v>
          </cell>
          <cell r="G2443" t="str">
            <v>C</v>
          </cell>
          <cell r="H2443">
            <v>2</v>
          </cell>
          <cell r="J2443">
            <v>639795</v>
          </cell>
        </row>
        <row r="2444">
          <cell r="C2444">
            <v>2018</v>
          </cell>
          <cell r="D2444" t="str">
            <v>III</v>
          </cell>
          <cell r="E2444">
            <v>3</v>
          </cell>
          <cell r="G2444" t="str">
            <v>C</v>
          </cell>
          <cell r="H2444">
            <v>2</v>
          </cell>
          <cell r="J2444">
            <v>2157</v>
          </cell>
        </row>
        <row r="2445">
          <cell r="C2445">
            <v>2018</v>
          </cell>
          <cell r="D2445" t="str">
            <v>III</v>
          </cell>
          <cell r="E2445">
            <v>3</v>
          </cell>
          <cell r="G2445" t="str">
            <v>C</v>
          </cell>
          <cell r="H2445">
            <v>1</v>
          </cell>
          <cell r="J2445">
            <v>41394</v>
          </cell>
        </row>
        <row r="2446">
          <cell r="C2446">
            <v>2018</v>
          </cell>
          <cell r="D2446" t="str">
            <v>III</v>
          </cell>
          <cell r="E2446">
            <v>3</v>
          </cell>
          <cell r="G2446" t="str">
            <v>C</v>
          </cell>
          <cell r="H2446">
            <v>2</v>
          </cell>
          <cell r="J2446">
            <v>130625</v>
          </cell>
        </row>
        <row r="2447">
          <cell r="C2447">
            <v>2018</v>
          </cell>
          <cell r="D2447" t="str">
            <v>III</v>
          </cell>
          <cell r="E2447">
            <v>3</v>
          </cell>
          <cell r="G2447" t="str">
            <v>C</v>
          </cell>
          <cell r="H2447">
            <v>1</v>
          </cell>
          <cell r="J2447">
            <v>148778</v>
          </cell>
        </row>
        <row r="2448">
          <cell r="C2448">
            <v>2018</v>
          </cell>
          <cell r="D2448" t="str">
            <v>III</v>
          </cell>
          <cell r="E2448">
            <v>2</v>
          </cell>
          <cell r="G2448" t="str">
            <v>C</v>
          </cell>
          <cell r="H2448">
            <v>8</v>
          </cell>
          <cell r="J2448">
            <v>2</v>
          </cell>
        </row>
        <row r="2449">
          <cell r="C2449">
            <v>2018</v>
          </cell>
          <cell r="D2449" t="str">
            <v>III</v>
          </cell>
          <cell r="E2449">
            <v>2</v>
          </cell>
          <cell r="G2449" t="str">
            <v>C</v>
          </cell>
          <cell r="H2449">
            <v>1</v>
          </cell>
          <cell r="J2449">
            <v>20161</v>
          </cell>
        </row>
        <row r="2450">
          <cell r="C2450">
            <v>2018</v>
          </cell>
          <cell r="D2450" t="str">
            <v>III</v>
          </cell>
          <cell r="E2450">
            <v>2</v>
          </cell>
          <cell r="G2450" t="str">
            <v>C</v>
          </cell>
          <cell r="H2450">
            <v>8</v>
          </cell>
          <cell r="J2450">
            <v>10846</v>
          </cell>
        </row>
        <row r="2451">
          <cell r="C2451">
            <v>2018</v>
          </cell>
          <cell r="D2451" t="str">
            <v>III</v>
          </cell>
          <cell r="E2451">
            <v>2</v>
          </cell>
          <cell r="G2451" t="str">
            <v>C</v>
          </cell>
          <cell r="H2451">
            <v>1</v>
          </cell>
          <cell r="J2451">
            <v>3253378</v>
          </cell>
        </row>
        <row r="2452">
          <cell r="C2452">
            <v>2018</v>
          </cell>
          <cell r="D2452" t="str">
            <v>III</v>
          </cell>
          <cell r="E2452">
            <v>1</v>
          </cell>
          <cell r="G2452" t="str">
            <v>C</v>
          </cell>
          <cell r="H2452">
            <v>1</v>
          </cell>
          <cell r="J2452">
            <v>7443</v>
          </cell>
        </row>
        <row r="2453">
          <cell r="C2453">
            <v>2018</v>
          </cell>
          <cell r="D2453" t="str">
            <v>III</v>
          </cell>
          <cell r="E2453">
            <v>1</v>
          </cell>
          <cell r="G2453" t="str">
            <v>C</v>
          </cell>
          <cell r="H2453">
            <v>1</v>
          </cell>
          <cell r="J2453">
            <v>675117</v>
          </cell>
        </row>
        <row r="2454">
          <cell r="C2454">
            <v>2018</v>
          </cell>
          <cell r="D2454" t="str">
            <v>IV</v>
          </cell>
          <cell r="E2454">
            <v>20</v>
          </cell>
          <cell r="G2454" t="str">
            <v>C</v>
          </cell>
          <cell r="H2454">
            <v>2</v>
          </cell>
          <cell r="J2454">
            <v>1</v>
          </cell>
        </row>
        <row r="2455">
          <cell r="C2455">
            <v>2018</v>
          </cell>
          <cell r="D2455" t="str">
            <v>IV</v>
          </cell>
          <cell r="E2455">
            <v>20</v>
          </cell>
          <cell r="G2455" t="str">
            <v>C</v>
          </cell>
          <cell r="H2455">
            <v>2</v>
          </cell>
          <cell r="J2455">
            <v>476</v>
          </cell>
        </row>
        <row r="2456">
          <cell r="C2456">
            <v>2018</v>
          </cell>
          <cell r="D2456" t="str">
            <v>IV</v>
          </cell>
          <cell r="E2456">
            <v>8</v>
          </cell>
          <cell r="G2456" t="str">
            <v>C</v>
          </cell>
          <cell r="H2456">
            <v>2</v>
          </cell>
          <cell r="J2456">
            <v>9398</v>
          </cell>
        </row>
        <row r="2457">
          <cell r="C2457">
            <v>2018</v>
          </cell>
          <cell r="D2457" t="str">
            <v>IV</v>
          </cell>
          <cell r="E2457">
            <v>8</v>
          </cell>
          <cell r="G2457" t="str">
            <v>C</v>
          </cell>
          <cell r="H2457">
            <v>2</v>
          </cell>
          <cell r="J2457">
            <v>780763</v>
          </cell>
        </row>
        <row r="2458">
          <cell r="C2458">
            <v>2018</v>
          </cell>
          <cell r="D2458" t="str">
            <v>IV</v>
          </cell>
          <cell r="E2458">
            <v>7</v>
          </cell>
          <cell r="G2458" t="str">
            <v>C</v>
          </cell>
          <cell r="H2458">
            <v>2</v>
          </cell>
          <cell r="J2458">
            <v>2831</v>
          </cell>
        </row>
        <row r="2459">
          <cell r="C2459">
            <v>2018</v>
          </cell>
          <cell r="D2459" t="str">
            <v>IV</v>
          </cell>
          <cell r="E2459">
            <v>7</v>
          </cell>
          <cell r="G2459" t="str">
            <v>C</v>
          </cell>
          <cell r="H2459">
            <v>2</v>
          </cell>
          <cell r="J2459">
            <v>644172</v>
          </cell>
        </row>
        <row r="2460">
          <cell r="C2460">
            <v>2018</v>
          </cell>
          <cell r="D2460" t="str">
            <v>IV</v>
          </cell>
          <cell r="E2460">
            <v>3</v>
          </cell>
          <cell r="G2460" t="str">
            <v>C</v>
          </cell>
          <cell r="H2460">
            <v>2</v>
          </cell>
          <cell r="J2460">
            <v>1852</v>
          </cell>
        </row>
        <row r="2461">
          <cell r="C2461">
            <v>2018</v>
          </cell>
          <cell r="D2461" t="str">
            <v>IV</v>
          </cell>
          <cell r="E2461">
            <v>3</v>
          </cell>
          <cell r="G2461" t="str">
            <v>C</v>
          </cell>
          <cell r="H2461">
            <v>1</v>
          </cell>
          <cell r="J2461">
            <v>35461</v>
          </cell>
        </row>
        <row r="2462">
          <cell r="C2462">
            <v>2018</v>
          </cell>
          <cell r="D2462" t="str">
            <v>IV</v>
          </cell>
          <cell r="E2462">
            <v>3</v>
          </cell>
          <cell r="G2462" t="str">
            <v>C</v>
          </cell>
          <cell r="H2462">
            <v>2</v>
          </cell>
          <cell r="J2462">
            <v>139437</v>
          </cell>
        </row>
        <row r="2463">
          <cell r="C2463">
            <v>2018</v>
          </cell>
          <cell r="D2463" t="str">
            <v>IV</v>
          </cell>
          <cell r="E2463">
            <v>3</v>
          </cell>
          <cell r="G2463" t="str">
            <v>C</v>
          </cell>
          <cell r="H2463">
            <v>1</v>
          </cell>
          <cell r="J2463">
            <v>152735</v>
          </cell>
        </row>
        <row r="2464">
          <cell r="C2464">
            <v>2018</v>
          </cell>
          <cell r="D2464" t="str">
            <v>IV</v>
          </cell>
          <cell r="E2464">
            <v>2</v>
          </cell>
          <cell r="G2464" t="str">
            <v>C</v>
          </cell>
          <cell r="H2464">
            <v>1</v>
          </cell>
          <cell r="J2464">
            <v>17816</v>
          </cell>
        </row>
        <row r="2465">
          <cell r="C2465">
            <v>2018</v>
          </cell>
          <cell r="D2465" t="str">
            <v>IV</v>
          </cell>
          <cell r="E2465">
            <v>2</v>
          </cell>
          <cell r="G2465" t="str">
            <v>C</v>
          </cell>
          <cell r="H2465">
            <v>8</v>
          </cell>
          <cell r="J2465">
            <v>11019</v>
          </cell>
        </row>
        <row r="2466">
          <cell r="C2466">
            <v>2018</v>
          </cell>
          <cell r="D2466" t="str">
            <v>IV</v>
          </cell>
          <cell r="E2466">
            <v>2</v>
          </cell>
          <cell r="G2466" t="str">
            <v>C</v>
          </cell>
          <cell r="H2466">
            <v>1</v>
          </cell>
          <cell r="J2466">
            <v>3324045</v>
          </cell>
        </row>
        <row r="2467">
          <cell r="C2467">
            <v>2018</v>
          </cell>
          <cell r="D2467" t="str">
            <v>IV</v>
          </cell>
          <cell r="E2467">
            <v>1</v>
          </cell>
          <cell r="G2467" t="str">
            <v>C</v>
          </cell>
          <cell r="H2467">
            <v>1</v>
          </cell>
          <cell r="J2467">
            <v>6715</v>
          </cell>
        </row>
        <row r="2468">
          <cell r="C2468">
            <v>2018</v>
          </cell>
          <cell r="D2468" t="str">
            <v>IV</v>
          </cell>
          <cell r="E2468">
            <v>1</v>
          </cell>
          <cell r="G2468" t="str">
            <v>C</v>
          </cell>
          <cell r="H2468">
            <v>1</v>
          </cell>
          <cell r="J2468">
            <v>677016</v>
          </cell>
        </row>
        <row r="2469">
          <cell r="C2469">
            <v>2019</v>
          </cell>
          <cell r="D2469" t="str">
            <v>I</v>
          </cell>
          <cell r="E2469">
            <v>20</v>
          </cell>
          <cell r="G2469" t="str">
            <v>C</v>
          </cell>
          <cell r="H2469">
            <v>2</v>
          </cell>
          <cell r="J2469">
            <v>477</v>
          </cell>
        </row>
        <row r="2470">
          <cell r="C2470">
            <v>2019</v>
          </cell>
          <cell r="D2470" t="str">
            <v>I</v>
          </cell>
          <cell r="E2470">
            <v>8</v>
          </cell>
          <cell r="G2470" t="str">
            <v>C</v>
          </cell>
          <cell r="H2470">
            <v>2</v>
          </cell>
          <cell r="J2470">
            <v>8470</v>
          </cell>
        </row>
        <row r="2471">
          <cell r="C2471">
            <v>2019</v>
          </cell>
          <cell r="D2471" t="str">
            <v>I</v>
          </cell>
          <cell r="E2471">
            <v>8</v>
          </cell>
          <cell r="G2471" t="str">
            <v>C</v>
          </cell>
          <cell r="H2471">
            <v>2</v>
          </cell>
          <cell r="J2471">
            <v>772115</v>
          </cell>
        </row>
        <row r="2472">
          <cell r="C2472">
            <v>2019</v>
          </cell>
          <cell r="D2472" t="str">
            <v>I</v>
          </cell>
          <cell r="E2472">
            <v>7</v>
          </cell>
          <cell r="G2472" t="str">
            <v>C</v>
          </cell>
          <cell r="H2472">
            <v>2</v>
          </cell>
          <cell r="J2472">
            <v>2705</v>
          </cell>
        </row>
        <row r="2473">
          <cell r="C2473">
            <v>2019</v>
          </cell>
          <cell r="D2473" t="str">
            <v>I</v>
          </cell>
          <cell r="E2473">
            <v>7</v>
          </cell>
          <cell r="G2473" t="str">
            <v>C</v>
          </cell>
          <cell r="H2473">
            <v>2</v>
          </cell>
          <cell r="J2473">
            <v>620650</v>
          </cell>
        </row>
        <row r="2474">
          <cell r="C2474">
            <v>2019</v>
          </cell>
          <cell r="D2474" t="str">
            <v>I</v>
          </cell>
          <cell r="E2474">
            <v>3</v>
          </cell>
          <cell r="G2474" t="str">
            <v>C</v>
          </cell>
          <cell r="H2474">
            <v>2</v>
          </cell>
          <cell r="J2474">
            <v>1677</v>
          </cell>
        </row>
        <row r="2475">
          <cell r="C2475">
            <v>2019</v>
          </cell>
          <cell r="D2475" t="str">
            <v>I</v>
          </cell>
          <cell r="E2475">
            <v>3</v>
          </cell>
          <cell r="G2475" t="str">
            <v>C</v>
          </cell>
          <cell r="H2475">
            <v>1</v>
          </cell>
          <cell r="J2475">
            <v>30936</v>
          </cell>
        </row>
        <row r="2476">
          <cell r="C2476">
            <v>2019</v>
          </cell>
          <cell r="D2476" t="str">
            <v>I</v>
          </cell>
          <cell r="E2476">
            <v>3</v>
          </cell>
          <cell r="G2476" t="str">
            <v>C</v>
          </cell>
          <cell r="H2476">
            <v>2</v>
          </cell>
          <cell r="J2476">
            <v>136356</v>
          </cell>
        </row>
        <row r="2477">
          <cell r="C2477">
            <v>2019</v>
          </cell>
          <cell r="D2477" t="str">
            <v>I</v>
          </cell>
          <cell r="E2477">
            <v>3</v>
          </cell>
          <cell r="G2477" t="str">
            <v>C</v>
          </cell>
          <cell r="H2477">
            <v>1</v>
          </cell>
          <cell r="J2477">
            <v>148017</v>
          </cell>
        </row>
        <row r="2478">
          <cell r="C2478">
            <v>2019</v>
          </cell>
          <cell r="D2478" t="str">
            <v>I</v>
          </cell>
          <cell r="E2478">
            <v>2</v>
          </cell>
          <cell r="G2478" t="str">
            <v>C</v>
          </cell>
          <cell r="H2478">
            <v>1</v>
          </cell>
          <cell r="J2478">
            <v>15817</v>
          </cell>
        </row>
        <row r="2479">
          <cell r="C2479">
            <v>2019</v>
          </cell>
          <cell r="D2479" t="str">
            <v>I</v>
          </cell>
          <cell r="E2479">
            <v>2</v>
          </cell>
          <cell r="G2479" t="str">
            <v>C</v>
          </cell>
          <cell r="H2479">
            <v>8</v>
          </cell>
          <cell r="J2479">
            <v>10752</v>
          </cell>
        </row>
        <row r="2480">
          <cell r="C2480">
            <v>2019</v>
          </cell>
          <cell r="D2480" t="str">
            <v>I</v>
          </cell>
          <cell r="E2480">
            <v>2</v>
          </cell>
          <cell r="G2480" t="str">
            <v>C</v>
          </cell>
          <cell r="H2480">
            <v>1</v>
          </cell>
          <cell r="J2480">
            <v>3257233</v>
          </cell>
        </row>
        <row r="2481">
          <cell r="C2481">
            <v>2019</v>
          </cell>
          <cell r="D2481" t="str">
            <v>I</v>
          </cell>
          <cell r="E2481">
            <v>1</v>
          </cell>
          <cell r="G2481" t="str">
            <v>C</v>
          </cell>
          <cell r="H2481">
            <v>1</v>
          </cell>
          <cell r="J2481">
            <v>5963</v>
          </cell>
        </row>
        <row r="2482">
          <cell r="C2482">
            <v>2019</v>
          </cell>
          <cell r="D2482" t="str">
            <v>I</v>
          </cell>
          <cell r="E2482">
            <v>1</v>
          </cell>
          <cell r="G2482" t="str">
            <v>C</v>
          </cell>
          <cell r="H2482">
            <v>1</v>
          </cell>
          <cell r="J2482">
            <v>663304</v>
          </cell>
        </row>
        <row r="2483">
          <cell r="C2483">
            <v>2019</v>
          </cell>
          <cell r="D2483" t="str">
            <v>II</v>
          </cell>
          <cell r="E2483">
            <v>20</v>
          </cell>
          <cell r="G2483" t="str">
            <v>C</v>
          </cell>
          <cell r="H2483">
            <v>2</v>
          </cell>
          <cell r="J2483">
            <v>488</v>
          </cell>
        </row>
        <row r="2484">
          <cell r="C2484">
            <v>2019</v>
          </cell>
          <cell r="D2484" t="str">
            <v>II</v>
          </cell>
          <cell r="E2484">
            <v>8</v>
          </cell>
          <cell r="G2484" t="str">
            <v>C</v>
          </cell>
          <cell r="H2484">
            <v>2</v>
          </cell>
          <cell r="J2484">
            <v>7890</v>
          </cell>
        </row>
        <row r="2485">
          <cell r="C2485">
            <v>2019</v>
          </cell>
          <cell r="D2485" t="str">
            <v>II</v>
          </cell>
          <cell r="E2485">
            <v>8</v>
          </cell>
          <cell r="G2485" t="str">
            <v>C</v>
          </cell>
          <cell r="H2485">
            <v>2</v>
          </cell>
          <cell r="J2485">
            <v>773695</v>
          </cell>
        </row>
        <row r="2486">
          <cell r="C2486">
            <v>2019</v>
          </cell>
          <cell r="D2486" t="str">
            <v>II</v>
          </cell>
          <cell r="E2486">
            <v>7</v>
          </cell>
          <cell r="G2486" t="str">
            <v>C</v>
          </cell>
          <cell r="H2486">
            <v>2</v>
          </cell>
          <cell r="J2486">
            <v>2658</v>
          </cell>
        </row>
        <row r="2487">
          <cell r="C2487">
            <v>2019</v>
          </cell>
          <cell r="D2487" t="str">
            <v>II</v>
          </cell>
          <cell r="E2487">
            <v>7</v>
          </cell>
          <cell r="G2487" t="str">
            <v>C</v>
          </cell>
          <cell r="H2487">
            <v>2</v>
          </cell>
          <cell r="J2487">
            <v>644039</v>
          </cell>
        </row>
        <row r="2488">
          <cell r="C2488">
            <v>2019</v>
          </cell>
          <cell r="D2488" t="str">
            <v>II</v>
          </cell>
          <cell r="E2488">
            <v>3</v>
          </cell>
          <cell r="G2488" t="str">
            <v>C</v>
          </cell>
          <cell r="H2488">
            <v>2</v>
          </cell>
          <cell r="J2488">
            <v>1616</v>
          </cell>
        </row>
        <row r="2489">
          <cell r="C2489">
            <v>2019</v>
          </cell>
          <cell r="D2489" t="str">
            <v>II</v>
          </cell>
          <cell r="E2489">
            <v>3</v>
          </cell>
          <cell r="G2489" t="str">
            <v>C</v>
          </cell>
          <cell r="H2489">
            <v>1</v>
          </cell>
          <cell r="J2489">
            <v>28359</v>
          </cell>
        </row>
        <row r="2490">
          <cell r="C2490">
            <v>2019</v>
          </cell>
          <cell r="D2490" t="str">
            <v>II</v>
          </cell>
          <cell r="E2490">
            <v>3</v>
          </cell>
          <cell r="G2490" t="str">
            <v>C</v>
          </cell>
          <cell r="H2490">
            <v>2</v>
          </cell>
          <cell r="J2490">
            <v>134396</v>
          </cell>
        </row>
        <row r="2491">
          <cell r="C2491">
            <v>2019</v>
          </cell>
          <cell r="D2491" t="str">
            <v>II</v>
          </cell>
          <cell r="E2491">
            <v>3</v>
          </cell>
          <cell r="G2491" t="str">
            <v>C</v>
          </cell>
          <cell r="H2491">
            <v>1</v>
          </cell>
          <cell r="J2491">
            <v>148433</v>
          </cell>
        </row>
        <row r="2492">
          <cell r="C2492">
            <v>2019</v>
          </cell>
          <cell r="D2492" t="str">
            <v>II</v>
          </cell>
          <cell r="E2492">
            <v>2</v>
          </cell>
          <cell r="G2492" t="str">
            <v>C</v>
          </cell>
          <cell r="H2492">
            <v>1</v>
          </cell>
          <cell r="J2492">
            <v>14201</v>
          </cell>
        </row>
        <row r="2493">
          <cell r="C2493">
            <v>2019</v>
          </cell>
          <cell r="D2493" t="str">
            <v>II</v>
          </cell>
          <cell r="E2493">
            <v>2</v>
          </cell>
          <cell r="G2493" t="str">
            <v>C</v>
          </cell>
          <cell r="H2493">
            <v>8</v>
          </cell>
          <cell r="J2493">
            <v>10584</v>
          </cell>
        </row>
        <row r="2494">
          <cell r="C2494">
            <v>2019</v>
          </cell>
          <cell r="D2494" t="str">
            <v>II</v>
          </cell>
          <cell r="E2494">
            <v>2</v>
          </cell>
          <cell r="G2494" t="str">
            <v>C</v>
          </cell>
          <cell r="H2494">
            <v>1</v>
          </cell>
          <cell r="J2494">
            <v>3262742</v>
          </cell>
        </row>
        <row r="2495">
          <cell r="C2495">
            <v>2019</v>
          </cell>
          <cell r="D2495" t="str">
            <v>II</v>
          </cell>
          <cell r="E2495">
            <v>1</v>
          </cell>
          <cell r="G2495" t="str">
            <v>C</v>
          </cell>
          <cell r="H2495">
            <v>1</v>
          </cell>
          <cell r="J2495">
            <v>5457</v>
          </cell>
        </row>
        <row r="2496">
          <cell r="C2496">
            <v>2019</v>
          </cell>
          <cell r="D2496" t="str">
            <v>II</v>
          </cell>
          <cell r="E2496">
            <v>1</v>
          </cell>
          <cell r="G2496" t="str">
            <v>C</v>
          </cell>
          <cell r="H2496">
            <v>1</v>
          </cell>
          <cell r="J2496">
            <v>640106</v>
          </cell>
        </row>
        <row r="2497">
          <cell r="C2497">
            <v>2019</v>
          </cell>
          <cell r="D2497" t="str">
            <v>III</v>
          </cell>
          <cell r="E2497">
            <v>20</v>
          </cell>
          <cell r="G2497" t="str">
            <v>C</v>
          </cell>
          <cell r="H2497">
            <v>2</v>
          </cell>
          <cell r="J2497">
            <v>534</v>
          </cell>
        </row>
        <row r="2498">
          <cell r="C2498">
            <v>2019</v>
          </cell>
          <cell r="D2498" t="str">
            <v>III</v>
          </cell>
          <cell r="E2498">
            <v>8</v>
          </cell>
          <cell r="G2498" t="str">
            <v>C</v>
          </cell>
          <cell r="H2498">
            <v>2</v>
          </cell>
          <cell r="J2498">
            <v>7391</v>
          </cell>
        </row>
        <row r="2499">
          <cell r="C2499">
            <v>2019</v>
          </cell>
          <cell r="D2499" t="str">
            <v>III</v>
          </cell>
          <cell r="E2499">
            <v>8</v>
          </cell>
          <cell r="G2499" t="str">
            <v>C</v>
          </cell>
          <cell r="H2499">
            <v>2</v>
          </cell>
          <cell r="J2499">
            <v>744309</v>
          </cell>
        </row>
        <row r="2500">
          <cell r="C2500">
            <v>2019</v>
          </cell>
          <cell r="D2500" t="str">
            <v>III</v>
          </cell>
          <cell r="E2500">
            <v>7</v>
          </cell>
          <cell r="G2500" t="str">
            <v>C</v>
          </cell>
          <cell r="H2500">
            <v>2</v>
          </cell>
          <cell r="J2500">
            <v>2645</v>
          </cell>
        </row>
        <row r="2501">
          <cell r="C2501">
            <v>2019</v>
          </cell>
          <cell r="D2501" t="str">
            <v>III</v>
          </cell>
          <cell r="E2501">
            <v>7</v>
          </cell>
          <cell r="G2501" t="str">
            <v>C</v>
          </cell>
          <cell r="H2501">
            <v>2</v>
          </cell>
          <cell r="J2501">
            <v>660829</v>
          </cell>
        </row>
        <row r="2502">
          <cell r="C2502">
            <v>2019</v>
          </cell>
          <cell r="D2502" t="str">
            <v>III</v>
          </cell>
          <cell r="E2502">
            <v>3</v>
          </cell>
          <cell r="G2502" t="str">
            <v>C</v>
          </cell>
          <cell r="H2502">
            <v>2</v>
          </cell>
          <cell r="J2502">
            <v>1628</v>
          </cell>
        </row>
        <row r="2503">
          <cell r="C2503">
            <v>2019</v>
          </cell>
          <cell r="D2503" t="str">
            <v>III</v>
          </cell>
          <cell r="E2503">
            <v>3</v>
          </cell>
          <cell r="G2503" t="str">
            <v>C</v>
          </cell>
          <cell r="H2503">
            <v>1</v>
          </cell>
          <cell r="J2503">
            <v>27644</v>
          </cell>
        </row>
        <row r="2504">
          <cell r="C2504">
            <v>2019</v>
          </cell>
          <cell r="D2504" t="str">
            <v>III</v>
          </cell>
          <cell r="E2504">
            <v>3</v>
          </cell>
          <cell r="G2504" t="str">
            <v>C</v>
          </cell>
          <cell r="H2504">
            <v>2</v>
          </cell>
          <cell r="J2504">
            <v>131932</v>
          </cell>
        </row>
        <row r="2505">
          <cell r="C2505">
            <v>2019</v>
          </cell>
          <cell r="D2505" t="str">
            <v>III</v>
          </cell>
          <cell r="E2505">
            <v>3</v>
          </cell>
          <cell r="G2505" t="str">
            <v>C</v>
          </cell>
          <cell r="H2505">
            <v>1</v>
          </cell>
          <cell r="J2505">
            <v>144864</v>
          </cell>
        </row>
        <row r="2506">
          <cell r="C2506">
            <v>2019</v>
          </cell>
          <cell r="D2506" t="str">
            <v>III</v>
          </cell>
          <cell r="E2506">
            <v>2</v>
          </cell>
          <cell r="G2506" t="str">
            <v>C</v>
          </cell>
          <cell r="H2506">
            <v>8</v>
          </cell>
          <cell r="J2506">
            <v>1</v>
          </cell>
        </row>
        <row r="2507">
          <cell r="C2507">
            <v>2019</v>
          </cell>
          <cell r="D2507" t="str">
            <v>III</v>
          </cell>
          <cell r="E2507">
            <v>2</v>
          </cell>
          <cell r="G2507" t="str">
            <v>C</v>
          </cell>
          <cell r="H2507">
            <v>1</v>
          </cell>
          <cell r="J2507">
            <v>12883</v>
          </cell>
        </row>
        <row r="2508">
          <cell r="C2508">
            <v>2019</v>
          </cell>
          <cell r="D2508" t="str">
            <v>III</v>
          </cell>
          <cell r="E2508">
            <v>2</v>
          </cell>
          <cell r="G2508" t="str">
            <v>C</v>
          </cell>
          <cell r="H2508">
            <v>8</v>
          </cell>
          <cell r="J2508">
            <v>9795</v>
          </cell>
        </row>
        <row r="2509">
          <cell r="C2509">
            <v>2019</v>
          </cell>
          <cell r="D2509" t="str">
            <v>III</v>
          </cell>
          <cell r="E2509">
            <v>2</v>
          </cell>
          <cell r="G2509" t="str">
            <v>C</v>
          </cell>
          <cell r="H2509">
            <v>1</v>
          </cell>
          <cell r="J2509">
            <v>3298895</v>
          </cell>
        </row>
        <row r="2510">
          <cell r="C2510">
            <v>2019</v>
          </cell>
          <cell r="D2510" t="str">
            <v>III</v>
          </cell>
          <cell r="E2510">
            <v>1</v>
          </cell>
          <cell r="G2510" t="str">
            <v>C</v>
          </cell>
          <cell r="H2510">
            <v>1</v>
          </cell>
          <cell r="J2510">
            <v>4965</v>
          </cell>
        </row>
        <row r="2511">
          <cell r="C2511">
            <v>2019</v>
          </cell>
          <cell r="D2511" t="str">
            <v>III</v>
          </cell>
          <cell r="E2511">
            <v>1</v>
          </cell>
          <cell r="G2511" t="str">
            <v>C</v>
          </cell>
          <cell r="H2511">
            <v>1</v>
          </cell>
          <cell r="J2511">
            <v>627182</v>
          </cell>
        </row>
        <row r="2512">
          <cell r="C2512">
            <v>2019</v>
          </cell>
          <cell r="D2512" t="str">
            <v>IV</v>
          </cell>
          <cell r="E2512">
            <v>7</v>
          </cell>
          <cell r="G2512" t="str">
            <v>C</v>
          </cell>
          <cell r="H2512">
            <v>2</v>
          </cell>
          <cell r="J2512">
            <v>2119</v>
          </cell>
        </row>
        <row r="2513">
          <cell r="C2513">
            <v>2019</v>
          </cell>
          <cell r="D2513" t="str">
            <v>IV</v>
          </cell>
          <cell r="E2513">
            <v>20</v>
          </cell>
          <cell r="G2513" t="str">
            <v>C</v>
          </cell>
          <cell r="H2513">
            <v>2</v>
          </cell>
          <cell r="J2513">
            <v>85</v>
          </cell>
        </row>
        <row r="2514">
          <cell r="C2514">
            <v>2019</v>
          </cell>
          <cell r="D2514" t="str">
            <v>IV</v>
          </cell>
          <cell r="E2514">
            <v>8</v>
          </cell>
          <cell r="G2514" t="str">
            <v>C</v>
          </cell>
          <cell r="H2514">
            <v>2</v>
          </cell>
          <cell r="J2514">
            <v>6864</v>
          </cell>
        </row>
        <row r="2515">
          <cell r="C2515">
            <v>2019</v>
          </cell>
          <cell r="D2515" t="str">
            <v>IV</v>
          </cell>
          <cell r="E2515">
            <v>8</v>
          </cell>
          <cell r="G2515" t="str">
            <v>C</v>
          </cell>
          <cell r="H2515">
            <v>2</v>
          </cell>
          <cell r="J2515">
            <v>670674</v>
          </cell>
        </row>
        <row r="2516">
          <cell r="C2516">
            <v>2019</v>
          </cell>
          <cell r="D2516" t="str">
            <v>IV</v>
          </cell>
          <cell r="E2516">
            <v>7</v>
          </cell>
          <cell r="G2516" t="str">
            <v>C</v>
          </cell>
          <cell r="H2516">
            <v>2</v>
          </cell>
          <cell r="J2516">
            <v>615373</v>
          </cell>
        </row>
        <row r="2517">
          <cell r="C2517">
            <v>2019</v>
          </cell>
          <cell r="D2517" t="str">
            <v>IV</v>
          </cell>
          <cell r="E2517">
            <v>3</v>
          </cell>
          <cell r="G2517" t="str">
            <v>C</v>
          </cell>
          <cell r="H2517">
            <v>2</v>
          </cell>
          <cell r="J2517">
            <v>1382</v>
          </cell>
        </row>
        <row r="2518">
          <cell r="C2518">
            <v>2019</v>
          </cell>
          <cell r="D2518" t="str">
            <v>IV</v>
          </cell>
          <cell r="E2518">
            <v>3</v>
          </cell>
          <cell r="G2518" t="str">
            <v>C</v>
          </cell>
          <cell r="H2518">
            <v>1</v>
          </cell>
          <cell r="J2518">
            <v>22966</v>
          </cell>
        </row>
        <row r="2519">
          <cell r="C2519">
            <v>2019</v>
          </cell>
          <cell r="D2519" t="str">
            <v>IV</v>
          </cell>
          <cell r="E2519">
            <v>3</v>
          </cell>
          <cell r="G2519" t="str">
            <v>C</v>
          </cell>
          <cell r="H2519">
            <v>2</v>
          </cell>
          <cell r="J2519">
            <v>121049</v>
          </cell>
        </row>
        <row r="2520">
          <cell r="C2520">
            <v>2019</v>
          </cell>
          <cell r="D2520" t="str">
            <v>IV</v>
          </cell>
          <cell r="E2520">
            <v>3</v>
          </cell>
          <cell r="G2520" t="str">
            <v>C</v>
          </cell>
          <cell r="H2520">
            <v>1</v>
          </cell>
          <cell r="J2520">
            <v>147185</v>
          </cell>
        </row>
        <row r="2521">
          <cell r="C2521">
            <v>2019</v>
          </cell>
          <cell r="D2521" t="str">
            <v>IV</v>
          </cell>
          <cell r="E2521">
            <v>2</v>
          </cell>
          <cell r="G2521" t="str">
            <v>C</v>
          </cell>
          <cell r="H2521">
            <v>8</v>
          </cell>
          <cell r="J2521">
            <v>1</v>
          </cell>
        </row>
        <row r="2522">
          <cell r="C2522">
            <v>2019</v>
          </cell>
          <cell r="D2522" t="str">
            <v>IV</v>
          </cell>
          <cell r="E2522">
            <v>2</v>
          </cell>
          <cell r="G2522" t="str">
            <v>C</v>
          </cell>
          <cell r="H2522">
            <v>1</v>
          </cell>
          <cell r="J2522">
            <v>11730</v>
          </cell>
        </row>
        <row r="2523">
          <cell r="C2523">
            <v>2019</v>
          </cell>
          <cell r="D2523" t="str">
            <v>IV</v>
          </cell>
          <cell r="E2523">
            <v>2</v>
          </cell>
          <cell r="G2523" t="str">
            <v>C</v>
          </cell>
          <cell r="H2523">
            <v>8</v>
          </cell>
          <cell r="J2523">
            <v>100240</v>
          </cell>
        </row>
        <row r="2524">
          <cell r="C2524">
            <v>2019</v>
          </cell>
          <cell r="D2524" t="str">
            <v>IV</v>
          </cell>
          <cell r="E2524">
            <v>2</v>
          </cell>
          <cell r="G2524" t="str">
            <v>C</v>
          </cell>
          <cell r="H2524">
            <v>1</v>
          </cell>
          <cell r="J2524">
            <v>3219590</v>
          </cell>
        </row>
        <row r="2525">
          <cell r="C2525">
            <v>2019</v>
          </cell>
          <cell r="D2525" t="str">
            <v>IV</v>
          </cell>
          <cell r="E2525">
            <v>1</v>
          </cell>
          <cell r="G2525" t="str">
            <v>C</v>
          </cell>
          <cell r="H2525">
            <v>1</v>
          </cell>
          <cell r="J2525">
            <v>4740</v>
          </cell>
        </row>
        <row r="2526">
          <cell r="C2526">
            <v>2019</v>
          </cell>
          <cell r="D2526" t="str">
            <v>IV</v>
          </cell>
          <cell r="E2526">
            <v>1</v>
          </cell>
          <cell r="G2526" t="str">
            <v>C</v>
          </cell>
          <cell r="H2526">
            <v>1</v>
          </cell>
          <cell r="J2526">
            <v>584802</v>
          </cell>
        </row>
        <row r="2527">
          <cell r="C2527">
            <v>2020</v>
          </cell>
          <cell r="D2527" t="str">
            <v>I</v>
          </cell>
          <cell r="E2527">
            <v>20</v>
          </cell>
          <cell r="G2527" t="str">
            <v>C</v>
          </cell>
          <cell r="H2527">
            <v>2</v>
          </cell>
          <cell r="J2527">
            <v>92</v>
          </cell>
        </row>
        <row r="2528">
          <cell r="C2528">
            <v>2020</v>
          </cell>
          <cell r="D2528" t="str">
            <v>I</v>
          </cell>
          <cell r="E2528">
            <v>8</v>
          </cell>
          <cell r="G2528" t="str">
            <v>C</v>
          </cell>
          <cell r="H2528">
            <v>2</v>
          </cell>
          <cell r="J2528">
            <v>6047</v>
          </cell>
        </row>
        <row r="2529">
          <cell r="C2529">
            <v>2020</v>
          </cell>
          <cell r="D2529" t="str">
            <v>I</v>
          </cell>
          <cell r="E2529">
            <v>8</v>
          </cell>
          <cell r="G2529" t="str">
            <v>C</v>
          </cell>
          <cell r="H2529">
            <v>2</v>
          </cell>
          <cell r="J2529">
            <v>618303</v>
          </cell>
        </row>
        <row r="2530">
          <cell r="C2530">
            <v>2020</v>
          </cell>
          <cell r="D2530" t="str">
            <v>I</v>
          </cell>
          <cell r="E2530">
            <v>7</v>
          </cell>
          <cell r="G2530" t="str">
            <v>C</v>
          </cell>
          <cell r="H2530">
            <v>2</v>
          </cell>
          <cell r="J2530">
            <v>1764</v>
          </cell>
        </row>
        <row r="2531">
          <cell r="C2531">
            <v>2020</v>
          </cell>
          <cell r="D2531" t="str">
            <v>I</v>
          </cell>
          <cell r="E2531">
            <v>7</v>
          </cell>
          <cell r="G2531" t="str">
            <v>C</v>
          </cell>
          <cell r="H2531">
            <v>2</v>
          </cell>
          <cell r="J2531">
            <v>556850</v>
          </cell>
        </row>
        <row r="2532">
          <cell r="C2532">
            <v>2020</v>
          </cell>
          <cell r="D2532" t="str">
            <v>I</v>
          </cell>
          <cell r="E2532">
            <v>3</v>
          </cell>
          <cell r="G2532" t="str">
            <v>C</v>
          </cell>
          <cell r="H2532">
            <v>2</v>
          </cell>
          <cell r="J2532">
            <v>1183</v>
          </cell>
        </row>
        <row r="2533">
          <cell r="C2533">
            <v>2020</v>
          </cell>
          <cell r="D2533" t="str">
            <v>I</v>
          </cell>
          <cell r="E2533">
            <v>3</v>
          </cell>
          <cell r="G2533" t="str">
            <v>C</v>
          </cell>
          <cell r="H2533">
            <v>1</v>
          </cell>
          <cell r="J2533">
            <v>21006</v>
          </cell>
        </row>
        <row r="2534">
          <cell r="C2534">
            <v>2020</v>
          </cell>
          <cell r="D2534" t="str">
            <v>I</v>
          </cell>
          <cell r="E2534">
            <v>3</v>
          </cell>
          <cell r="G2534" t="str">
            <v>C</v>
          </cell>
          <cell r="H2534">
            <v>2</v>
          </cell>
          <cell r="J2534">
            <v>115313</v>
          </cell>
        </row>
        <row r="2535">
          <cell r="C2535">
            <v>2020</v>
          </cell>
          <cell r="D2535" t="str">
            <v>I</v>
          </cell>
          <cell r="E2535">
            <v>3</v>
          </cell>
          <cell r="G2535" t="str">
            <v>C</v>
          </cell>
          <cell r="H2535">
            <v>1</v>
          </cell>
          <cell r="J2535">
            <v>157741</v>
          </cell>
        </row>
        <row r="2536">
          <cell r="C2536">
            <v>2020</v>
          </cell>
          <cell r="D2536" t="str">
            <v>I</v>
          </cell>
          <cell r="E2536">
            <v>2</v>
          </cell>
          <cell r="G2536" t="str">
            <v>C</v>
          </cell>
          <cell r="H2536">
            <v>8</v>
          </cell>
          <cell r="J2536">
            <v>1</v>
          </cell>
        </row>
        <row r="2537">
          <cell r="C2537">
            <v>2020</v>
          </cell>
          <cell r="D2537" t="str">
            <v>I</v>
          </cell>
          <cell r="E2537">
            <v>2</v>
          </cell>
          <cell r="G2537" t="str">
            <v>C</v>
          </cell>
          <cell r="H2537">
            <v>1</v>
          </cell>
          <cell r="J2537">
            <v>10806</v>
          </cell>
        </row>
        <row r="2538">
          <cell r="C2538">
            <v>2020</v>
          </cell>
          <cell r="D2538" t="str">
            <v>I</v>
          </cell>
          <cell r="E2538">
            <v>2</v>
          </cell>
          <cell r="G2538" t="str">
            <v>C</v>
          </cell>
          <cell r="H2538">
            <v>8</v>
          </cell>
          <cell r="J2538">
            <v>189351</v>
          </cell>
        </row>
        <row r="2539">
          <cell r="C2539">
            <v>2020</v>
          </cell>
          <cell r="D2539" t="str">
            <v>I</v>
          </cell>
          <cell r="E2539">
            <v>2</v>
          </cell>
          <cell r="G2539" t="str">
            <v>C</v>
          </cell>
          <cell r="H2539">
            <v>1</v>
          </cell>
          <cell r="J2539">
            <v>3117556</v>
          </cell>
        </row>
        <row r="2540">
          <cell r="C2540">
            <v>2020</v>
          </cell>
          <cell r="D2540" t="str">
            <v>I</v>
          </cell>
          <cell r="E2540">
            <v>1</v>
          </cell>
          <cell r="G2540" t="str">
            <v>C</v>
          </cell>
          <cell r="H2540">
            <v>1</v>
          </cell>
          <cell r="J2540">
            <v>4430</v>
          </cell>
        </row>
        <row r="2541">
          <cell r="C2541">
            <v>2020</v>
          </cell>
          <cell r="D2541" t="str">
            <v>I</v>
          </cell>
          <cell r="E2541">
            <v>1</v>
          </cell>
          <cell r="G2541" t="str">
            <v>C</v>
          </cell>
          <cell r="H2541">
            <v>1</v>
          </cell>
          <cell r="J2541">
            <v>557289</v>
          </cell>
        </row>
        <row r="2542">
          <cell r="C2542">
            <v>2020</v>
          </cell>
          <cell r="D2542" t="str">
            <v>II</v>
          </cell>
          <cell r="E2542">
            <v>20</v>
          </cell>
          <cell r="G2542" t="str">
            <v>C</v>
          </cell>
          <cell r="H2542">
            <v>2</v>
          </cell>
          <cell r="J2542">
            <v>90</v>
          </cell>
        </row>
        <row r="2543">
          <cell r="C2543">
            <v>2020</v>
          </cell>
          <cell r="D2543" t="str">
            <v>II</v>
          </cell>
          <cell r="E2543">
            <v>8</v>
          </cell>
          <cell r="G2543" t="str">
            <v>C</v>
          </cell>
          <cell r="H2543">
            <v>2</v>
          </cell>
          <cell r="J2543">
            <v>5448</v>
          </cell>
        </row>
        <row r="2544">
          <cell r="C2544">
            <v>2020</v>
          </cell>
          <cell r="D2544" t="str">
            <v>II</v>
          </cell>
          <cell r="E2544">
            <v>8</v>
          </cell>
          <cell r="G2544" t="str">
            <v>C</v>
          </cell>
          <cell r="H2544">
            <v>2</v>
          </cell>
          <cell r="J2544">
            <v>542656</v>
          </cell>
        </row>
        <row r="2545">
          <cell r="C2545">
            <v>2020</v>
          </cell>
          <cell r="D2545" t="str">
            <v>II</v>
          </cell>
          <cell r="E2545">
            <v>7</v>
          </cell>
          <cell r="G2545" t="str">
            <v>C</v>
          </cell>
          <cell r="H2545">
            <v>2</v>
          </cell>
          <cell r="J2545">
            <v>1612</v>
          </cell>
        </row>
        <row r="2546">
          <cell r="C2546">
            <v>2020</v>
          </cell>
          <cell r="D2546" t="str">
            <v>II</v>
          </cell>
          <cell r="E2546">
            <v>7</v>
          </cell>
          <cell r="G2546" t="str">
            <v>C</v>
          </cell>
          <cell r="H2546">
            <v>2</v>
          </cell>
          <cell r="J2546">
            <v>459021</v>
          </cell>
        </row>
        <row r="2547">
          <cell r="C2547">
            <v>2020</v>
          </cell>
          <cell r="D2547" t="str">
            <v>II</v>
          </cell>
          <cell r="E2547">
            <v>3</v>
          </cell>
          <cell r="G2547" t="str">
            <v>C</v>
          </cell>
          <cell r="H2547">
            <v>2</v>
          </cell>
          <cell r="J2547">
            <v>1041</v>
          </cell>
        </row>
        <row r="2548">
          <cell r="C2548">
            <v>2020</v>
          </cell>
          <cell r="D2548" t="str">
            <v>II</v>
          </cell>
          <cell r="E2548">
            <v>3</v>
          </cell>
          <cell r="G2548" t="str">
            <v>C</v>
          </cell>
          <cell r="H2548">
            <v>1</v>
          </cell>
          <cell r="J2548">
            <v>19145</v>
          </cell>
        </row>
        <row r="2549">
          <cell r="C2549">
            <v>2020</v>
          </cell>
          <cell r="D2549" t="str">
            <v>II</v>
          </cell>
          <cell r="E2549">
            <v>3</v>
          </cell>
          <cell r="G2549" t="str">
            <v>C</v>
          </cell>
          <cell r="H2549">
            <v>2</v>
          </cell>
          <cell r="J2549">
            <v>103468</v>
          </cell>
        </row>
        <row r="2550">
          <cell r="C2550">
            <v>2020</v>
          </cell>
          <cell r="D2550" t="str">
            <v>II</v>
          </cell>
          <cell r="E2550">
            <v>3</v>
          </cell>
          <cell r="G2550" t="str">
            <v>C</v>
          </cell>
          <cell r="H2550">
            <v>1</v>
          </cell>
          <cell r="J2550">
            <v>146531</v>
          </cell>
        </row>
        <row r="2551">
          <cell r="C2551">
            <v>2020</v>
          </cell>
          <cell r="D2551" t="str">
            <v>II</v>
          </cell>
          <cell r="E2551">
            <v>2</v>
          </cell>
          <cell r="G2551" t="str">
            <v>C</v>
          </cell>
          <cell r="H2551">
            <v>1</v>
          </cell>
          <cell r="J2551">
            <v>10102</v>
          </cell>
        </row>
        <row r="2552">
          <cell r="C2552">
            <v>2020</v>
          </cell>
          <cell r="D2552" t="str">
            <v>II</v>
          </cell>
          <cell r="E2552">
            <v>2</v>
          </cell>
          <cell r="G2552" t="str">
            <v>C</v>
          </cell>
          <cell r="H2552">
            <v>8</v>
          </cell>
          <cell r="J2552">
            <v>197022</v>
          </cell>
        </row>
        <row r="2553">
          <cell r="C2553">
            <v>2020</v>
          </cell>
          <cell r="D2553" t="str">
            <v>II</v>
          </cell>
          <cell r="E2553">
            <v>2</v>
          </cell>
          <cell r="G2553" t="str">
            <v>C</v>
          </cell>
          <cell r="H2553">
            <v>1</v>
          </cell>
          <cell r="J2553">
            <v>2814071</v>
          </cell>
        </row>
        <row r="2554">
          <cell r="C2554">
            <v>2020</v>
          </cell>
          <cell r="D2554" t="str">
            <v>II</v>
          </cell>
          <cell r="E2554">
            <v>1</v>
          </cell>
          <cell r="G2554" t="str">
            <v>C</v>
          </cell>
          <cell r="H2554">
            <v>1</v>
          </cell>
          <cell r="J2554">
            <v>4243</v>
          </cell>
        </row>
        <row r="2555">
          <cell r="C2555">
            <v>2020</v>
          </cell>
          <cell r="D2555" t="str">
            <v>II</v>
          </cell>
          <cell r="E2555">
            <v>1</v>
          </cell>
          <cell r="G2555" t="str">
            <v>C</v>
          </cell>
          <cell r="H2555">
            <v>1</v>
          </cell>
          <cell r="J2555">
            <v>508389</v>
          </cell>
        </row>
        <row r="2556">
          <cell r="C2556">
            <v>2020</v>
          </cell>
          <cell r="D2556" t="str">
            <v>III</v>
          </cell>
          <cell r="E2556">
            <v>20</v>
          </cell>
          <cell r="G2556" t="str">
            <v>C</v>
          </cell>
          <cell r="H2556">
            <v>2</v>
          </cell>
          <cell r="J2556">
            <v>70</v>
          </cell>
        </row>
        <row r="2557">
          <cell r="C2557">
            <v>2020</v>
          </cell>
          <cell r="D2557" t="str">
            <v>III</v>
          </cell>
          <cell r="E2557">
            <v>8</v>
          </cell>
          <cell r="G2557" t="str">
            <v>C</v>
          </cell>
          <cell r="H2557">
            <v>2</v>
          </cell>
          <cell r="J2557">
            <v>5202</v>
          </cell>
        </row>
        <row r="2558">
          <cell r="C2558">
            <v>2020</v>
          </cell>
          <cell r="D2558" t="str">
            <v>III</v>
          </cell>
          <cell r="E2558">
            <v>8</v>
          </cell>
          <cell r="G2558" t="str">
            <v>C</v>
          </cell>
          <cell r="H2558">
            <v>2</v>
          </cell>
          <cell r="J2558">
            <v>483589</v>
          </cell>
        </row>
        <row r="2559">
          <cell r="C2559">
            <v>2020</v>
          </cell>
          <cell r="D2559" t="str">
            <v>III</v>
          </cell>
          <cell r="E2559">
            <v>7</v>
          </cell>
          <cell r="G2559" t="str">
            <v>C</v>
          </cell>
          <cell r="H2559">
            <v>2</v>
          </cell>
          <cell r="J2559">
            <v>1143</v>
          </cell>
        </row>
        <row r="2560">
          <cell r="C2560">
            <v>2020</v>
          </cell>
          <cell r="D2560" t="str">
            <v>III</v>
          </cell>
          <cell r="E2560">
            <v>7</v>
          </cell>
          <cell r="G2560" t="str">
            <v>C</v>
          </cell>
          <cell r="H2560">
            <v>2</v>
          </cell>
          <cell r="J2560">
            <v>399125</v>
          </cell>
        </row>
        <row r="2561">
          <cell r="C2561">
            <v>2020</v>
          </cell>
          <cell r="D2561" t="str">
            <v>III</v>
          </cell>
          <cell r="E2561">
            <v>3</v>
          </cell>
          <cell r="G2561" t="str">
            <v>C</v>
          </cell>
          <cell r="H2561">
            <v>2</v>
          </cell>
          <cell r="J2561">
            <v>919</v>
          </cell>
        </row>
        <row r="2562">
          <cell r="C2562">
            <v>2020</v>
          </cell>
          <cell r="D2562" t="str">
            <v>III</v>
          </cell>
          <cell r="E2562">
            <v>3</v>
          </cell>
          <cell r="G2562" t="str">
            <v>C</v>
          </cell>
          <cell r="H2562">
            <v>1</v>
          </cell>
          <cell r="J2562">
            <v>16182</v>
          </cell>
        </row>
        <row r="2563">
          <cell r="C2563">
            <v>2020</v>
          </cell>
          <cell r="D2563" t="str">
            <v>III</v>
          </cell>
          <cell r="E2563">
            <v>3</v>
          </cell>
          <cell r="G2563" t="str">
            <v>C</v>
          </cell>
          <cell r="H2563">
            <v>2</v>
          </cell>
          <cell r="J2563">
            <v>86662</v>
          </cell>
        </row>
        <row r="2564">
          <cell r="C2564">
            <v>2020</v>
          </cell>
          <cell r="D2564" t="str">
            <v>III</v>
          </cell>
          <cell r="E2564">
            <v>3</v>
          </cell>
          <cell r="G2564" t="str">
            <v>C</v>
          </cell>
          <cell r="H2564">
            <v>1</v>
          </cell>
          <cell r="J2564">
            <v>143791</v>
          </cell>
        </row>
        <row r="2565">
          <cell r="C2565">
            <v>2020</v>
          </cell>
          <cell r="D2565" t="str">
            <v>III</v>
          </cell>
          <cell r="E2565">
            <v>2</v>
          </cell>
          <cell r="G2565" t="str">
            <v>C</v>
          </cell>
          <cell r="H2565">
            <v>1</v>
          </cell>
          <cell r="J2565">
            <v>9575</v>
          </cell>
        </row>
        <row r="2566">
          <cell r="C2566">
            <v>2020</v>
          </cell>
          <cell r="D2566" t="str">
            <v>III</v>
          </cell>
          <cell r="E2566">
            <v>2</v>
          </cell>
          <cell r="G2566" t="str">
            <v>C</v>
          </cell>
          <cell r="H2566">
            <v>8</v>
          </cell>
          <cell r="J2566">
            <v>195965</v>
          </cell>
        </row>
        <row r="2567">
          <cell r="C2567">
            <v>2020</v>
          </cell>
          <cell r="D2567" t="str">
            <v>III</v>
          </cell>
          <cell r="E2567">
            <v>2</v>
          </cell>
          <cell r="G2567" t="str">
            <v>C</v>
          </cell>
          <cell r="H2567">
            <v>1</v>
          </cell>
          <cell r="J2567">
            <v>2529148</v>
          </cell>
        </row>
        <row r="2568">
          <cell r="C2568">
            <v>2020</v>
          </cell>
          <cell r="D2568" t="str">
            <v>III</v>
          </cell>
          <cell r="E2568">
            <v>1</v>
          </cell>
          <cell r="G2568" t="str">
            <v>C</v>
          </cell>
          <cell r="H2568">
            <v>1</v>
          </cell>
          <cell r="J2568">
            <v>4112</v>
          </cell>
        </row>
        <row r="2569">
          <cell r="C2569">
            <v>2020</v>
          </cell>
          <cell r="D2569" t="str">
            <v>III</v>
          </cell>
          <cell r="E2569">
            <v>1</v>
          </cell>
          <cell r="G2569" t="str">
            <v>C</v>
          </cell>
          <cell r="H2569">
            <v>1</v>
          </cell>
          <cell r="J2569">
            <v>475440</v>
          </cell>
        </row>
        <row r="2570">
          <cell r="C2570">
            <v>2020</v>
          </cell>
          <cell r="D2570" t="str">
            <v>IV</v>
          </cell>
          <cell r="E2570">
            <v>20</v>
          </cell>
          <cell r="G2570" t="str">
            <v>C</v>
          </cell>
          <cell r="H2570">
            <v>2</v>
          </cell>
          <cell r="J2570">
            <v>59</v>
          </cell>
        </row>
        <row r="2571">
          <cell r="C2571">
            <v>2020</v>
          </cell>
          <cell r="D2571" t="str">
            <v>IV</v>
          </cell>
          <cell r="E2571">
            <v>8</v>
          </cell>
          <cell r="G2571" t="str">
            <v>C</v>
          </cell>
          <cell r="H2571">
            <v>2</v>
          </cell>
          <cell r="J2571">
            <v>5103</v>
          </cell>
        </row>
        <row r="2572">
          <cell r="C2572">
            <v>2020</v>
          </cell>
          <cell r="D2572" t="str">
            <v>IV</v>
          </cell>
          <cell r="E2572">
            <v>8</v>
          </cell>
          <cell r="G2572" t="str">
            <v>C</v>
          </cell>
          <cell r="H2572">
            <v>2</v>
          </cell>
          <cell r="J2572">
            <v>437607</v>
          </cell>
        </row>
        <row r="2573">
          <cell r="C2573">
            <v>2020</v>
          </cell>
          <cell r="D2573" t="str">
            <v>IV</v>
          </cell>
          <cell r="E2573">
            <v>7</v>
          </cell>
          <cell r="G2573" t="str">
            <v>C</v>
          </cell>
          <cell r="H2573">
            <v>2</v>
          </cell>
          <cell r="J2573">
            <v>1059</v>
          </cell>
        </row>
        <row r="2574">
          <cell r="C2574">
            <v>2020</v>
          </cell>
          <cell r="D2574" t="str">
            <v>IV</v>
          </cell>
          <cell r="E2574">
            <v>7</v>
          </cell>
          <cell r="G2574" t="str">
            <v>C</v>
          </cell>
          <cell r="H2574">
            <v>2</v>
          </cell>
          <cell r="J2574">
            <v>358859</v>
          </cell>
        </row>
        <row r="2575">
          <cell r="C2575">
            <v>2020</v>
          </cell>
          <cell r="D2575" t="str">
            <v>IV</v>
          </cell>
          <cell r="E2575">
            <v>3</v>
          </cell>
          <cell r="G2575" t="str">
            <v>C</v>
          </cell>
          <cell r="H2575">
            <v>2</v>
          </cell>
          <cell r="J2575">
            <v>903</v>
          </cell>
        </row>
        <row r="2576">
          <cell r="C2576">
            <v>2020</v>
          </cell>
          <cell r="D2576" t="str">
            <v>IV</v>
          </cell>
          <cell r="E2576">
            <v>3</v>
          </cell>
          <cell r="G2576" t="str">
            <v>C</v>
          </cell>
          <cell r="H2576">
            <v>1</v>
          </cell>
          <cell r="J2576">
            <v>14886</v>
          </cell>
        </row>
        <row r="2577">
          <cell r="C2577">
            <v>2020</v>
          </cell>
          <cell r="D2577" t="str">
            <v>IV</v>
          </cell>
          <cell r="E2577">
            <v>3</v>
          </cell>
          <cell r="G2577" t="str">
            <v>C</v>
          </cell>
          <cell r="H2577">
            <v>2</v>
          </cell>
          <cell r="J2577">
            <v>69916</v>
          </cell>
        </row>
        <row r="2578">
          <cell r="C2578">
            <v>2020</v>
          </cell>
          <cell r="D2578" t="str">
            <v>IV</v>
          </cell>
          <cell r="E2578">
            <v>3</v>
          </cell>
          <cell r="G2578" t="str">
            <v>C</v>
          </cell>
          <cell r="H2578">
            <v>1</v>
          </cell>
          <cell r="J2578">
            <v>142700</v>
          </cell>
        </row>
        <row r="2579">
          <cell r="C2579">
            <v>2020</v>
          </cell>
          <cell r="D2579" t="str">
            <v>IV</v>
          </cell>
          <cell r="E2579">
            <v>2</v>
          </cell>
          <cell r="G2579" t="str">
            <v>C</v>
          </cell>
          <cell r="H2579">
            <v>1</v>
          </cell>
          <cell r="J2579">
            <v>9119</v>
          </cell>
        </row>
        <row r="2580">
          <cell r="C2580">
            <v>2020</v>
          </cell>
          <cell r="D2580" t="str">
            <v>IV</v>
          </cell>
          <cell r="E2580">
            <v>2</v>
          </cell>
          <cell r="G2580" t="str">
            <v>C</v>
          </cell>
          <cell r="H2580">
            <v>8</v>
          </cell>
          <cell r="J2580">
            <v>320971</v>
          </cell>
        </row>
        <row r="2581">
          <cell r="C2581">
            <v>2020</v>
          </cell>
          <cell r="D2581" t="str">
            <v>IV</v>
          </cell>
          <cell r="E2581">
            <v>2</v>
          </cell>
          <cell r="G2581" t="str">
            <v>C</v>
          </cell>
          <cell r="H2581">
            <v>1</v>
          </cell>
          <cell r="J2581">
            <v>2261361</v>
          </cell>
        </row>
        <row r="2582">
          <cell r="C2582">
            <v>2020</v>
          </cell>
          <cell r="D2582" t="str">
            <v>IV</v>
          </cell>
          <cell r="E2582">
            <v>1</v>
          </cell>
          <cell r="G2582" t="str">
            <v>C</v>
          </cell>
          <cell r="H2582">
            <v>1</v>
          </cell>
          <cell r="J2582">
            <v>3599</v>
          </cell>
        </row>
        <row r="2583">
          <cell r="C2583">
            <v>2020</v>
          </cell>
          <cell r="D2583" t="str">
            <v>IV</v>
          </cell>
          <cell r="E2583">
            <v>1</v>
          </cell>
          <cell r="G2583" t="str">
            <v>C</v>
          </cell>
          <cell r="H2583">
            <v>1</v>
          </cell>
          <cell r="J2583">
            <v>450480</v>
          </cell>
        </row>
        <row r="2584">
          <cell r="C2584">
            <v>2021</v>
          </cell>
          <cell r="D2584" t="str">
            <v>I</v>
          </cell>
          <cell r="E2584">
            <v>3</v>
          </cell>
          <cell r="G2584" t="str">
            <v>C</v>
          </cell>
          <cell r="H2584">
            <v>2</v>
          </cell>
          <cell r="J2584">
            <v>60883</v>
          </cell>
        </row>
        <row r="2585">
          <cell r="C2585">
            <v>2021</v>
          </cell>
          <cell r="D2585" t="str">
            <v>I</v>
          </cell>
          <cell r="E2585">
            <v>3</v>
          </cell>
          <cell r="G2585" t="str">
            <v>C</v>
          </cell>
          <cell r="H2585">
            <v>1</v>
          </cell>
          <cell r="J2585">
            <v>134237</v>
          </cell>
        </row>
        <row r="2586">
          <cell r="C2586">
            <v>2021</v>
          </cell>
          <cell r="D2586" t="str">
            <v>I</v>
          </cell>
          <cell r="E2586">
            <v>2</v>
          </cell>
          <cell r="G2586" t="str">
            <v>C</v>
          </cell>
          <cell r="H2586">
            <v>1</v>
          </cell>
          <cell r="J2586">
            <v>8275</v>
          </cell>
        </row>
        <row r="2587">
          <cell r="C2587">
            <v>2021</v>
          </cell>
          <cell r="D2587" t="str">
            <v>I</v>
          </cell>
          <cell r="E2587">
            <v>2</v>
          </cell>
          <cell r="G2587" t="str">
            <v>C</v>
          </cell>
          <cell r="H2587">
            <v>8</v>
          </cell>
          <cell r="J2587">
            <v>195965</v>
          </cell>
        </row>
        <row r="2588">
          <cell r="C2588">
            <v>2021</v>
          </cell>
          <cell r="D2588" t="str">
            <v>I</v>
          </cell>
          <cell r="E2588">
            <v>2</v>
          </cell>
          <cell r="G2588" t="str">
            <v>C</v>
          </cell>
          <cell r="H2588">
            <v>1</v>
          </cell>
          <cell r="J2588">
            <v>2015925</v>
          </cell>
        </row>
        <row r="2589">
          <cell r="C2589">
            <v>2021</v>
          </cell>
          <cell r="D2589" t="str">
            <v>I</v>
          </cell>
          <cell r="E2589">
            <v>1</v>
          </cell>
          <cell r="G2589" t="str">
            <v>C</v>
          </cell>
          <cell r="H2589">
            <v>1</v>
          </cell>
          <cell r="J2589">
            <v>2960</v>
          </cell>
        </row>
        <row r="2590">
          <cell r="C2590">
            <v>2021</v>
          </cell>
          <cell r="D2590" t="str">
            <v>I</v>
          </cell>
          <cell r="E2590">
            <v>1</v>
          </cell>
          <cell r="G2590" t="str">
            <v>C</v>
          </cell>
          <cell r="H2590">
            <v>1</v>
          </cell>
          <cell r="J2590">
            <v>424191</v>
          </cell>
        </row>
        <row r="2591">
          <cell r="C2591">
            <v>2021</v>
          </cell>
          <cell r="D2591" t="str">
            <v>I</v>
          </cell>
          <cell r="E2591">
            <v>20</v>
          </cell>
          <cell r="G2591" t="str">
            <v>C</v>
          </cell>
          <cell r="H2591">
            <v>2</v>
          </cell>
          <cell r="J2591">
            <v>57</v>
          </cell>
        </row>
        <row r="2592">
          <cell r="C2592">
            <v>2021</v>
          </cell>
          <cell r="D2592" t="str">
            <v>I</v>
          </cell>
          <cell r="E2592">
            <v>8</v>
          </cell>
          <cell r="G2592" t="str">
            <v>C</v>
          </cell>
          <cell r="H2592">
            <v>2</v>
          </cell>
          <cell r="J2592">
            <v>4688</v>
          </cell>
        </row>
        <row r="2593">
          <cell r="C2593">
            <v>2021</v>
          </cell>
          <cell r="D2593" t="str">
            <v>I</v>
          </cell>
          <cell r="E2593">
            <v>8</v>
          </cell>
          <cell r="G2593" t="str">
            <v>C</v>
          </cell>
          <cell r="H2593">
            <v>2</v>
          </cell>
          <cell r="J2593">
            <v>387738</v>
          </cell>
        </row>
        <row r="2594">
          <cell r="C2594">
            <v>2021</v>
          </cell>
          <cell r="D2594" t="str">
            <v>I</v>
          </cell>
          <cell r="E2594">
            <v>7</v>
          </cell>
          <cell r="G2594" t="str">
            <v>C</v>
          </cell>
          <cell r="H2594">
            <v>2</v>
          </cell>
          <cell r="J2594">
            <v>961</v>
          </cell>
        </row>
        <row r="2595">
          <cell r="C2595">
            <v>2021</v>
          </cell>
          <cell r="D2595" t="str">
            <v>I</v>
          </cell>
          <cell r="E2595">
            <v>7</v>
          </cell>
          <cell r="G2595" t="str">
            <v>C</v>
          </cell>
          <cell r="H2595">
            <v>2</v>
          </cell>
          <cell r="J2595">
            <v>315001</v>
          </cell>
        </row>
        <row r="2596">
          <cell r="C2596">
            <v>2021</v>
          </cell>
          <cell r="D2596" t="str">
            <v>I</v>
          </cell>
          <cell r="E2596">
            <v>3</v>
          </cell>
          <cell r="G2596" t="str">
            <v>C</v>
          </cell>
          <cell r="H2596">
            <v>2</v>
          </cell>
          <cell r="J2596">
            <v>829</v>
          </cell>
        </row>
        <row r="2597">
          <cell r="C2597">
            <v>2021</v>
          </cell>
          <cell r="D2597" t="str">
            <v>I</v>
          </cell>
          <cell r="E2597">
            <v>3</v>
          </cell>
          <cell r="G2597" t="str">
            <v>C</v>
          </cell>
          <cell r="H2597">
            <v>1</v>
          </cell>
          <cell r="J2597">
            <v>13428</v>
          </cell>
        </row>
        <row r="2598">
          <cell r="C2598">
            <v>2021</v>
          </cell>
          <cell r="D2598" t="str">
            <v>II</v>
          </cell>
          <cell r="E2598">
            <v>20</v>
          </cell>
          <cell r="G2598" t="str">
            <v>C</v>
          </cell>
          <cell r="H2598">
            <v>2</v>
          </cell>
          <cell r="J2598">
            <v>47</v>
          </cell>
        </row>
        <row r="2599">
          <cell r="C2599">
            <v>2021</v>
          </cell>
          <cell r="D2599" t="str">
            <v>II</v>
          </cell>
          <cell r="E2599">
            <v>8</v>
          </cell>
          <cell r="G2599" t="str">
            <v>C</v>
          </cell>
          <cell r="H2599">
            <v>2</v>
          </cell>
          <cell r="J2599">
            <v>4033</v>
          </cell>
        </row>
        <row r="2600">
          <cell r="C2600">
            <v>2021</v>
          </cell>
          <cell r="D2600" t="str">
            <v>II</v>
          </cell>
          <cell r="E2600">
            <v>8</v>
          </cell>
          <cell r="G2600" t="str">
            <v>C</v>
          </cell>
          <cell r="H2600">
            <v>2</v>
          </cell>
          <cell r="J2600">
            <v>367141</v>
          </cell>
        </row>
        <row r="2601">
          <cell r="C2601">
            <v>2021</v>
          </cell>
          <cell r="D2601" t="str">
            <v>II</v>
          </cell>
          <cell r="E2601">
            <v>7</v>
          </cell>
          <cell r="G2601" t="str">
            <v>C</v>
          </cell>
          <cell r="H2601">
            <v>2</v>
          </cell>
          <cell r="J2601">
            <v>900</v>
          </cell>
        </row>
        <row r="2602">
          <cell r="C2602">
            <v>2021</v>
          </cell>
          <cell r="D2602" t="str">
            <v>II</v>
          </cell>
          <cell r="E2602">
            <v>7</v>
          </cell>
          <cell r="G2602" t="str">
            <v>C</v>
          </cell>
          <cell r="H2602">
            <v>2</v>
          </cell>
          <cell r="J2602">
            <v>282770</v>
          </cell>
        </row>
        <row r="2603">
          <cell r="C2603">
            <v>2021</v>
          </cell>
          <cell r="D2603" t="str">
            <v>II</v>
          </cell>
          <cell r="E2603">
            <v>3</v>
          </cell>
          <cell r="G2603" t="str">
            <v>C</v>
          </cell>
          <cell r="H2603">
            <v>2</v>
          </cell>
          <cell r="J2603">
            <v>774</v>
          </cell>
        </row>
        <row r="2604">
          <cell r="C2604">
            <v>2021</v>
          </cell>
          <cell r="D2604" t="str">
            <v>II</v>
          </cell>
          <cell r="E2604">
            <v>3</v>
          </cell>
          <cell r="G2604" t="str">
            <v>C</v>
          </cell>
          <cell r="H2604">
            <v>1</v>
          </cell>
          <cell r="J2604">
            <v>13120</v>
          </cell>
        </row>
        <row r="2605">
          <cell r="C2605">
            <v>2021</v>
          </cell>
          <cell r="D2605" t="str">
            <v>II</v>
          </cell>
          <cell r="E2605">
            <v>3</v>
          </cell>
          <cell r="G2605" t="str">
            <v>C</v>
          </cell>
          <cell r="H2605">
            <v>2</v>
          </cell>
          <cell r="J2605">
            <v>58840</v>
          </cell>
        </row>
        <row r="2606">
          <cell r="C2606">
            <v>2021</v>
          </cell>
          <cell r="D2606" t="str">
            <v>II</v>
          </cell>
          <cell r="E2606">
            <v>3</v>
          </cell>
          <cell r="G2606" t="str">
            <v>C</v>
          </cell>
          <cell r="H2606">
            <v>1</v>
          </cell>
          <cell r="J2606">
            <v>143575</v>
          </cell>
        </row>
        <row r="2607">
          <cell r="C2607">
            <v>2021</v>
          </cell>
          <cell r="D2607" t="str">
            <v>II</v>
          </cell>
          <cell r="E2607">
            <v>2</v>
          </cell>
          <cell r="G2607" t="str">
            <v>C</v>
          </cell>
          <cell r="H2607">
            <v>1</v>
          </cell>
          <cell r="J2607">
            <v>7475</v>
          </cell>
        </row>
        <row r="2608">
          <cell r="C2608">
            <v>2021</v>
          </cell>
          <cell r="D2608" t="str">
            <v>II</v>
          </cell>
          <cell r="E2608">
            <v>2</v>
          </cell>
          <cell r="G2608" t="str">
            <v>C</v>
          </cell>
          <cell r="H2608">
            <v>8</v>
          </cell>
          <cell r="J2608">
            <v>195965</v>
          </cell>
        </row>
        <row r="2609">
          <cell r="C2609">
            <v>2021</v>
          </cell>
          <cell r="D2609" t="str">
            <v>II</v>
          </cell>
          <cell r="E2609">
            <v>2</v>
          </cell>
          <cell r="G2609" t="str">
            <v>C</v>
          </cell>
          <cell r="H2609">
            <v>1</v>
          </cell>
          <cell r="J2609">
            <v>2038726</v>
          </cell>
        </row>
        <row r="2610">
          <cell r="C2610">
            <v>2021</v>
          </cell>
          <cell r="D2610" t="str">
            <v>II</v>
          </cell>
          <cell r="E2610">
            <v>1</v>
          </cell>
          <cell r="G2610" t="str">
            <v>C</v>
          </cell>
          <cell r="H2610">
            <v>1</v>
          </cell>
          <cell r="J2610">
            <v>2635</v>
          </cell>
        </row>
        <row r="2611">
          <cell r="C2611">
            <v>2021</v>
          </cell>
          <cell r="D2611" t="str">
            <v>II</v>
          </cell>
          <cell r="E2611">
            <v>1</v>
          </cell>
          <cell r="G2611" t="str">
            <v>C</v>
          </cell>
          <cell r="H2611">
            <v>1</v>
          </cell>
          <cell r="J2611">
            <v>428974</v>
          </cell>
        </row>
        <row r="2612">
          <cell r="C2612">
            <v>2021</v>
          </cell>
          <cell r="D2612" t="str">
            <v>III</v>
          </cell>
          <cell r="E2612">
            <v>20</v>
          </cell>
          <cell r="G2612" t="str">
            <v>C</v>
          </cell>
          <cell r="H2612">
            <v>2</v>
          </cell>
          <cell r="J2612">
            <v>23</v>
          </cell>
        </row>
        <row r="2613">
          <cell r="C2613">
            <v>2021</v>
          </cell>
          <cell r="D2613" t="str">
            <v>III</v>
          </cell>
          <cell r="E2613">
            <v>8</v>
          </cell>
          <cell r="G2613" t="str">
            <v>C</v>
          </cell>
          <cell r="H2613">
            <v>2</v>
          </cell>
          <cell r="J2613">
            <v>3324</v>
          </cell>
        </row>
        <row r="2614">
          <cell r="C2614">
            <v>2021</v>
          </cell>
          <cell r="D2614" t="str">
            <v>III</v>
          </cell>
          <cell r="E2614">
            <v>8</v>
          </cell>
          <cell r="G2614" t="str">
            <v>C</v>
          </cell>
          <cell r="H2614">
            <v>2</v>
          </cell>
          <cell r="J2614">
            <v>341989</v>
          </cell>
        </row>
        <row r="2615">
          <cell r="C2615">
            <v>2021</v>
          </cell>
          <cell r="D2615" t="str">
            <v>III</v>
          </cell>
          <cell r="E2615">
            <v>7</v>
          </cell>
          <cell r="G2615" t="str">
            <v>C</v>
          </cell>
          <cell r="H2615">
            <v>2</v>
          </cell>
          <cell r="J2615">
            <v>865</v>
          </cell>
        </row>
        <row r="2616">
          <cell r="C2616">
            <v>2021</v>
          </cell>
          <cell r="D2616" t="str">
            <v>III</v>
          </cell>
          <cell r="E2616">
            <v>7</v>
          </cell>
          <cell r="G2616" t="str">
            <v>C</v>
          </cell>
          <cell r="H2616">
            <v>2</v>
          </cell>
          <cell r="J2616">
            <v>268684</v>
          </cell>
        </row>
        <row r="2617">
          <cell r="C2617">
            <v>2021</v>
          </cell>
          <cell r="D2617" t="str">
            <v>III</v>
          </cell>
          <cell r="E2617">
            <v>3</v>
          </cell>
          <cell r="G2617" t="str">
            <v>C</v>
          </cell>
          <cell r="H2617">
            <v>2</v>
          </cell>
          <cell r="J2617">
            <v>651</v>
          </cell>
        </row>
        <row r="2618">
          <cell r="C2618">
            <v>2021</v>
          </cell>
          <cell r="D2618" t="str">
            <v>III</v>
          </cell>
          <cell r="E2618">
            <v>3</v>
          </cell>
          <cell r="G2618" t="str">
            <v>C</v>
          </cell>
          <cell r="H2618">
            <v>1</v>
          </cell>
          <cell r="J2618">
            <v>12833</v>
          </cell>
        </row>
        <row r="2619">
          <cell r="C2619">
            <v>2021</v>
          </cell>
          <cell r="D2619" t="str">
            <v>III</v>
          </cell>
          <cell r="E2619">
            <v>3</v>
          </cell>
          <cell r="G2619" t="str">
            <v>C</v>
          </cell>
          <cell r="H2619">
            <v>2</v>
          </cell>
          <cell r="J2619">
            <v>56432</v>
          </cell>
        </row>
        <row r="2620">
          <cell r="C2620">
            <v>2021</v>
          </cell>
          <cell r="D2620" t="str">
            <v>III</v>
          </cell>
          <cell r="E2620">
            <v>3</v>
          </cell>
          <cell r="G2620" t="str">
            <v>C</v>
          </cell>
          <cell r="H2620">
            <v>1</v>
          </cell>
          <cell r="J2620">
            <v>132554</v>
          </cell>
        </row>
        <row r="2621">
          <cell r="C2621">
            <v>2021</v>
          </cell>
          <cell r="D2621" t="str">
            <v>III</v>
          </cell>
          <cell r="E2621">
            <v>2</v>
          </cell>
          <cell r="G2621" t="str">
            <v>C</v>
          </cell>
          <cell r="H2621">
            <v>1</v>
          </cell>
          <cell r="J2621">
            <v>6506</v>
          </cell>
        </row>
        <row r="2622">
          <cell r="C2622">
            <v>2021</v>
          </cell>
          <cell r="D2622" t="str">
            <v>III</v>
          </cell>
          <cell r="E2622">
            <v>2</v>
          </cell>
          <cell r="G2622" t="str">
            <v>C</v>
          </cell>
          <cell r="H2622">
            <v>8</v>
          </cell>
          <cell r="J2622">
            <v>195965</v>
          </cell>
        </row>
        <row r="2623">
          <cell r="C2623">
            <v>2021</v>
          </cell>
          <cell r="D2623" t="str">
            <v>III</v>
          </cell>
          <cell r="E2623">
            <v>2</v>
          </cell>
          <cell r="G2623" t="str">
            <v>C</v>
          </cell>
          <cell r="H2623">
            <v>1</v>
          </cell>
          <cell r="J2623">
            <v>2065865</v>
          </cell>
        </row>
        <row r="2624">
          <cell r="C2624">
            <v>2021</v>
          </cell>
          <cell r="D2624" t="str">
            <v>III</v>
          </cell>
          <cell r="E2624">
            <v>1</v>
          </cell>
          <cell r="G2624" t="str">
            <v>C</v>
          </cell>
          <cell r="H2624">
            <v>1</v>
          </cell>
          <cell r="J2624">
            <v>2458</v>
          </cell>
        </row>
        <row r="2625">
          <cell r="C2625">
            <v>2021</v>
          </cell>
          <cell r="D2625" t="str">
            <v>III</v>
          </cell>
          <cell r="E2625">
            <v>1</v>
          </cell>
          <cell r="G2625" t="str">
            <v>C</v>
          </cell>
          <cell r="H2625">
            <v>1</v>
          </cell>
          <cell r="J2625">
            <v>422540</v>
          </cell>
        </row>
        <row r="2626">
          <cell r="C2626">
            <v>2021</v>
          </cell>
          <cell r="D2626" t="str">
            <v>IV</v>
          </cell>
          <cell r="E2626">
            <v>20</v>
          </cell>
          <cell r="G2626" t="str">
            <v>C</v>
          </cell>
          <cell r="H2626">
            <v>2</v>
          </cell>
          <cell r="J2626">
            <v>17</v>
          </cell>
        </row>
        <row r="2627">
          <cell r="C2627">
            <v>2021</v>
          </cell>
          <cell r="D2627" t="str">
            <v>IV</v>
          </cell>
          <cell r="E2627">
            <v>8</v>
          </cell>
          <cell r="G2627" t="str">
            <v>C</v>
          </cell>
          <cell r="H2627">
            <v>2</v>
          </cell>
          <cell r="J2627">
            <v>2588</v>
          </cell>
        </row>
        <row r="2628">
          <cell r="C2628">
            <v>2021</v>
          </cell>
          <cell r="D2628" t="str">
            <v>IV</v>
          </cell>
          <cell r="E2628">
            <v>8</v>
          </cell>
          <cell r="G2628" t="str">
            <v>C</v>
          </cell>
          <cell r="H2628">
            <v>2</v>
          </cell>
          <cell r="J2628">
            <v>305188</v>
          </cell>
        </row>
        <row r="2629">
          <cell r="C2629">
            <v>2021</v>
          </cell>
          <cell r="D2629" t="str">
            <v>IV</v>
          </cell>
          <cell r="E2629">
            <v>7</v>
          </cell>
          <cell r="G2629" t="str">
            <v>C</v>
          </cell>
          <cell r="H2629">
            <v>2</v>
          </cell>
          <cell r="J2629">
            <v>821</v>
          </cell>
        </row>
        <row r="2630">
          <cell r="C2630">
            <v>2021</v>
          </cell>
          <cell r="D2630" t="str">
            <v>IV</v>
          </cell>
          <cell r="E2630">
            <v>7</v>
          </cell>
          <cell r="G2630" t="str">
            <v>C</v>
          </cell>
          <cell r="H2630">
            <v>2</v>
          </cell>
          <cell r="J2630">
            <v>249941</v>
          </cell>
        </row>
        <row r="2631">
          <cell r="C2631">
            <v>2021</v>
          </cell>
          <cell r="D2631" t="str">
            <v>IV</v>
          </cell>
          <cell r="E2631">
            <v>3</v>
          </cell>
          <cell r="G2631" t="str">
            <v>C</v>
          </cell>
          <cell r="H2631">
            <v>2</v>
          </cell>
          <cell r="J2631">
            <v>517</v>
          </cell>
        </row>
        <row r="2632">
          <cell r="C2632">
            <v>2021</v>
          </cell>
          <cell r="D2632" t="str">
            <v>IV</v>
          </cell>
          <cell r="E2632">
            <v>3</v>
          </cell>
          <cell r="G2632" t="str">
            <v>C</v>
          </cell>
          <cell r="H2632">
            <v>1</v>
          </cell>
          <cell r="J2632">
            <v>12651</v>
          </cell>
        </row>
        <row r="2633">
          <cell r="C2633">
            <v>2021</v>
          </cell>
          <cell r="D2633" t="str">
            <v>IV</v>
          </cell>
          <cell r="E2633">
            <v>3</v>
          </cell>
          <cell r="G2633" t="str">
            <v>C</v>
          </cell>
          <cell r="H2633">
            <v>2</v>
          </cell>
          <cell r="J2633">
            <v>52655</v>
          </cell>
        </row>
        <row r="2634">
          <cell r="C2634">
            <v>2021</v>
          </cell>
          <cell r="D2634" t="str">
            <v>IV</v>
          </cell>
          <cell r="E2634">
            <v>3</v>
          </cell>
          <cell r="G2634" t="str">
            <v>C</v>
          </cell>
          <cell r="H2634">
            <v>1</v>
          </cell>
          <cell r="J2634">
            <v>114275</v>
          </cell>
        </row>
        <row r="2635">
          <cell r="C2635">
            <v>2021</v>
          </cell>
          <cell r="D2635" t="str">
            <v>IV</v>
          </cell>
          <cell r="E2635">
            <v>2</v>
          </cell>
          <cell r="G2635" t="str">
            <v>C</v>
          </cell>
          <cell r="H2635">
            <v>1</v>
          </cell>
          <cell r="J2635">
            <v>5518</v>
          </cell>
        </row>
        <row r="2636">
          <cell r="C2636">
            <v>2021</v>
          </cell>
          <cell r="D2636" t="str">
            <v>IV</v>
          </cell>
          <cell r="E2636">
            <v>2</v>
          </cell>
          <cell r="G2636" t="str">
            <v>C</v>
          </cell>
          <cell r="H2636">
            <v>8</v>
          </cell>
          <cell r="J2636">
            <v>195965</v>
          </cell>
        </row>
        <row r="2637">
          <cell r="C2637">
            <v>2021</v>
          </cell>
          <cell r="D2637" t="str">
            <v>IV</v>
          </cell>
          <cell r="E2637">
            <v>2</v>
          </cell>
          <cell r="G2637" t="str">
            <v>C</v>
          </cell>
          <cell r="H2637">
            <v>1</v>
          </cell>
          <cell r="J2637">
            <v>1904229</v>
          </cell>
        </row>
        <row r="2638">
          <cell r="C2638">
            <v>2021</v>
          </cell>
          <cell r="D2638" t="str">
            <v>IV</v>
          </cell>
          <cell r="E2638">
            <v>1</v>
          </cell>
          <cell r="G2638" t="str">
            <v>C</v>
          </cell>
          <cell r="H2638">
            <v>1</v>
          </cell>
          <cell r="J2638">
            <v>2338</v>
          </cell>
        </row>
        <row r="2639">
          <cell r="C2639">
            <v>2021</v>
          </cell>
          <cell r="D2639" t="str">
            <v>IV</v>
          </cell>
          <cell r="E2639">
            <v>1</v>
          </cell>
          <cell r="G2639" t="str">
            <v>C</v>
          </cell>
          <cell r="H2639">
            <v>1</v>
          </cell>
          <cell r="J2639">
            <v>405878</v>
          </cell>
        </row>
        <row r="2640">
          <cell r="C2640">
            <v>2022</v>
          </cell>
          <cell r="D2640" t="str">
            <v>I</v>
          </cell>
          <cell r="E2640">
            <v>20</v>
          </cell>
          <cell r="G2640" t="str">
            <v>C</v>
          </cell>
          <cell r="H2640">
            <v>2</v>
          </cell>
          <cell r="J2640">
            <v>10</v>
          </cell>
        </row>
        <row r="2641">
          <cell r="C2641">
            <v>2022</v>
          </cell>
          <cell r="D2641" t="str">
            <v>I</v>
          </cell>
          <cell r="E2641">
            <v>8</v>
          </cell>
          <cell r="G2641" t="str">
            <v>C</v>
          </cell>
          <cell r="H2641">
            <v>2</v>
          </cell>
          <cell r="J2641">
            <v>2277</v>
          </cell>
        </row>
        <row r="2642">
          <cell r="C2642">
            <v>2022</v>
          </cell>
          <cell r="D2642" t="str">
            <v>I</v>
          </cell>
          <cell r="E2642">
            <v>8</v>
          </cell>
          <cell r="G2642" t="str">
            <v>C</v>
          </cell>
          <cell r="H2642">
            <v>2</v>
          </cell>
          <cell r="J2642">
            <v>284867</v>
          </cell>
        </row>
        <row r="2643">
          <cell r="C2643">
            <v>2022</v>
          </cell>
          <cell r="D2643" t="str">
            <v>I</v>
          </cell>
          <cell r="E2643">
            <v>7</v>
          </cell>
          <cell r="G2643" t="str">
            <v>C</v>
          </cell>
          <cell r="H2643">
            <v>2</v>
          </cell>
          <cell r="J2643">
            <v>787</v>
          </cell>
        </row>
        <row r="2644">
          <cell r="C2644">
            <v>2022</v>
          </cell>
          <cell r="D2644" t="str">
            <v>I</v>
          </cell>
          <cell r="E2644">
            <v>7</v>
          </cell>
          <cell r="G2644" t="str">
            <v>C</v>
          </cell>
          <cell r="H2644">
            <v>2</v>
          </cell>
          <cell r="J2644">
            <v>228338</v>
          </cell>
        </row>
        <row r="2645">
          <cell r="C2645">
            <v>2022</v>
          </cell>
          <cell r="D2645" t="str">
            <v>I</v>
          </cell>
          <cell r="E2645">
            <v>3</v>
          </cell>
          <cell r="G2645" t="str">
            <v>C</v>
          </cell>
          <cell r="H2645">
            <v>2</v>
          </cell>
          <cell r="J2645">
            <v>433</v>
          </cell>
        </row>
        <row r="2646">
          <cell r="C2646">
            <v>2022</v>
          </cell>
          <cell r="D2646" t="str">
            <v>I</v>
          </cell>
          <cell r="E2646">
            <v>3</v>
          </cell>
          <cell r="G2646" t="str">
            <v>C</v>
          </cell>
          <cell r="H2646">
            <v>1</v>
          </cell>
          <cell r="J2646">
            <v>12229</v>
          </cell>
        </row>
        <row r="2647">
          <cell r="C2647">
            <v>2022</v>
          </cell>
          <cell r="D2647" t="str">
            <v>I</v>
          </cell>
          <cell r="E2647">
            <v>3</v>
          </cell>
          <cell r="G2647" t="str">
            <v>C</v>
          </cell>
          <cell r="H2647">
            <v>2</v>
          </cell>
          <cell r="J2647">
            <v>49849</v>
          </cell>
        </row>
        <row r="2648">
          <cell r="C2648">
            <v>2022</v>
          </cell>
          <cell r="D2648" t="str">
            <v>I</v>
          </cell>
          <cell r="E2648">
            <v>3</v>
          </cell>
          <cell r="G2648" t="str">
            <v>C</v>
          </cell>
          <cell r="H2648">
            <v>1</v>
          </cell>
          <cell r="J2648">
            <v>100305</v>
          </cell>
        </row>
        <row r="2649">
          <cell r="C2649">
            <v>2022</v>
          </cell>
          <cell r="D2649" t="str">
            <v>I</v>
          </cell>
          <cell r="E2649">
            <v>2</v>
          </cell>
          <cell r="G2649" t="str">
            <v>C</v>
          </cell>
          <cell r="H2649">
            <v>1</v>
          </cell>
          <cell r="J2649">
            <v>4757</v>
          </cell>
        </row>
        <row r="2650">
          <cell r="C2650">
            <v>2022</v>
          </cell>
          <cell r="D2650" t="str">
            <v>I</v>
          </cell>
          <cell r="E2650">
            <v>2</v>
          </cell>
          <cell r="G2650" t="str">
            <v>C</v>
          </cell>
          <cell r="H2650">
            <v>8</v>
          </cell>
          <cell r="J2650">
            <v>195965</v>
          </cell>
        </row>
        <row r="2651">
          <cell r="C2651">
            <v>2022</v>
          </cell>
          <cell r="D2651" t="str">
            <v>I</v>
          </cell>
          <cell r="E2651">
            <v>2</v>
          </cell>
          <cell r="G2651" t="str">
            <v>C</v>
          </cell>
          <cell r="H2651">
            <v>1</v>
          </cell>
          <cell r="J2651">
            <v>1785077</v>
          </cell>
        </row>
        <row r="2652">
          <cell r="C2652">
            <v>2022</v>
          </cell>
          <cell r="D2652" t="str">
            <v>I</v>
          </cell>
          <cell r="E2652">
            <v>1</v>
          </cell>
          <cell r="G2652" t="str">
            <v>C</v>
          </cell>
          <cell r="H2652">
            <v>1</v>
          </cell>
          <cell r="J2652">
            <v>2134</v>
          </cell>
        </row>
        <row r="2653">
          <cell r="C2653">
            <v>2022</v>
          </cell>
          <cell r="D2653" t="str">
            <v>I</v>
          </cell>
          <cell r="E2653">
            <v>1</v>
          </cell>
          <cell r="G2653" t="str">
            <v>C</v>
          </cell>
          <cell r="H2653">
            <v>1</v>
          </cell>
          <cell r="J2653">
            <v>410608</v>
          </cell>
        </row>
        <row r="2654">
          <cell r="C2654">
            <v>2021</v>
          </cell>
          <cell r="D2654" t="str">
            <v>III</v>
          </cell>
          <cell r="E2654">
            <v>8</v>
          </cell>
          <cell r="G2654" t="str">
            <v>C</v>
          </cell>
          <cell r="H2654">
            <v>2</v>
          </cell>
          <cell r="J2654">
            <v>564167</v>
          </cell>
        </row>
        <row r="2655">
          <cell r="C2655">
            <v>2021</v>
          </cell>
          <cell r="D2655" t="str">
            <v>III</v>
          </cell>
          <cell r="E2655">
            <v>8</v>
          </cell>
          <cell r="G2655" t="str">
            <v>C</v>
          </cell>
          <cell r="H2655">
            <v>2</v>
          </cell>
          <cell r="J2655">
            <v>340806</v>
          </cell>
        </row>
        <row r="2656">
          <cell r="C2656">
            <v>2021</v>
          </cell>
          <cell r="D2656" t="str">
            <v>III</v>
          </cell>
          <cell r="E2656">
            <v>8</v>
          </cell>
          <cell r="G2656" t="str">
            <v>E</v>
          </cell>
          <cell r="H2656">
            <v>2</v>
          </cell>
          <cell r="J2656">
            <v>19</v>
          </cell>
        </row>
        <row r="2657">
          <cell r="C2657">
            <v>2021</v>
          </cell>
          <cell r="D2657" t="str">
            <v>IV</v>
          </cell>
          <cell r="E2657">
            <v>8</v>
          </cell>
          <cell r="G2657" t="str">
            <v>C</v>
          </cell>
          <cell r="H2657">
            <v>2</v>
          </cell>
          <cell r="J2657">
            <v>693885</v>
          </cell>
        </row>
        <row r="2658">
          <cell r="C2658">
            <v>2021</v>
          </cell>
          <cell r="D2658" t="str">
            <v>IV</v>
          </cell>
          <cell r="E2658">
            <v>8</v>
          </cell>
          <cell r="G2658" t="str">
            <v>C</v>
          </cell>
          <cell r="H2658">
            <v>2</v>
          </cell>
          <cell r="J2658">
            <v>439331</v>
          </cell>
        </row>
        <row r="2659">
          <cell r="C2659">
            <v>2021</v>
          </cell>
          <cell r="D2659" t="str">
            <v>IV</v>
          </cell>
          <cell r="E2659">
            <v>8</v>
          </cell>
          <cell r="G2659" t="str">
            <v>E</v>
          </cell>
          <cell r="H2659">
            <v>2</v>
          </cell>
          <cell r="J2659">
            <v>42</v>
          </cell>
        </row>
        <row r="2660">
          <cell r="C2660">
            <v>2022</v>
          </cell>
          <cell r="D2660" t="str">
            <v>I</v>
          </cell>
          <cell r="E2660">
            <v>8</v>
          </cell>
          <cell r="G2660" t="str">
            <v>C</v>
          </cell>
          <cell r="H2660">
            <v>2</v>
          </cell>
          <cell r="J2660">
            <v>1512983</v>
          </cell>
        </row>
        <row r="2661">
          <cell r="C2661">
            <v>2022</v>
          </cell>
          <cell r="D2661" t="str">
            <v>I</v>
          </cell>
          <cell r="E2661">
            <v>8</v>
          </cell>
          <cell r="G2661" t="str">
            <v>C</v>
          </cell>
          <cell r="H2661">
            <v>2</v>
          </cell>
          <cell r="J2661">
            <v>912098</v>
          </cell>
        </row>
        <row r="2662">
          <cell r="C2662">
            <v>2022</v>
          </cell>
          <cell r="D2662" t="str">
            <v>I</v>
          </cell>
          <cell r="E2662">
            <v>8</v>
          </cell>
          <cell r="G2662" t="str">
            <v>E</v>
          </cell>
          <cell r="H2662">
            <v>2</v>
          </cell>
          <cell r="J2662">
            <v>54</v>
          </cell>
        </row>
        <row r="2663">
          <cell r="C2663">
            <v>2022</v>
          </cell>
          <cell r="D2663" t="str">
            <v>II</v>
          </cell>
          <cell r="E2663">
            <v>8</v>
          </cell>
          <cell r="G2663" t="str">
            <v>C</v>
          </cell>
          <cell r="H2663">
            <v>2</v>
          </cell>
          <cell r="J2663">
            <v>1453401</v>
          </cell>
        </row>
        <row r="2664">
          <cell r="C2664">
            <v>2022</v>
          </cell>
          <cell r="D2664" t="str">
            <v>II</v>
          </cell>
          <cell r="E2664">
            <v>8</v>
          </cell>
          <cell r="G2664" t="str">
            <v>C</v>
          </cell>
          <cell r="H2664">
            <v>2</v>
          </cell>
          <cell r="J2664">
            <v>895280</v>
          </cell>
        </row>
        <row r="2665">
          <cell r="C2665">
            <v>2022</v>
          </cell>
          <cell r="D2665" t="str">
            <v>II</v>
          </cell>
          <cell r="E2665">
            <v>8</v>
          </cell>
          <cell r="G2665" t="str">
            <v>E</v>
          </cell>
          <cell r="H2665">
            <v>2</v>
          </cell>
          <cell r="J2665">
            <v>229</v>
          </cell>
        </row>
        <row r="2666">
          <cell r="C2666">
            <v>2018</v>
          </cell>
          <cell r="D2666" t="str">
            <v>IV</v>
          </cell>
          <cell r="E2666">
            <v>20</v>
          </cell>
          <cell r="G2666" t="str">
            <v>C</v>
          </cell>
          <cell r="H2666">
            <v>6</v>
          </cell>
          <cell r="J2666">
            <v>458186</v>
          </cell>
        </row>
        <row r="2667">
          <cell r="C2667">
            <v>2019</v>
          </cell>
          <cell r="D2667" t="str">
            <v>I</v>
          </cell>
          <cell r="E2667">
            <v>20</v>
          </cell>
          <cell r="G2667" t="str">
            <v>C</v>
          </cell>
          <cell r="H2667">
            <v>6</v>
          </cell>
          <cell r="J2667">
            <v>454697</v>
          </cell>
        </row>
        <row r="2668">
          <cell r="C2668">
            <v>2019</v>
          </cell>
          <cell r="D2668" t="str">
            <v>II</v>
          </cell>
          <cell r="E2668">
            <v>20</v>
          </cell>
          <cell r="G2668" t="str">
            <v>C</v>
          </cell>
          <cell r="H2668">
            <v>6</v>
          </cell>
          <cell r="J2668">
            <v>468932</v>
          </cell>
        </row>
        <row r="2669">
          <cell r="C2669">
            <v>2019</v>
          </cell>
          <cell r="D2669" t="str">
            <v>III</v>
          </cell>
          <cell r="E2669">
            <v>20</v>
          </cell>
          <cell r="G2669" t="str">
            <v>C</v>
          </cell>
          <cell r="H2669">
            <v>6</v>
          </cell>
          <cell r="J2669">
            <v>486591</v>
          </cell>
        </row>
        <row r="2670">
          <cell r="C2670">
            <v>2019</v>
          </cell>
          <cell r="D2670" t="str">
            <v>IV</v>
          </cell>
          <cell r="E2670">
            <v>20</v>
          </cell>
          <cell r="G2670" t="str">
            <v>C</v>
          </cell>
          <cell r="H2670">
            <v>6</v>
          </cell>
          <cell r="J2670">
            <v>509677</v>
          </cell>
        </row>
        <row r="2671">
          <cell r="C2671">
            <v>2020</v>
          </cell>
          <cell r="D2671" t="str">
            <v>I</v>
          </cell>
          <cell r="E2671">
            <v>20</v>
          </cell>
          <cell r="G2671" t="str">
            <v>C</v>
          </cell>
          <cell r="H2671">
            <v>6</v>
          </cell>
          <cell r="J2671">
            <v>491415</v>
          </cell>
        </row>
        <row r="2672">
          <cell r="C2672">
            <v>2020</v>
          </cell>
          <cell r="D2672" t="str">
            <v>II</v>
          </cell>
          <cell r="E2672">
            <v>20</v>
          </cell>
          <cell r="G2672" t="str">
            <v>C</v>
          </cell>
          <cell r="H2672">
            <v>6</v>
          </cell>
          <cell r="J2672">
            <v>433568</v>
          </cell>
        </row>
        <row r="2673">
          <cell r="C2673">
            <v>2020</v>
          </cell>
          <cell r="D2673" t="str">
            <v>III</v>
          </cell>
          <cell r="E2673">
            <v>20</v>
          </cell>
          <cell r="G2673" t="str">
            <v>C</v>
          </cell>
          <cell r="H2673">
            <v>6</v>
          </cell>
          <cell r="J2673">
            <v>434933</v>
          </cell>
        </row>
        <row r="2674">
          <cell r="C2674">
            <v>2020</v>
          </cell>
          <cell r="D2674" t="str">
            <v>IV</v>
          </cell>
          <cell r="E2674">
            <v>20</v>
          </cell>
          <cell r="G2674" t="str">
            <v>C</v>
          </cell>
          <cell r="H2674">
            <v>6</v>
          </cell>
          <cell r="J2674">
            <v>436409</v>
          </cell>
        </row>
        <row r="2675">
          <cell r="C2675">
            <v>2021</v>
          </cell>
          <cell r="D2675" t="str">
            <v>I</v>
          </cell>
          <cell r="E2675">
            <v>20</v>
          </cell>
          <cell r="G2675" t="str">
            <v>C</v>
          </cell>
          <cell r="H2675">
            <v>1</v>
          </cell>
          <cell r="J2675">
            <v>609770</v>
          </cell>
        </row>
        <row r="2676">
          <cell r="C2676">
            <v>2021</v>
          </cell>
          <cell r="D2676" t="str">
            <v>II</v>
          </cell>
          <cell r="E2676">
            <v>2</v>
          </cell>
          <cell r="G2676" t="str">
            <v>C</v>
          </cell>
          <cell r="H2676">
            <v>1</v>
          </cell>
          <cell r="J2676">
            <v>626063</v>
          </cell>
        </row>
        <row r="2677">
          <cell r="C2677">
            <v>2018</v>
          </cell>
          <cell r="D2677" t="str">
            <v>IV</v>
          </cell>
          <cell r="E2677">
            <v>1</v>
          </cell>
          <cell r="G2677" t="str">
            <v>C</v>
          </cell>
          <cell r="H2677">
            <v>1</v>
          </cell>
          <cell r="J2677">
            <v>16</v>
          </cell>
        </row>
        <row r="2678">
          <cell r="C2678">
            <v>2018</v>
          </cell>
          <cell r="D2678" t="str">
            <v>IV</v>
          </cell>
          <cell r="E2678">
            <v>2</v>
          </cell>
          <cell r="G2678" t="str">
            <v>C</v>
          </cell>
          <cell r="H2678">
            <v>1</v>
          </cell>
          <cell r="J2678">
            <v>604908</v>
          </cell>
        </row>
        <row r="2679">
          <cell r="C2679">
            <v>2018</v>
          </cell>
          <cell r="D2679" t="str">
            <v>IV</v>
          </cell>
          <cell r="E2679">
            <v>2</v>
          </cell>
          <cell r="G2679" t="str">
            <v>C</v>
          </cell>
          <cell r="H2679">
            <v>2</v>
          </cell>
          <cell r="J2679">
            <v>185574</v>
          </cell>
        </row>
        <row r="2680">
          <cell r="C2680">
            <v>2018</v>
          </cell>
          <cell r="D2680" t="str">
            <v>IV</v>
          </cell>
          <cell r="E2680">
            <v>3</v>
          </cell>
          <cell r="G2680" t="str">
            <v>C</v>
          </cell>
          <cell r="H2680">
            <v>1</v>
          </cell>
          <cell r="J2680">
            <v>430093</v>
          </cell>
        </row>
        <row r="2681">
          <cell r="C2681">
            <v>2018</v>
          </cell>
          <cell r="D2681" t="str">
            <v>IV</v>
          </cell>
          <cell r="E2681">
            <v>3</v>
          </cell>
          <cell r="G2681" t="str">
            <v>C</v>
          </cell>
          <cell r="H2681">
            <v>2</v>
          </cell>
          <cell r="J2681">
            <v>137399</v>
          </cell>
        </row>
        <row r="2682">
          <cell r="C2682">
            <v>2018</v>
          </cell>
          <cell r="D2682" t="str">
            <v>IV</v>
          </cell>
          <cell r="E2682">
            <v>4</v>
          </cell>
          <cell r="G2682" t="str">
            <v>C</v>
          </cell>
          <cell r="H2682">
            <v>1</v>
          </cell>
          <cell r="J2682">
            <v>189477</v>
          </cell>
        </row>
        <row r="2683">
          <cell r="C2683">
            <v>2018</v>
          </cell>
          <cell r="D2683" t="str">
            <v>IV</v>
          </cell>
          <cell r="E2683">
            <v>4</v>
          </cell>
          <cell r="G2683" t="str">
            <v>C</v>
          </cell>
          <cell r="H2683">
            <v>2</v>
          </cell>
          <cell r="J2683">
            <v>89349</v>
          </cell>
        </row>
        <row r="2684">
          <cell r="C2684">
            <v>2018</v>
          </cell>
          <cell r="D2684" t="str">
            <v>IV</v>
          </cell>
          <cell r="E2684">
            <v>5</v>
          </cell>
          <cell r="G2684" t="str">
            <v>C</v>
          </cell>
          <cell r="H2684">
            <v>1</v>
          </cell>
          <cell r="J2684">
            <v>5843</v>
          </cell>
        </row>
        <row r="2685">
          <cell r="C2685">
            <v>2018</v>
          </cell>
          <cell r="D2685" t="str">
            <v>IV</v>
          </cell>
          <cell r="E2685">
            <v>10</v>
          </cell>
          <cell r="G2685" t="str">
            <v>C</v>
          </cell>
          <cell r="H2685">
            <v>2</v>
          </cell>
          <cell r="J2685">
            <v>2246</v>
          </cell>
        </row>
        <row r="2686">
          <cell r="C2686">
            <v>2018</v>
          </cell>
          <cell r="D2686" t="str">
            <v>IV</v>
          </cell>
          <cell r="E2686">
            <v>18</v>
          </cell>
          <cell r="G2686" t="str">
            <v>C</v>
          </cell>
          <cell r="H2686">
            <v>2</v>
          </cell>
          <cell r="J2686">
            <v>735</v>
          </cell>
        </row>
        <row r="2687">
          <cell r="C2687">
            <v>2019</v>
          </cell>
          <cell r="D2687" t="str">
            <v>I</v>
          </cell>
          <cell r="E2687">
            <v>4</v>
          </cell>
          <cell r="G2687" t="str">
            <v>C</v>
          </cell>
          <cell r="H2687">
            <v>1</v>
          </cell>
          <cell r="J2687">
            <v>180901</v>
          </cell>
        </row>
        <row r="2688">
          <cell r="C2688">
            <v>2019</v>
          </cell>
          <cell r="D2688" t="str">
            <v>I</v>
          </cell>
          <cell r="E2688">
            <v>4</v>
          </cell>
          <cell r="G2688" t="str">
            <v>C</v>
          </cell>
          <cell r="H2688">
            <v>2</v>
          </cell>
          <cell r="J2688">
            <v>83482</v>
          </cell>
        </row>
        <row r="2689">
          <cell r="C2689">
            <v>2019</v>
          </cell>
          <cell r="D2689" t="str">
            <v>I</v>
          </cell>
          <cell r="E2689">
            <v>5</v>
          </cell>
          <cell r="G2689" t="str">
            <v>C</v>
          </cell>
          <cell r="H2689">
            <v>1</v>
          </cell>
          <cell r="J2689">
            <v>6361</v>
          </cell>
        </row>
        <row r="2690">
          <cell r="C2690">
            <v>2019</v>
          </cell>
          <cell r="D2690" t="str">
            <v>I</v>
          </cell>
          <cell r="E2690">
            <v>10</v>
          </cell>
          <cell r="G2690" t="str">
            <v>C</v>
          </cell>
          <cell r="H2690">
            <v>2</v>
          </cell>
          <cell r="J2690">
            <v>2191</v>
          </cell>
        </row>
        <row r="2691">
          <cell r="C2691">
            <v>2019</v>
          </cell>
          <cell r="D2691" t="str">
            <v>I</v>
          </cell>
          <cell r="E2691">
            <v>18</v>
          </cell>
          <cell r="G2691" t="str">
            <v>C</v>
          </cell>
          <cell r="H2691">
            <v>2</v>
          </cell>
          <cell r="J2691">
            <v>1229</v>
          </cell>
        </row>
        <row r="2692">
          <cell r="C2692">
            <v>2019</v>
          </cell>
          <cell r="D2692" t="str">
            <v>I</v>
          </cell>
          <cell r="E2692">
            <v>1</v>
          </cell>
          <cell r="G2692" t="str">
            <v>C</v>
          </cell>
          <cell r="H2692">
            <v>1</v>
          </cell>
          <cell r="J2692">
            <v>11</v>
          </cell>
        </row>
        <row r="2693">
          <cell r="C2693">
            <v>2019</v>
          </cell>
          <cell r="D2693" t="str">
            <v>I</v>
          </cell>
          <cell r="E2693">
            <v>2</v>
          </cell>
          <cell r="G2693" t="str">
            <v>C</v>
          </cell>
          <cell r="H2693">
            <v>1</v>
          </cell>
          <cell r="J2693">
            <v>561641</v>
          </cell>
        </row>
        <row r="2694">
          <cell r="C2694">
            <v>2019</v>
          </cell>
          <cell r="D2694" t="str">
            <v>I</v>
          </cell>
          <cell r="E2694">
            <v>2</v>
          </cell>
          <cell r="G2694" t="str">
            <v>C</v>
          </cell>
          <cell r="H2694">
            <v>2</v>
          </cell>
          <cell r="J2694">
            <v>171139</v>
          </cell>
        </row>
        <row r="2695">
          <cell r="C2695">
            <v>2019</v>
          </cell>
          <cell r="D2695" t="str">
            <v>I</v>
          </cell>
          <cell r="E2695">
            <v>3</v>
          </cell>
          <cell r="G2695" t="str">
            <v>C</v>
          </cell>
          <cell r="H2695">
            <v>1</v>
          </cell>
          <cell r="J2695">
            <v>420590</v>
          </cell>
        </row>
        <row r="2696">
          <cell r="C2696">
            <v>2019</v>
          </cell>
          <cell r="D2696" t="str">
            <v>I</v>
          </cell>
          <cell r="E2696">
            <v>3</v>
          </cell>
          <cell r="G2696" t="str">
            <v>C</v>
          </cell>
          <cell r="H2696">
            <v>2</v>
          </cell>
          <cell r="J2696">
            <v>127098</v>
          </cell>
        </row>
        <row r="2697">
          <cell r="C2697">
            <v>2019</v>
          </cell>
          <cell r="D2697" t="str">
            <v>II</v>
          </cell>
          <cell r="E2697">
            <v>1</v>
          </cell>
          <cell r="G2697" t="str">
            <v>C</v>
          </cell>
          <cell r="H2697">
            <v>1</v>
          </cell>
          <cell r="J2697">
            <v>11</v>
          </cell>
        </row>
        <row r="2698">
          <cell r="C2698">
            <v>2019</v>
          </cell>
          <cell r="D2698" t="str">
            <v>II</v>
          </cell>
          <cell r="E2698">
            <v>2</v>
          </cell>
          <cell r="G2698" t="str">
            <v>C</v>
          </cell>
          <cell r="H2698">
            <v>1</v>
          </cell>
          <cell r="J2698">
            <v>562307</v>
          </cell>
        </row>
        <row r="2699">
          <cell r="C2699">
            <v>2019</v>
          </cell>
          <cell r="D2699" t="str">
            <v>II</v>
          </cell>
          <cell r="E2699">
            <v>2</v>
          </cell>
          <cell r="G2699" t="str">
            <v>C</v>
          </cell>
          <cell r="H2699">
            <v>2</v>
          </cell>
          <cell r="J2699">
            <v>171545</v>
          </cell>
        </row>
        <row r="2700">
          <cell r="C2700">
            <v>2019</v>
          </cell>
          <cell r="D2700" t="str">
            <v>II</v>
          </cell>
          <cell r="E2700">
            <v>3</v>
          </cell>
          <cell r="G2700" t="str">
            <v>C</v>
          </cell>
          <cell r="H2700">
            <v>1</v>
          </cell>
          <cell r="J2700">
            <v>421133</v>
          </cell>
        </row>
        <row r="2701">
          <cell r="C2701">
            <v>2019</v>
          </cell>
          <cell r="D2701" t="str">
            <v>II</v>
          </cell>
          <cell r="E2701">
            <v>3</v>
          </cell>
          <cell r="G2701" t="str">
            <v>C</v>
          </cell>
          <cell r="H2701">
            <v>2</v>
          </cell>
          <cell r="J2701">
            <v>127544</v>
          </cell>
        </row>
        <row r="2702">
          <cell r="C2702">
            <v>2019</v>
          </cell>
          <cell r="D2702" t="str">
            <v>II</v>
          </cell>
          <cell r="E2702">
            <v>4</v>
          </cell>
          <cell r="G2702" t="str">
            <v>C</v>
          </cell>
          <cell r="H2702">
            <v>1</v>
          </cell>
          <cell r="J2702">
            <v>181047</v>
          </cell>
        </row>
        <row r="2703">
          <cell r="C2703">
            <v>2019</v>
          </cell>
          <cell r="D2703" t="str">
            <v>II</v>
          </cell>
          <cell r="E2703">
            <v>4</v>
          </cell>
          <cell r="G2703" t="str">
            <v>C</v>
          </cell>
          <cell r="H2703">
            <v>2</v>
          </cell>
          <cell r="J2703">
            <v>83627</v>
          </cell>
        </row>
        <row r="2704">
          <cell r="C2704">
            <v>2019</v>
          </cell>
          <cell r="D2704" t="str">
            <v>II</v>
          </cell>
          <cell r="E2704">
            <v>5</v>
          </cell>
          <cell r="G2704" t="str">
            <v>C</v>
          </cell>
          <cell r="H2704">
            <v>1</v>
          </cell>
          <cell r="J2704">
            <v>6362</v>
          </cell>
        </row>
        <row r="2705">
          <cell r="C2705">
            <v>2019</v>
          </cell>
          <cell r="D2705" t="str">
            <v>II</v>
          </cell>
          <cell r="E2705">
            <v>10</v>
          </cell>
          <cell r="G2705" t="str">
            <v>C</v>
          </cell>
          <cell r="H2705">
            <v>2</v>
          </cell>
          <cell r="J2705">
            <v>2192</v>
          </cell>
        </row>
        <row r="2706">
          <cell r="C2706">
            <v>2019</v>
          </cell>
          <cell r="D2706" t="str">
            <v>II</v>
          </cell>
          <cell r="E2706">
            <v>18</v>
          </cell>
          <cell r="G2706" t="str">
            <v>C</v>
          </cell>
          <cell r="H2706">
            <v>2</v>
          </cell>
          <cell r="J2706">
            <v>2143</v>
          </cell>
        </row>
        <row r="2707">
          <cell r="C2707">
            <v>2019</v>
          </cell>
          <cell r="D2707" t="str">
            <v>III</v>
          </cell>
          <cell r="E2707">
            <v>1</v>
          </cell>
          <cell r="G2707" t="str">
            <v>C</v>
          </cell>
          <cell r="H2707">
            <v>1</v>
          </cell>
          <cell r="J2707">
            <v>11</v>
          </cell>
        </row>
        <row r="2708">
          <cell r="C2708">
            <v>2019</v>
          </cell>
          <cell r="D2708" t="str">
            <v>III</v>
          </cell>
          <cell r="E2708">
            <v>2</v>
          </cell>
          <cell r="G2708" t="str">
            <v>C</v>
          </cell>
          <cell r="H2708">
            <v>1</v>
          </cell>
          <cell r="J2708">
            <v>589796</v>
          </cell>
        </row>
        <row r="2709">
          <cell r="C2709">
            <v>2019</v>
          </cell>
          <cell r="D2709" t="str">
            <v>III</v>
          </cell>
          <cell r="E2709">
            <v>2</v>
          </cell>
          <cell r="G2709" t="str">
            <v>C</v>
          </cell>
          <cell r="H2709">
            <v>2</v>
          </cell>
          <cell r="J2709">
            <v>170908</v>
          </cell>
        </row>
        <row r="2710">
          <cell r="C2710">
            <v>2019</v>
          </cell>
          <cell r="D2710" t="str">
            <v>III</v>
          </cell>
          <cell r="E2710">
            <v>3</v>
          </cell>
          <cell r="G2710" t="str">
            <v>C</v>
          </cell>
          <cell r="H2710">
            <v>1</v>
          </cell>
          <cell r="J2710">
            <v>443081</v>
          </cell>
        </row>
        <row r="2711">
          <cell r="C2711">
            <v>2019</v>
          </cell>
          <cell r="D2711" t="str">
            <v>III</v>
          </cell>
          <cell r="E2711">
            <v>3</v>
          </cell>
          <cell r="G2711" t="str">
            <v>C</v>
          </cell>
          <cell r="H2711">
            <v>2</v>
          </cell>
          <cell r="J2711">
            <v>128906</v>
          </cell>
        </row>
        <row r="2712">
          <cell r="C2712">
            <v>2019</v>
          </cell>
          <cell r="D2712" t="str">
            <v>III</v>
          </cell>
          <cell r="E2712">
            <v>4</v>
          </cell>
          <cell r="G2712" t="str">
            <v>C</v>
          </cell>
          <cell r="H2712">
            <v>1</v>
          </cell>
          <cell r="J2712">
            <v>186023</v>
          </cell>
        </row>
        <row r="2713">
          <cell r="C2713">
            <v>2019</v>
          </cell>
          <cell r="D2713" t="str">
            <v>III</v>
          </cell>
          <cell r="E2713">
            <v>4</v>
          </cell>
          <cell r="G2713" t="str">
            <v>C</v>
          </cell>
          <cell r="H2713">
            <v>2</v>
          </cell>
          <cell r="J2713">
            <v>83977</v>
          </cell>
        </row>
        <row r="2714">
          <cell r="C2714">
            <v>2019</v>
          </cell>
          <cell r="D2714" t="str">
            <v>III</v>
          </cell>
          <cell r="E2714">
            <v>5</v>
          </cell>
          <cell r="G2714" t="str">
            <v>C</v>
          </cell>
          <cell r="H2714">
            <v>1</v>
          </cell>
          <cell r="J2714">
            <v>7241</v>
          </cell>
        </row>
        <row r="2715">
          <cell r="C2715">
            <v>2019</v>
          </cell>
          <cell r="D2715" t="str">
            <v>III</v>
          </cell>
          <cell r="E2715">
            <v>10</v>
          </cell>
          <cell r="G2715" t="str">
            <v>C</v>
          </cell>
          <cell r="H2715">
            <v>2</v>
          </cell>
          <cell r="J2715">
            <v>2201</v>
          </cell>
        </row>
        <row r="2716">
          <cell r="C2716">
            <v>2019</v>
          </cell>
          <cell r="D2716" t="str">
            <v>III</v>
          </cell>
          <cell r="E2716">
            <v>18</v>
          </cell>
          <cell r="G2716" t="str">
            <v>C</v>
          </cell>
          <cell r="H2716">
            <v>2</v>
          </cell>
          <cell r="J2716">
            <v>4212</v>
          </cell>
        </row>
        <row r="2717">
          <cell r="C2717">
            <v>2019</v>
          </cell>
          <cell r="D2717" t="str">
            <v>IV</v>
          </cell>
          <cell r="E2717">
            <v>1</v>
          </cell>
          <cell r="G2717" t="str">
            <v>C</v>
          </cell>
          <cell r="H2717">
            <v>1</v>
          </cell>
          <cell r="J2717">
            <v>10</v>
          </cell>
        </row>
        <row r="2718">
          <cell r="C2718">
            <v>2019</v>
          </cell>
          <cell r="D2718" t="str">
            <v>IV</v>
          </cell>
          <cell r="E2718">
            <v>2</v>
          </cell>
          <cell r="G2718" t="str">
            <v>C</v>
          </cell>
          <cell r="H2718">
            <v>1</v>
          </cell>
          <cell r="J2718">
            <v>672675</v>
          </cell>
        </row>
        <row r="2719">
          <cell r="C2719">
            <v>2019</v>
          </cell>
          <cell r="D2719" t="str">
            <v>IV</v>
          </cell>
          <cell r="E2719">
            <v>2</v>
          </cell>
          <cell r="G2719" t="str">
            <v>C</v>
          </cell>
          <cell r="H2719">
            <v>2</v>
          </cell>
          <cell r="J2719">
            <v>178463</v>
          </cell>
        </row>
        <row r="2720">
          <cell r="C2720">
            <v>2019</v>
          </cell>
          <cell r="D2720" t="str">
            <v>IV</v>
          </cell>
          <cell r="E2720">
            <v>3</v>
          </cell>
          <cell r="G2720" t="str">
            <v>C</v>
          </cell>
          <cell r="H2720">
            <v>1</v>
          </cell>
          <cell r="J2720">
            <v>477257</v>
          </cell>
        </row>
        <row r="2721">
          <cell r="C2721">
            <v>2019</v>
          </cell>
          <cell r="D2721" t="str">
            <v>IV</v>
          </cell>
          <cell r="E2721">
            <v>3</v>
          </cell>
          <cell r="G2721" t="str">
            <v>C</v>
          </cell>
          <cell r="H2721">
            <v>2</v>
          </cell>
          <cell r="J2721">
            <v>131412</v>
          </cell>
        </row>
        <row r="2722">
          <cell r="C2722">
            <v>2019</v>
          </cell>
          <cell r="D2722" t="str">
            <v>IV</v>
          </cell>
          <cell r="E2722">
            <v>4</v>
          </cell>
          <cell r="G2722" t="str">
            <v>C</v>
          </cell>
          <cell r="H2722">
            <v>1</v>
          </cell>
          <cell r="J2722">
            <v>197386</v>
          </cell>
        </row>
        <row r="2723">
          <cell r="C2723">
            <v>2019</v>
          </cell>
          <cell r="D2723" t="str">
            <v>IV</v>
          </cell>
          <cell r="E2723">
            <v>4</v>
          </cell>
          <cell r="G2723" t="str">
            <v>C</v>
          </cell>
          <cell r="H2723">
            <v>2</v>
          </cell>
          <cell r="J2723">
            <v>82594</v>
          </cell>
        </row>
        <row r="2724">
          <cell r="C2724">
            <v>2019</v>
          </cell>
          <cell r="D2724" t="str">
            <v>IV</v>
          </cell>
          <cell r="E2724">
            <v>5</v>
          </cell>
          <cell r="G2724" t="str">
            <v>C</v>
          </cell>
          <cell r="H2724">
            <v>1</v>
          </cell>
          <cell r="J2724">
            <v>8477</v>
          </cell>
        </row>
        <row r="2725">
          <cell r="C2725">
            <v>2019</v>
          </cell>
          <cell r="D2725" t="str">
            <v>IV</v>
          </cell>
          <cell r="E2725">
            <v>10</v>
          </cell>
          <cell r="G2725" t="str">
            <v>C</v>
          </cell>
          <cell r="H2725">
            <v>2</v>
          </cell>
          <cell r="J2725">
            <v>2289</v>
          </cell>
        </row>
        <row r="2726">
          <cell r="C2726">
            <v>2019</v>
          </cell>
          <cell r="D2726" t="str">
            <v>IV</v>
          </cell>
          <cell r="E2726">
            <v>18</v>
          </cell>
          <cell r="G2726" t="str">
            <v>C</v>
          </cell>
          <cell r="H2726">
            <v>2</v>
          </cell>
          <cell r="J2726">
            <v>6167</v>
          </cell>
        </row>
        <row r="2727">
          <cell r="C2727">
            <v>2020</v>
          </cell>
          <cell r="D2727" t="str">
            <v>I</v>
          </cell>
          <cell r="E2727">
            <v>1</v>
          </cell>
          <cell r="G2727" t="str">
            <v>C</v>
          </cell>
          <cell r="H2727">
            <v>1</v>
          </cell>
          <cell r="J2727">
            <v>8</v>
          </cell>
        </row>
        <row r="2728">
          <cell r="C2728">
            <v>2020</v>
          </cell>
          <cell r="D2728" t="str">
            <v>I</v>
          </cell>
          <cell r="E2728">
            <v>2</v>
          </cell>
          <cell r="G2728" t="str">
            <v>C</v>
          </cell>
          <cell r="H2728">
            <v>1</v>
          </cell>
          <cell r="J2728">
            <v>756020</v>
          </cell>
        </row>
        <row r="2729">
          <cell r="C2729">
            <v>2020</v>
          </cell>
          <cell r="D2729" t="str">
            <v>I</v>
          </cell>
          <cell r="E2729">
            <v>2</v>
          </cell>
          <cell r="G2729" t="str">
            <v>C</v>
          </cell>
          <cell r="H2729">
            <v>2</v>
          </cell>
          <cell r="J2729">
            <v>184952</v>
          </cell>
        </row>
        <row r="2730">
          <cell r="C2730">
            <v>2020</v>
          </cell>
          <cell r="D2730" t="str">
            <v>I</v>
          </cell>
          <cell r="E2730">
            <v>3</v>
          </cell>
          <cell r="G2730" t="str">
            <v>C</v>
          </cell>
          <cell r="H2730">
            <v>1</v>
          </cell>
          <cell r="J2730">
            <v>497531</v>
          </cell>
        </row>
        <row r="2731">
          <cell r="C2731">
            <v>2020</v>
          </cell>
          <cell r="D2731" t="str">
            <v>I</v>
          </cell>
          <cell r="E2731">
            <v>3</v>
          </cell>
          <cell r="G2731" t="str">
            <v>C</v>
          </cell>
          <cell r="H2731">
            <v>2</v>
          </cell>
          <cell r="J2731">
            <v>132027</v>
          </cell>
        </row>
        <row r="2732">
          <cell r="C2732">
            <v>2020</v>
          </cell>
          <cell r="D2732" t="str">
            <v>I</v>
          </cell>
          <cell r="E2732">
            <v>4</v>
          </cell>
          <cell r="G2732" t="str">
            <v>C</v>
          </cell>
          <cell r="H2732">
            <v>1</v>
          </cell>
          <cell r="J2732">
            <v>206522</v>
          </cell>
        </row>
        <row r="2733">
          <cell r="C2733">
            <v>2020</v>
          </cell>
          <cell r="D2733" t="str">
            <v>I</v>
          </cell>
          <cell r="E2733">
            <v>4</v>
          </cell>
          <cell r="G2733" t="str">
            <v>C</v>
          </cell>
          <cell r="H2733">
            <v>2</v>
          </cell>
          <cell r="J2733">
            <v>82818</v>
          </cell>
        </row>
        <row r="2734">
          <cell r="C2734">
            <v>2020</v>
          </cell>
          <cell r="D2734" t="str">
            <v>I</v>
          </cell>
          <cell r="E2734">
            <v>5</v>
          </cell>
          <cell r="G2734" t="str">
            <v>C</v>
          </cell>
          <cell r="H2734">
            <v>1</v>
          </cell>
          <cell r="J2734">
            <v>9158</v>
          </cell>
        </row>
        <row r="2735">
          <cell r="C2735">
            <v>2020</v>
          </cell>
          <cell r="D2735" t="str">
            <v>I</v>
          </cell>
          <cell r="E2735">
            <v>10</v>
          </cell>
          <cell r="G2735" t="str">
            <v>C</v>
          </cell>
          <cell r="H2735">
            <v>2</v>
          </cell>
          <cell r="J2735">
            <v>2376</v>
          </cell>
        </row>
        <row r="2736">
          <cell r="C2736">
            <v>2020</v>
          </cell>
          <cell r="D2736" t="str">
            <v>I</v>
          </cell>
          <cell r="E2736">
            <v>18</v>
          </cell>
          <cell r="G2736" t="str">
            <v>C</v>
          </cell>
          <cell r="H2736">
            <v>2</v>
          </cell>
          <cell r="J2736">
            <v>8238</v>
          </cell>
        </row>
        <row r="2737">
          <cell r="C2737">
            <v>2020</v>
          </cell>
          <cell r="D2737" t="str">
            <v>II</v>
          </cell>
          <cell r="E2737">
            <v>1</v>
          </cell>
          <cell r="G2737" t="str">
            <v>C</v>
          </cell>
          <cell r="H2737">
            <v>1</v>
          </cell>
          <cell r="J2737">
            <v>9</v>
          </cell>
        </row>
        <row r="2738">
          <cell r="C2738">
            <v>2020</v>
          </cell>
          <cell r="D2738" t="str">
            <v>II</v>
          </cell>
          <cell r="E2738">
            <v>2</v>
          </cell>
          <cell r="G2738" t="str">
            <v>C</v>
          </cell>
          <cell r="H2738">
            <v>1</v>
          </cell>
          <cell r="J2738">
            <v>810744</v>
          </cell>
        </row>
        <row r="2739">
          <cell r="C2739">
            <v>2020</v>
          </cell>
          <cell r="D2739" t="str">
            <v>II</v>
          </cell>
          <cell r="E2739">
            <v>2</v>
          </cell>
          <cell r="G2739" t="str">
            <v>C</v>
          </cell>
          <cell r="H2739">
            <v>2</v>
          </cell>
          <cell r="J2739">
            <v>187897</v>
          </cell>
        </row>
        <row r="2740">
          <cell r="C2740">
            <v>2020</v>
          </cell>
          <cell r="D2740" t="str">
            <v>II</v>
          </cell>
          <cell r="E2740">
            <v>3</v>
          </cell>
          <cell r="G2740" t="str">
            <v>C</v>
          </cell>
          <cell r="H2740">
            <v>1</v>
          </cell>
          <cell r="J2740">
            <v>514703</v>
          </cell>
        </row>
        <row r="2741">
          <cell r="C2741">
            <v>2020</v>
          </cell>
          <cell r="D2741" t="str">
            <v>II</v>
          </cell>
          <cell r="E2741">
            <v>3</v>
          </cell>
          <cell r="G2741" t="str">
            <v>C</v>
          </cell>
          <cell r="H2741">
            <v>2</v>
          </cell>
          <cell r="J2741">
            <v>131904</v>
          </cell>
        </row>
        <row r="2742">
          <cell r="C2742">
            <v>2020</v>
          </cell>
          <cell r="D2742" t="str">
            <v>II</v>
          </cell>
          <cell r="E2742">
            <v>4</v>
          </cell>
          <cell r="G2742" t="str">
            <v>C</v>
          </cell>
          <cell r="H2742">
            <v>1</v>
          </cell>
          <cell r="J2742">
            <v>214429</v>
          </cell>
        </row>
        <row r="2743">
          <cell r="C2743">
            <v>2020</v>
          </cell>
          <cell r="D2743" t="str">
            <v>II</v>
          </cell>
          <cell r="E2743">
            <v>4</v>
          </cell>
          <cell r="G2743" t="str">
            <v>C</v>
          </cell>
          <cell r="H2743">
            <v>2</v>
          </cell>
          <cell r="J2743">
            <v>82720</v>
          </cell>
        </row>
        <row r="2744">
          <cell r="C2744">
            <v>2020</v>
          </cell>
          <cell r="D2744" t="str">
            <v>II</v>
          </cell>
          <cell r="E2744">
            <v>5</v>
          </cell>
          <cell r="G2744" t="str">
            <v>C</v>
          </cell>
          <cell r="H2744">
            <v>1</v>
          </cell>
          <cell r="J2744">
            <v>9255</v>
          </cell>
        </row>
        <row r="2745">
          <cell r="C2745">
            <v>2020</v>
          </cell>
          <cell r="D2745" t="str">
            <v>II</v>
          </cell>
          <cell r="E2745">
            <v>10</v>
          </cell>
          <cell r="G2745" t="str">
            <v>C</v>
          </cell>
          <cell r="H2745">
            <v>2</v>
          </cell>
          <cell r="J2745">
            <v>2356</v>
          </cell>
        </row>
        <row r="2746">
          <cell r="C2746">
            <v>2020</v>
          </cell>
          <cell r="D2746" t="str">
            <v>II</v>
          </cell>
          <cell r="E2746">
            <v>18</v>
          </cell>
          <cell r="G2746" t="str">
            <v>C</v>
          </cell>
          <cell r="H2746">
            <v>2</v>
          </cell>
          <cell r="J2746">
            <v>10462</v>
          </cell>
        </row>
        <row r="2747">
          <cell r="C2747">
            <v>2020</v>
          </cell>
          <cell r="D2747" t="str">
            <v>III</v>
          </cell>
          <cell r="E2747">
            <v>1</v>
          </cell>
          <cell r="G2747" t="str">
            <v>C</v>
          </cell>
          <cell r="H2747">
            <v>1</v>
          </cell>
          <cell r="J2747">
            <v>10</v>
          </cell>
        </row>
        <row r="2748">
          <cell r="C2748">
            <v>2020</v>
          </cell>
          <cell r="D2748" t="str">
            <v>III</v>
          </cell>
          <cell r="E2748">
            <v>2</v>
          </cell>
          <cell r="G2748" t="str">
            <v>C</v>
          </cell>
          <cell r="H2748">
            <v>1</v>
          </cell>
          <cell r="J2748">
            <v>853725</v>
          </cell>
        </row>
        <row r="2749">
          <cell r="C2749">
            <v>2020</v>
          </cell>
          <cell r="D2749" t="str">
            <v>III</v>
          </cell>
          <cell r="E2749">
            <v>2</v>
          </cell>
          <cell r="G2749" t="str">
            <v>C</v>
          </cell>
          <cell r="H2749">
            <v>2</v>
          </cell>
          <cell r="J2749">
            <v>189847</v>
          </cell>
        </row>
        <row r="2750">
          <cell r="C2750">
            <v>2020</v>
          </cell>
          <cell r="D2750" t="str">
            <v>III</v>
          </cell>
          <cell r="E2750">
            <v>3</v>
          </cell>
          <cell r="G2750" t="str">
            <v>C</v>
          </cell>
          <cell r="H2750">
            <v>1</v>
          </cell>
          <cell r="J2750">
            <v>548043</v>
          </cell>
        </row>
        <row r="2751">
          <cell r="C2751">
            <v>2020</v>
          </cell>
          <cell r="D2751" t="str">
            <v>III</v>
          </cell>
          <cell r="E2751">
            <v>3</v>
          </cell>
          <cell r="G2751" t="str">
            <v>C</v>
          </cell>
          <cell r="H2751">
            <v>2</v>
          </cell>
          <cell r="J2751">
            <v>134810</v>
          </cell>
        </row>
        <row r="2752">
          <cell r="C2752">
            <v>2020</v>
          </cell>
          <cell r="D2752" t="str">
            <v>III</v>
          </cell>
          <cell r="E2752">
            <v>4</v>
          </cell>
          <cell r="G2752" t="str">
            <v>C</v>
          </cell>
          <cell r="H2752">
            <v>1</v>
          </cell>
          <cell r="J2752">
            <v>218867</v>
          </cell>
        </row>
        <row r="2753">
          <cell r="C2753">
            <v>2020</v>
          </cell>
          <cell r="D2753" t="str">
            <v>III</v>
          </cell>
          <cell r="E2753">
            <v>4</v>
          </cell>
          <cell r="G2753" t="str">
            <v>C</v>
          </cell>
          <cell r="H2753">
            <v>2</v>
          </cell>
          <cell r="J2753">
            <v>81891</v>
          </cell>
        </row>
        <row r="2754">
          <cell r="C2754">
            <v>2020</v>
          </cell>
          <cell r="D2754" t="str">
            <v>III</v>
          </cell>
          <cell r="E2754">
            <v>5</v>
          </cell>
          <cell r="G2754" t="str">
            <v>C</v>
          </cell>
          <cell r="H2754">
            <v>1</v>
          </cell>
          <cell r="J2754">
            <v>9399</v>
          </cell>
        </row>
        <row r="2755">
          <cell r="C2755">
            <v>2020</v>
          </cell>
          <cell r="D2755" t="str">
            <v>III</v>
          </cell>
          <cell r="E2755">
            <v>10</v>
          </cell>
          <cell r="G2755" t="str">
            <v>C</v>
          </cell>
          <cell r="H2755">
            <v>2</v>
          </cell>
          <cell r="J2755">
            <v>2360</v>
          </cell>
        </row>
        <row r="2756">
          <cell r="C2756">
            <v>2020</v>
          </cell>
          <cell r="D2756" t="str">
            <v>III</v>
          </cell>
          <cell r="E2756">
            <v>18</v>
          </cell>
          <cell r="G2756" t="str">
            <v>C</v>
          </cell>
          <cell r="H2756">
            <v>2</v>
          </cell>
          <cell r="J2756">
            <v>12451</v>
          </cell>
        </row>
        <row r="2757">
          <cell r="C2757">
            <v>2020</v>
          </cell>
          <cell r="D2757" t="str">
            <v>IV</v>
          </cell>
          <cell r="E2757">
            <v>1</v>
          </cell>
          <cell r="G2757" t="str">
            <v>C</v>
          </cell>
          <cell r="H2757">
            <v>1</v>
          </cell>
          <cell r="J2757">
            <v>8</v>
          </cell>
        </row>
        <row r="2758">
          <cell r="C2758">
            <v>2020</v>
          </cell>
          <cell r="D2758" t="str">
            <v>IV</v>
          </cell>
          <cell r="E2758">
            <v>2</v>
          </cell>
          <cell r="G2758" t="str">
            <v>C</v>
          </cell>
          <cell r="H2758">
            <v>1</v>
          </cell>
          <cell r="J2758">
            <v>853821</v>
          </cell>
        </row>
        <row r="2759">
          <cell r="C2759">
            <v>2020</v>
          </cell>
          <cell r="D2759" t="str">
            <v>IV</v>
          </cell>
          <cell r="E2759">
            <v>2</v>
          </cell>
          <cell r="G2759" t="str">
            <v>C</v>
          </cell>
          <cell r="H2759">
            <v>2</v>
          </cell>
          <cell r="J2759">
            <v>168177</v>
          </cell>
        </row>
        <row r="2760">
          <cell r="C2760">
            <v>2020</v>
          </cell>
          <cell r="D2760" t="str">
            <v>IV</v>
          </cell>
          <cell r="E2760">
            <v>3</v>
          </cell>
          <cell r="G2760" t="str">
            <v>C</v>
          </cell>
          <cell r="H2760">
            <v>1</v>
          </cell>
          <cell r="J2760">
            <v>557298</v>
          </cell>
        </row>
        <row r="2761">
          <cell r="C2761">
            <v>2020</v>
          </cell>
          <cell r="D2761" t="str">
            <v>IV</v>
          </cell>
          <cell r="E2761">
            <v>3</v>
          </cell>
          <cell r="G2761" t="str">
            <v>C</v>
          </cell>
          <cell r="H2761">
            <v>2</v>
          </cell>
          <cell r="J2761">
            <v>125760</v>
          </cell>
        </row>
        <row r="2762">
          <cell r="C2762">
            <v>2020</v>
          </cell>
          <cell r="D2762" t="str">
            <v>IV</v>
          </cell>
          <cell r="E2762">
            <v>4</v>
          </cell>
          <cell r="G2762" t="str">
            <v>C</v>
          </cell>
          <cell r="H2762">
            <v>1</v>
          </cell>
          <cell r="J2762">
            <v>206829</v>
          </cell>
        </row>
        <row r="2763">
          <cell r="C2763">
            <v>2020</v>
          </cell>
          <cell r="D2763" t="str">
            <v>IV</v>
          </cell>
          <cell r="E2763">
            <v>4</v>
          </cell>
          <cell r="G2763" t="str">
            <v>C</v>
          </cell>
          <cell r="H2763">
            <v>2</v>
          </cell>
          <cell r="J2763">
            <v>71260</v>
          </cell>
        </row>
        <row r="2764">
          <cell r="C2764">
            <v>2020</v>
          </cell>
          <cell r="D2764" t="str">
            <v>IV</v>
          </cell>
          <cell r="E2764">
            <v>5</v>
          </cell>
          <cell r="G2764" t="str">
            <v>C</v>
          </cell>
          <cell r="H2764">
            <v>1</v>
          </cell>
          <cell r="J2764">
            <v>9022</v>
          </cell>
        </row>
        <row r="2765">
          <cell r="C2765">
            <v>2020</v>
          </cell>
          <cell r="D2765" t="str">
            <v>IV</v>
          </cell>
          <cell r="E2765">
            <v>10</v>
          </cell>
          <cell r="G2765" t="str">
            <v>C</v>
          </cell>
          <cell r="H2765">
            <v>2</v>
          </cell>
          <cell r="J2765">
            <v>2083</v>
          </cell>
        </row>
        <row r="2766">
          <cell r="C2766">
            <v>2020</v>
          </cell>
          <cell r="D2766" t="str">
            <v>IV</v>
          </cell>
          <cell r="E2766">
            <v>18</v>
          </cell>
          <cell r="G2766" t="str">
            <v>C</v>
          </cell>
          <cell r="H2766">
            <v>2</v>
          </cell>
          <cell r="J2766">
            <v>15345</v>
          </cell>
        </row>
        <row r="2767">
          <cell r="C2767">
            <v>2021</v>
          </cell>
          <cell r="D2767" t="str">
            <v>I</v>
          </cell>
          <cell r="E2767">
            <v>1</v>
          </cell>
          <cell r="G2767" t="str">
            <v>C</v>
          </cell>
          <cell r="H2767">
            <v>1</v>
          </cell>
          <cell r="J2767">
            <v>8</v>
          </cell>
        </row>
        <row r="2768">
          <cell r="C2768">
            <v>2021</v>
          </cell>
          <cell r="D2768" t="str">
            <v>I</v>
          </cell>
          <cell r="E2768">
            <v>2</v>
          </cell>
          <cell r="G2768" t="str">
            <v>C</v>
          </cell>
          <cell r="H2768">
            <v>1</v>
          </cell>
          <cell r="J2768">
            <v>881524</v>
          </cell>
        </row>
        <row r="2769">
          <cell r="C2769">
            <v>2021</v>
          </cell>
          <cell r="D2769" t="str">
            <v>I</v>
          </cell>
          <cell r="E2769">
            <v>2</v>
          </cell>
          <cell r="G2769" t="str">
            <v>C</v>
          </cell>
          <cell r="H2769">
            <v>2</v>
          </cell>
          <cell r="J2769">
            <v>167457</v>
          </cell>
        </row>
        <row r="2770">
          <cell r="C2770">
            <v>2021</v>
          </cell>
          <cell r="D2770" t="str">
            <v>I</v>
          </cell>
          <cell r="E2770">
            <v>3</v>
          </cell>
          <cell r="G2770" t="str">
            <v>C</v>
          </cell>
          <cell r="H2770">
            <v>1</v>
          </cell>
          <cell r="J2770">
            <v>574671</v>
          </cell>
        </row>
        <row r="2771">
          <cell r="C2771">
            <v>2021</v>
          </cell>
          <cell r="D2771" t="str">
            <v>I</v>
          </cell>
          <cell r="E2771">
            <v>3</v>
          </cell>
          <cell r="G2771" t="str">
            <v>C</v>
          </cell>
          <cell r="H2771">
            <v>2</v>
          </cell>
          <cell r="J2771">
            <v>125230</v>
          </cell>
        </row>
        <row r="2772">
          <cell r="C2772">
            <v>2021</v>
          </cell>
          <cell r="D2772" t="str">
            <v>I</v>
          </cell>
          <cell r="E2772">
            <v>4</v>
          </cell>
          <cell r="G2772" t="str">
            <v>C</v>
          </cell>
          <cell r="H2772">
            <v>1</v>
          </cell>
          <cell r="J2772">
            <v>204213</v>
          </cell>
        </row>
        <row r="2773">
          <cell r="C2773">
            <v>2021</v>
          </cell>
          <cell r="D2773" t="str">
            <v>I</v>
          </cell>
          <cell r="E2773">
            <v>4</v>
          </cell>
          <cell r="G2773" t="str">
            <v>C</v>
          </cell>
          <cell r="H2773">
            <v>2</v>
          </cell>
          <cell r="J2773">
            <v>68791</v>
          </cell>
        </row>
        <row r="2774">
          <cell r="C2774">
            <v>2021</v>
          </cell>
          <cell r="D2774" t="str">
            <v>I</v>
          </cell>
          <cell r="E2774">
            <v>5</v>
          </cell>
          <cell r="G2774" t="str">
            <v>C</v>
          </cell>
          <cell r="H2774">
            <v>1</v>
          </cell>
          <cell r="J2774">
            <v>9168</v>
          </cell>
        </row>
        <row r="2775">
          <cell r="C2775">
            <v>2021</v>
          </cell>
          <cell r="D2775" t="str">
            <v>I</v>
          </cell>
          <cell r="E2775">
            <v>18</v>
          </cell>
          <cell r="G2775" t="str">
            <v>C</v>
          </cell>
          <cell r="H2775">
            <v>2</v>
          </cell>
          <cell r="J2775">
            <v>17192</v>
          </cell>
        </row>
        <row r="2776">
          <cell r="C2776">
            <v>2021</v>
          </cell>
          <cell r="D2776" t="str">
            <v>I</v>
          </cell>
          <cell r="E2776">
            <v>10</v>
          </cell>
          <cell r="G2776" t="str">
            <v>C</v>
          </cell>
          <cell r="H2776">
            <v>2</v>
          </cell>
          <cell r="J2776">
            <v>2097</v>
          </cell>
        </row>
        <row r="2777">
          <cell r="C2777">
            <v>2021</v>
          </cell>
          <cell r="D2777" t="str">
            <v>II</v>
          </cell>
          <cell r="E2777">
            <v>1</v>
          </cell>
          <cell r="G2777" t="str">
            <v>C</v>
          </cell>
          <cell r="H2777">
            <v>1</v>
          </cell>
          <cell r="J2777">
            <v>8</v>
          </cell>
        </row>
        <row r="2778">
          <cell r="C2778">
            <v>2021</v>
          </cell>
          <cell r="D2778" t="str">
            <v>II</v>
          </cell>
          <cell r="E2778">
            <v>2</v>
          </cell>
          <cell r="G2778" t="str">
            <v>C</v>
          </cell>
          <cell r="H2778">
            <v>1</v>
          </cell>
          <cell r="J2778">
            <v>944653</v>
          </cell>
        </row>
        <row r="2779">
          <cell r="C2779">
            <v>2021</v>
          </cell>
          <cell r="D2779" t="str">
            <v>II</v>
          </cell>
          <cell r="E2779">
            <v>2</v>
          </cell>
          <cell r="G2779" t="str">
            <v>C</v>
          </cell>
          <cell r="H2779">
            <v>2</v>
          </cell>
          <cell r="J2779">
            <v>172840</v>
          </cell>
        </row>
        <row r="2780">
          <cell r="C2780">
            <v>2021</v>
          </cell>
          <cell r="D2780" t="str">
            <v>II</v>
          </cell>
          <cell r="E2780">
            <v>3</v>
          </cell>
          <cell r="G2780" t="str">
            <v>C</v>
          </cell>
          <cell r="H2780">
            <v>1</v>
          </cell>
          <cell r="J2780">
            <v>597442</v>
          </cell>
        </row>
        <row r="2781">
          <cell r="C2781">
            <v>2021</v>
          </cell>
          <cell r="D2781" t="str">
            <v>II</v>
          </cell>
          <cell r="E2781">
            <v>3</v>
          </cell>
          <cell r="G2781" t="str">
            <v>C</v>
          </cell>
          <cell r="H2781">
            <v>2</v>
          </cell>
          <cell r="J2781">
            <v>128697</v>
          </cell>
        </row>
        <row r="2782">
          <cell r="C2782">
            <v>2021</v>
          </cell>
          <cell r="D2782" t="str">
            <v>II</v>
          </cell>
          <cell r="E2782">
            <v>4</v>
          </cell>
          <cell r="G2782" t="str">
            <v>C</v>
          </cell>
          <cell r="H2782">
            <v>1</v>
          </cell>
          <cell r="J2782">
            <v>205332</v>
          </cell>
        </row>
        <row r="2783">
          <cell r="C2783">
            <v>2021</v>
          </cell>
          <cell r="D2783" t="str">
            <v>II</v>
          </cell>
          <cell r="E2783">
            <v>4</v>
          </cell>
          <cell r="G2783" t="str">
            <v>C</v>
          </cell>
          <cell r="H2783">
            <v>2</v>
          </cell>
          <cell r="J2783">
            <v>68765</v>
          </cell>
        </row>
        <row r="2784">
          <cell r="C2784">
            <v>2021</v>
          </cell>
          <cell r="D2784" t="str">
            <v>II</v>
          </cell>
          <cell r="E2784">
            <v>5</v>
          </cell>
          <cell r="G2784" t="str">
            <v>C</v>
          </cell>
          <cell r="H2784">
            <v>1</v>
          </cell>
          <cell r="J2784">
            <v>9312</v>
          </cell>
        </row>
        <row r="2785">
          <cell r="C2785">
            <v>2021</v>
          </cell>
          <cell r="D2785" t="str">
            <v>II</v>
          </cell>
          <cell r="E2785">
            <v>10</v>
          </cell>
          <cell r="G2785" t="str">
            <v>C</v>
          </cell>
          <cell r="H2785">
            <v>2</v>
          </cell>
          <cell r="J2785">
            <v>2106</v>
          </cell>
        </row>
        <row r="2786">
          <cell r="C2786">
            <v>2021</v>
          </cell>
          <cell r="D2786" t="str">
            <v>II</v>
          </cell>
          <cell r="E2786">
            <v>18</v>
          </cell>
          <cell r="G2786" t="str">
            <v>C</v>
          </cell>
          <cell r="H2786">
            <v>2</v>
          </cell>
          <cell r="J2786">
            <v>21308</v>
          </cell>
        </row>
        <row r="2787">
          <cell r="C2787">
            <v>2021</v>
          </cell>
          <cell r="D2787" t="str">
            <v>II</v>
          </cell>
          <cell r="E2787">
            <v>20</v>
          </cell>
          <cell r="G2787" t="str">
            <v>C</v>
          </cell>
          <cell r="H2787">
            <v>1</v>
          </cell>
          <cell r="J2787">
            <v>214</v>
          </cell>
        </row>
        <row r="2788">
          <cell r="C2788">
            <v>2021</v>
          </cell>
          <cell r="D2788" t="str">
            <v>III</v>
          </cell>
          <cell r="E2788">
            <v>1</v>
          </cell>
          <cell r="G2788" t="str">
            <v>C</v>
          </cell>
          <cell r="H2788">
            <v>1</v>
          </cell>
          <cell r="J2788">
            <v>8</v>
          </cell>
        </row>
        <row r="2789">
          <cell r="C2789">
            <v>2021</v>
          </cell>
          <cell r="D2789" t="str">
            <v>III</v>
          </cell>
          <cell r="E2789">
            <v>2</v>
          </cell>
          <cell r="G2789" t="str">
            <v>C</v>
          </cell>
          <cell r="H2789">
            <v>1</v>
          </cell>
          <cell r="J2789">
            <v>1075429</v>
          </cell>
        </row>
        <row r="2790">
          <cell r="C2790">
            <v>2021</v>
          </cell>
          <cell r="D2790" t="str">
            <v>III</v>
          </cell>
          <cell r="E2790">
            <v>2</v>
          </cell>
          <cell r="G2790" t="str">
            <v>C</v>
          </cell>
          <cell r="H2790">
            <v>2</v>
          </cell>
          <cell r="J2790">
            <v>187047</v>
          </cell>
        </row>
        <row r="2791">
          <cell r="C2791">
            <v>2021</v>
          </cell>
          <cell r="D2791" t="str">
            <v>III</v>
          </cell>
          <cell r="E2791">
            <v>3</v>
          </cell>
          <cell r="G2791" t="str">
            <v>C</v>
          </cell>
          <cell r="H2791">
            <v>1</v>
          </cell>
          <cell r="J2791">
            <v>649405</v>
          </cell>
        </row>
        <row r="2792">
          <cell r="C2792">
            <v>2021</v>
          </cell>
          <cell r="D2792" t="str">
            <v>III</v>
          </cell>
          <cell r="E2792">
            <v>3</v>
          </cell>
          <cell r="G2792" t="str">
            <v>C</v>
          </cell>
          <cell r="H2792">
            <v>2</v>
          </cell>
          <cell r="J2792">
            <v>139476</v>
          </cell>
        </row>
        <row r="2793">
          <cell r="C2793">
            <v>2021</v>
          </cell>
          <cell r="D2793" t="str">
            <v>III</v>
          </cell>
          <cell r="E2793">
            <v>4</v>
          </cell>
          <cell r="G2793" t="str">
            <v>C</v>
          </cell>
          <cell r="H2793">
            <v>1</v>
          </cell>
          <cell r="J2793">
            <v>217069</v>
          </cell>
        </row>
        <row r="2794">
          <cell r="C2794">
            <v>2021</v>
          </cell>
          <cell r="D2794" t="str">
            <v>III</v>
          </cell>
          <cell r="E2794">
            <v>4</v>
          </cell>
          <cell r="G2794" t="str">
            <v>C</v>
          </cell>
          <cell r="H2794">
            <v>2</v>
          </cell>
          <cell r="J2794">
            <v>72677</v>
          </cell>
        </row>
        <row r="2795">
          <cell r="C2795">
            <v>2021</v>
          </cell>
          <cell r="D2795" t="str">
            <v>III</v>
          </cell>
          <cell r="E2795">
            <v>5</v>
          </cell>
          <cell r="G2795" t="str">
            <v>C</v>
          </cell>
          <cell r="H2795">
            <v>1</v>
          </cell>
          <cell r="J2795">
            <v>9924</v>
          </cell>
        </row>
        <row r="2796">
          <cell r="C2796">
            <v>2021</v>
          </cell>
          <cell r="D2796" t="str">
            <v>III</v>
          </cell>
          <cell r="E2796">
            <v>10</v>
          </cell>
          <cell r="G2796" t="str">
            <v>C</v>
          </cell>
          <cell r="H2796">
            <v>2</v>
          </cell>
          <cell r="J2796">
            <v>2334</v>
          </cell>
        </row>
        <row r="2797">
          <cell r="C2797">
            <v>2021</v>
          </cell>
          <cell r="D2797" t="str">
            <v>III</v>
          </cell>
          <cell r="E2797">
            <v>18</v>
          </cell>
          <cell r="G2797" t="str">
            <v>C</v>
          </cell>
          <cell r="H2797">
            <v>2</v>
          </cell>
          <cell r="J2797">
            <v>26080</v>
          </cell>
        </row>
        <row r="2798">
          <cell r="C2798">
            <v>2021</v>
          </cell>
          <cell r="D2798" t="str">
            <v>III</v>
          </cell>
          <cell r="E2798">
            <v>20</v>
          </cell>
          <cell r="G2798" t="str">
            <v>C</v>
          </cell>
          <cell r="H2798">
            <v>1</v>
          </cell>
          <cell r="J2798">
            <v>9395</v>
          </cell>
        </row>
        <row r="2799">
          <cell r="C2799">
            <v>2021</v>
          </cell>
          <cell r="D2799" t="str">
            <v>IV</v>
          </cell>
          <cell r="E2799">
            <v>1</v>
          </cell>
          <cell r="G2799" t="str">
            <v>C</v>
          </cell>
          <cell r="H2799">
            <v>1</v>
          </cell>
          <cell r="J2799">
            <v>7</v>
          </cell>
        </row>
        <row r="2800">
          <cell r="C2800">
            <v>2021</v>
          </cell>
          <cell r="D2800" t="str">
            <v>IV</v>
          </cell>
          <cell r="E2800">
            <v>2</v>
          </cell>
          <cell r="G2800" t="str">
            <v>C</v>
          </cell>
          <cell r="H2800">
            <v>1</v>
          </cell>
          <cell r="J2800">
            <v>1113808</v>
          </cell>
        </row>
        <row r="2801">
          <cell r="C2801">
            <v>2021</v>
          </cell>
          <cell r="D2801" t="str">
            <v>IV</v>
          </cell>
          <cell r="E2801">
            <v>2</v>
          </cell>
          <cell r="G2801" t="str">
            <v>C</v>
          </cell>
          <cell r="H2801">
            <v>2</v>
          </cell>
          <cell r="J2801">
            <v>176531</v>
          </cell>
        </row>
        <row r="2802">
          <cell r="C2802">
            <v>2021</v>
          </cell>
          <cell r="D2802" t="str">
            <v>IV</v>
          </cell>
          <cell r="E2802">
            <v>3</v>
          </cell>
          <cell r="G2802" t="str">
            <v>C</v>
          </cell>
          <cell r="H2802">
            <v>1</v>
          </cell>
          <cell r="J2802">
            <v>630140</v>
          </cell>
        </row>
        <row r="2803">
          <cell r="C2803">
            <v>2021</v>
          </cell>
          <cell r="D2803" t="str">
            <v>IV</v>
          </cell>
          <cell r="E2803">
            <v>3</v>
          </cell>
          <cell r="G2803" t="str">
            <v>C</v>
          </cell>
          <cell r="H2803">
            <v>2</v>
          </cell>
          <cell r="J2803">
            <v>136225</v>
          </cell>
        </row>
        <row r="2804">
          <cell r="C2804">
            <v>2021</v>
          </cell>
          <cell r="D2804" t="str">
            <v>IV</v>
          </cell>
          <cell r="E2804">
            <v>4</v>
          </cell>
          <cell r="G2804" t="str">
            <v>C</v>
          </cell>
          <cell r="H2804">
            <v>1</v>
          </cell>
          <cell r="J2804">
            <v>208459</v>
          </cell>
        </row>
        <row r="2805">
          <cell r="C2805">
            <v>2021</v>
          </cell>
          <cell r="D2805" t="str">
            <v>IV</v>
          </cell>
          <cell r="E2805">
            <v>4</v>
          </cell>
          <cell r="G2805" t="str">
            <v>C</v>
          </cell>
          <cell r="H2805">
            <v>2</v>
          </cell>
          <cell r="J2805">
            <v>69877</v>
          </cell>
        </row>
        <row r="2806">
          <cell r="C2806">
            <v>2021</v>
          </cell>
          <cell r="D2806" t="str">
            <v>IV</v>
          </cell>
          <cell r="E2806">
            <v>5</v>
          </cell>
          <cell r="G2806" t="str">
            <v>C</v>
          </cell>
          <cell r="H2806">
            <v>1</v>
          </cell>
          <cell r="J2806">
            <v>9561</v>
          </cell>
        </row>
        <row r="2807">
          <cell r="C2807">
            <v>2021</v>
          </cell>
          <cell r="D2807" t="str">
            <v>IV</v>
          </cell>
          <cell r="E2807">
            <v>10</v>
          </cell>
          <cell r="G2807" t="str">
            <v>C</v>
          </cell>
          <cell r="H2807">
            <v>2</v>
          </cell>
          <cell r="J2807">
            <v>2182</v>
          </cell>
        </row>
        <row r="2808">
          <cell r="C2808">
            <v>2021</v>
          </cell>
          <cell r="D2808" t="str">
            <v>IV</v>
          </cell>
          <cell r="E2808">
            <v>18</v>
          </cell>
          <cell r="G2808" t="str">
            <v>C</v>
          </cell>
          <cell r="H2808">
            <v>2</v>
          </cell>
          <cell r="J2808">
            <v>32093</v>
          </cell>
        </row>
        <row r="2809">
          <cell r="C2809">
            <v>2021</v>
          </cell>
          <cell r="D2809" t="str">
            <v>IV</v>
          </cell>
          <cell r="E2809">
            <v>20</v>
          </cell>
          <cell r="G2809" t="str">
            <v>C</v>
          </cell>
          <cell r="H2809">
            <v>1</v>
          </cell>
          <cell r="J2809">
            <v>13387</v>
          </cell>
        </row>
        <row r="2810">
          <cell r="C2810">
            <v>2022</v>
          </cell>
          <cell r="D2810" t="str">
            <v>I</v>
          </cell>
          <cell r="E2810">
            <v>1</v>
          </cell>
          <cell r="G2810" t="str">
            <v>C</v>
          </cell>
          <cell r="H2810">
            <v>1</v>
          </cell>
          <cell r="J2810">
            <v>5</v>
          </cell>
        </row>
        <row r="2811">
          <cell r="C2811">
            <v>2022</v>
          </cell>
          <cell r="D2811" t="str">
            <v>I</v>
          </cell>
          <cell r="E2811">
            <v>2</v>
          </cell>
          <cell r="G2811" t="str">
            <v>C</v>
          </cell>
          <cell r="H2811">
            <v>1</v>
          </cell>
          <cell r="J2811">
            <v>1563430</v>
          </cell>
        </row>
        <row r="2812">
          <cell r="C2812">
            <v>2022</v>
          </cell>
          <cell r="D2812" t="str">
            <v>I</v>
          </cell>
          <cell r="E2812">
            <v>2</v>
          </cell>
          <cell r="G2812" t="str">
            <v>C</v>
          </cell>
          <cell r="H2812">
            <v>2</v>
          </cell>
          <cell r="J2812">
            <v>180275</v>
          </cell>
        </row>
        <row r="2813">
          <cell r="C2813">
            <v>2022</v>
          </cell>
          <cell r="D2813" t="str">
            <v>I</v>
          </cell>
          <cell r="E2813">
            <v>3</v>
          </cell>
          <cell r="G2813" t="str">
            <v>C</v>
          </cell>
          <cell r="H2813">
            <v>1</v>
          </cell>
          <cell r="J2813">
            <v>838649</v>
          </cell>
        </row>
        <row r="2814">
          <cell r="C2814">
            <v>2022</v>
          </cell>
          <cell r="D2814" t="str">
            <v>I</v>
          </cell>
          <cell r="E2814">
            <v>3</v>
          </cell>
          <cell r="G2814" t="str">
            <v>C</v>
          </cell>
          <cell r="H2814">
            <v>2</v>
          </cell>
          <cell r="J2814">
            <v>137335</v>
          </cell>
        </row>
        <row r="2815">
          <cell r="C2815">
            <v>2022</v>
          </cell>
          <cell r="D2815" t="str">
            <v>I</v>
          </cell>
          <cell r="E2815">
            <v>4</v>
          </cell>
          <cell r="G2815" t="str">
            <v>C</v>
          </cell>
          <cell r="H2815">
            <v>1</v>
          </cell>
          <cell r="J2815">
            <v>210437</v>
          </cell>
        </row>
        <row r="2816">
          <cell r="C2816">
            <v>2022</v>
          </cell>
          <cell r="D2816" t="str">
            <v>I</v>
          </cell>
          <cell r="E2816">
            <v>4</v>
          </cell>
          <cell r="G2816" t="str">
            <v>C</v>
          </cell>
          <cell r="H2816">
            <v>2</v>
          </cell>
          <cell r="J2816">
            <v>70213</v>
          </cell>
        </row>
        <row r="2817">
          <cell r="C2817">
            <v>2022</v>
          </cell>
          <cell r="D2817" t="str">
            <v>I</v>
          </cell>
          <cell r="E2817">
            <v>5</v>
          </cell>
          <cell r="G2817" t="str">
            <v>C</v>
          </cell>
          <cell r="H2817">
            <v>1</v>
          </cell>
          <cell r="J2817">
            <v>10640</v>
          </cell>
        </row>
        <row r="2818">
          <cell r="C2818">
            <v>2022</v>
          </cell>
          <cell r="D2818" t="str">
            <v>I</v>
          </cell>
          <cell r="E2818">
            <v>10</v>
          </cell>
          <cell r="G2818" t="str">
            <v>C</v>
          </cell>
          <cell r="H2818">
            <v>2</v>
          </cell>
          <cell r="J2818">
            <v>2408</v>
          </cell>
        </row>
        <row r="2819">
          <cell r="C2819">
            <v>2022</v>
          </cell>
          <cell r="D2819" t="str">
            <v>I</v>
          </cell>
          <cell r="E2819">
            <v>18</v>
          </cell>
          <cell r="G2819" t="str">
            <v>C</v>
          </cell>
          <cell r="H2819">
            <v>2</v>
          </cell>
          <cell r="J2819">
            <v>35540</v>
          </cell>
        </row>
        <row r="2820">
          <cell r="C2820">
            <v>2022</v>
          </cell>
          <cell r="D2820" t="str">
            <v>I</v>
          </cell>
          <cell r="E2820">
            <v>2</v>
          </cell>
          <cell r="G2820" t="str">
            <v>D</v>
          </cell>
          <cell r="H2820">
            <v>2</v>
          </cell>
          <cell r="J2820">
            <v>1</v>
          </cell>
        </row>
        <row r="2821">
          <cell r="C2821">
            <v>2022</v>
          </cell>
          <cell r="D2821" t="str">
            <v>I</v>
          </cell>
          <cell r="E2821">
            <v>20</v>
          </cell>
          <cell r="G2821" t="str">
            <v>C</v>
          </cell>
          <cell r="H2821">
            <v>1</v>
          </cell>
          <cell r="J2821">
            <v>13785</v>
          </cell>
        </row>
        <row r="2822">
          <cell r="C2822">
            <v>2018</v>
          </cell>
          <cell r="D2822" t="str">
            <v>I</v>
          </cell>
          <cell r="E2822">
            <v>6</v>
          </cell>
          <cell r="G2822" t="str">
            <v>D</v>
          </cell>
          <cell r="H2822">
            <v>1</v>
          </cell>
          <cell r="J2822">
            <v>281273</v>
          </cell>
        </row>
        <row r="2823">
          <cell r="C2823">
            <v>2018</v>
          </cell>
          <cell r="D2823" t="str">
            <v>II</v>
          </cell>
          <cell r="E2823">
            <v>6</v>
          </cell>
          <cell r="G2823" t="str">
            <v>D</v>
          </cell>
          <cell r="H2823">
            <v>1</v>
          </cell>
          <cell r="J2823">
            <v>261620</v>
          </cell>
        </row>
        <row r="2824">
          <cell r="C2824">
            <v>2018</v>
          </cell>
          <cell r="D2824" t="str">
            <v>III</v>
          </cell>
          <cell r="E2824">
            <v>6</v>
          </cell>
          <cell r="G2824" t="str">
            <v>D</v>
          </cell>
          <cell r="H2824">
            <v>1</v>
          </cell>
          <cell r="J2824">
            <v>238529</v>
          </cell>
        </row>
        <row r="2825">
          <cell r="C2825">
            <v>2018</v>
          </cell>
          <cell r="D2825" t="str">
            <v>IV</v>
          </cell>
          <cell r="E2825">
            <v>6</v>
          </cell>
          <cell r="G2825" t="str">
            <v>D</v>
          </cell>
          <cell r="H2825">
            <v>1</v>
          </cell>
          <cell r="J2825">
            <v>299161</v>
          </cell>
        </row>
        <row r="2826">
          <cell r="C2826">
            <v>2019</v>
          </cell>
          <cell r="D2826" t="str">
            <v>I</v>
          </cell>
          <cell r="E2826">
            <v>6</v>
          </cell>
          <cell r="G2826" t="str">
            <v>D</v>
          </cell>
          <cell r="H2826">
            <v>1</v>
          </cell>
          <cell r="J2826">
            <v>301578</v>
          </cell>
        </row>
        <row r="2827">
          <cell r="C2827">
            <v>2019</v>
          </cell>
          <cell r="D2827" t="str">
            <v>II</v>
          </cell>
          <cell r="E2827">
            <v>6</v>
          </cell>
          <cell r="G2827" t="str">
            <v>D</v>
          </cell>
          <cell r="H2827">
            <v>1</v>
          </cell>
          <cell r="J2827">
            <v>310401</v>
          </cell>
        </row>
        <row r="2828">
          <cell r="C2828">
            <v>2019</v>
          </cell>
          <cell r="D2828" t="str">
            <v>III</v>
          </cell>
          <cell r="E2828">
            <v>6</v>
          </cell>
          <cell r="G2828" t="str">
            <v>D</v>
          </cell>
          <cell r="H2828">
            <v>1</v>
          </cell>
          <cell r="J2828">
            <v>297763</v>
          </cell>
        </row>
        <row r="2829">
          <cell r="C2829">
            <v>2019</v>
          </cell>
          <cell r="D2829" t="str">
            <v>IV</v>
          </cell>
          <cell r="E2829">
            <v>6</v>
          </cell>
          <cell r="G2829" t="str">
            <v>D</v>
          </cell>
          <cell r="H2829">
            <v>1</v>
          </cell>
          <cell r="J2829">
            <v>315689</v>
          </cell>
        </row>
        <row r="2830">
          <cell r="C2830">
            <v>2020</v>
          </cell>
          <cell r="D2830" t="str">
            <v>I</v>
          </cell>
          <cell r="E2830">
            <v>6</v>
          </cell>
          <cell r="G2830" t="str">
            <v>D</v>
          </cell>
          <cell r="H2830">
            <v>1</v>
          </cell>
          <cell r="J2830">
            <v>329840</v>
          </cell>
        </row>
        <row r="2831">
          <cell r="C2831">
            <v>2020</v>
          </cell>
          <cell r="D2831" t="str">
            <v>II</v>
          </cell>
          <cell r="E2831">
            <v>6</v>
          </cell>
          <cell r="G2831" t="str">
            <v>D</v>
          </cell>
          <cell r="H2831">
            <v>1</v>
          </cell>
          <cell r="J2831">
            <v>319774</v>
          </cell>
        </row>
        <row r="2832">
          <cell r="C2832">
            <v>2020</v>
          </cell>
          <cell r="D2832" t="str">
            <v>III</v>
          </cell>
          <cell r="E2832">
            <v>6</v>
          </cell>
          <cell r="G2832" t="str">
            <v>D</v>
          </cell>
          <cell r="H2832">
            <v>1</v>
          </cell>
          <cell r="J2832">
            <v>230389</v>
          </cell>
        </row>
        <row r="2833">
          <cell r="C2833">
            <v>2020</v>
          </cell>
          <cell r="D2833" t="str">
            <v>IV</v>
          </cell>
          <cell r="E2833">
            <v>6</v>
          </cell>
          <cell r="G2833" t="str">
            <v>D</v>
          </cell>
          <cell r="H2833">
            <v>1</v>
          </cell>
          <cell r="J2833">
            <v>222528</v>
          </cell>
        </row>
        <row r="2834">
          <cell r="C2834">
            <v>2021</v>
          </cell>
          <cell r="D2834" t="str">
            <v>I</v>
          </cell>
          <cell r="E2834">
            <v>6</v>
          </cell>
          <cell r="G2834" t="str">
            <v>D</v>
          </cell>
          <cell r="H2834">
            <v>1</v>
          </cell>
          <cell r="J2834">
            <v>213657</v>
          </cell>
        </row>
        <row r="2835">
          <cell r="C2835">
            <v>2021</v>
          </cell>
          <cell r="D2835" t="str">
            <v>II</v>
          </cell>
          <cell r="E2835">
            <v>6</v>
          </cell>
          <cell r="G2835" t="str">
            <v>D</v>
          </cell>
          <cell r="H2835">
            <v>1</v>
          </cell>
          <cell r="J2835">
            <v>219322</v>
          </cell>
        </row>
        <row r="2836">
          <cell r="C2836">
            <v>2021</v>
          </cell>
          <cell r="D2836" t="str">
            <v>III</v>
          </cell>
          <cell r="E2836">
            <v>6</v>
          </cell>
          <cell r="G2836" t="str">
            <v>D</v>
          </cell>
          <cell r="H2836">
            <v>1</v>
          </cell>
          <cell r="J2836">
            <v>222081</v>
          </cell>
        </row>
        <row r="2837">
          <cell r="C2837">
            <v>2021</v>
          </cell>
          <cell r="D2837" t="str">
            <v>IV</v>
          </cell>
          <cell r="E2837">
            <v>6</v>
          </cell>
          <cell r="G2837" t="str">
            <v>D</v>
          </cell>
          <cell r="H2837">
            <v>1</v>
          </cell>
          <cell r="J2837">
            <v>227462</v>
          </cell>
        </row>
        <row r="2838">
          <cell r="C2838">
            <v>2022</v>
          </cell>
          <cell r="D2838" t="str">
            <v>I</v>
          </cell>
          <cell r="E2838">
            <v>6</v>
          </cell>
          <cell r="G2838" t="str">
            <v>D</v>
          </cell>
          <cell r="H2838">
            <v>1</v>
          </cell>
          <cell r="J2838">
            <v>237269</v>
          </cell>
        </row>
        <row r="2839">
          <cell r="C2839">
            <v>2018</v>
          </cell>
          <cell r="D2839" t="str">
            <v>I</v>
          </cell>
          <cell r="E2839">
            <v>20</v>
          </cell>
          <cell r="G2839" t="str">
            <v>C</v>
          </cell>
          <cell r="H2839">
            <v>6</v>
          </cell>
          <cell r="J2839">
            <v>63845</v>
          </cell>
        </row>
        <row r="2840">
          <cell r="C2840">
            <v>2018</v>
          </cell>
          <cell r="D2840" t="str">
            <v>I</v>
          </cell>
          <cell r="E2840">
            <v>20</v>
          </cell>
          <cell r="G2840" t="str">
            <v>D</v>
          </cell>
          <cell r="H2840">
            <v>6</v>
          </cell>
          <cell r="J2840">
            <v>63845</v>
          </cell>
        </row>
        <row r="2841">
          <cell r="C2841">
            <v>2018</v>
          </cell>
          <cell r="D2841" t="str">
            <v>I</v>
          </cell>
          <cell r="E2841">
            <v>3</v>
          </cell>
          <cell r="G2841" t="str">
            <v>C</v>
          </cell>
          <cell r="H2841">
            <v>2</v>
          </cell>
          <cell r="J2841">
            <v>15894</v>
          </cell>
        </row>
        <row r="2842">
          <cell r="C2842">
            <v>2018</v>
          </cell>
          <cell r="D2842" t="str">
            <v>I</v>
          </cell>
          <cell r="E2842">
            <v>4</v>
          </cell>
          <cell r="G2842" t="str">
            <v>C</v>
          </cell>
          <cell r="H2842">
            <v>2</v>
          </cell>
          <cell r="J2842">
            <v>3657</v>
          </cell>
        </row>
        <row r="2843">
          <cell r="C2843">
            <v>2018</v>
          </cell>
          <cell r="D2843" t="str">
            <v>I</v>
          </cell>
          <cell r="E2843">
            <v>8</v>
          </cell>
          <cell r="G2843" t="str">
            <v>C</v>
          </cell>
          <cell r="H2843">
            <v>2</v>
          </cell>
          <cell r="J2843">
            <v>7111</v>
          </cell>
        </row>
        <row r="2844">
          <cell r="C2844">
            <v>2018</v>
          </cell>
          <cell r="D2844" t="str">
            <v>II</v>
          </cell>
          <cell r="E2844">
            <v>3</v>
          </cell>
          <cell r="G2844" t="str">
            <v>C</v>
          </cell>
          <cell r="H2844">
            <v>2</v>
          </cell>
          <cell r="J2844">
            <v>15760</v>
          </cell>
        </row>
        <row r="2845">
          <cell r="C2845">
            <v>2018</v>
          </cell>
          <cell r="D2845" t="str">
            <v>II</v>
          </cell>
          <cell r="E2845">
            <v>4</v>
          </cell>
          <cell r="G2845" t="str">
            <v>C</v>
          </cell>
          <cell r="H2845">
            <v>2</v>
          </cell>
          <cell r="J2845">
            <v>3617</v>
          </cell>
        </row>
        <row r="2846">
          <cell r="C2846">
            <v>2018</v>
          </cell>
          <cell r="D2846" t="str">
            <v>II</v>
          </cell>
          <cell r="E2846">
            <v>8</v>
          </cell>
          <cell r="G2846" t="str">
            <v>C</v>
          </cell>
          <cell r="H2846">
            <v>2</v>
          </cell>
          <cell r="J2846">
            <v>6836</v>
          </cell>
        </row>
        <row r="2847">
          <cell r="C2847">
            <v>2018</v>
          </cell>
          <cell r="D2847" t="str">
            <v>II</v>
          </cell>
          <cell r="E2847">
            <v>20</v>
          </cell>
          <cell r="G2847" t="str">
            <v>C</v>
          </cell>
          <cell r="H2847">
            <v>6</v>
          </cell>
          <cell r="J2847">
            <v>71925</v>
          </cell>
        </row>
        <row r="2848">
          <cell r="C2848">
            <v>2018</v>
          </cell>
          <cell r="D2848" t="str">
            <v>II</v>
          </cell>
          <cell r="E2848">
            <v>20</v>
          </cell>
          <cell r="G2848" t="str">
            <v>D</v>
          </cell>
          <cell r="H2848">
            <v>6</v>
          </cell>
          <cell r="J2848">
            <v>71925</v>
          </cell>
        </row>
        <row r="2849">
          <cell r="C2849">
            <v>2018</v>
          </cell>
          <cell r="D2849" t="str">
            <v>III</v>
          </cell>
          <cell r="E2849">
            <v>20</v>
          </cell>
          <cell r="G2849" t="str">
            <v>C</v>
          </cell>
          <cell r="H2849">
            <v>6</v>
          </cell>
          <cell r="J2849">
            <v>24854</v>
          </cell>
        </row>
        <row r="2850">
          <cell r="C2850">
            <v>2018</v>
          </cell>
          <cell r="D2850" t="str">
            <v>III</v>
          </cell>
          <cell r="E2850">
            <v>20</v>
          </cell>
          <cell r="G2850" t="str">
            <v>D</v>
          </cell>
          <cell r="H2850">
            <v>6</v>
          </cell>
          <cell r="J2850">
            <v>24854</v>
          </cell>
        </row>
        <row r="2851">
          <cell r="C2851">
            <v>2018</v>
          </cell>
          <cell r="D2851" t="str">
            <v>III</v>
          </cell>
          <cell r="E2851">
            <v>3</v>
          </cell>
          <cell r="G2851" t="str">
            <v>C</v>
          </cell>
          <cell r="H2851">
            <v>2</v>
          </cell>
          <cell r="J2851">
            <v>15845</v>
          </cell>
        </row>
        <row r="2852">
          <cell r="C2852">
            <v>2018</v>
          </cell>
          <cell r="D2852" t="str">
            <v>III</v>
          </cell>
          <cell r="E2852">
            <v>4</v>
          </cell>
          <cell r="G2852" t="str">
            <v>C</v>
          </cell>
          <cell r="H2852">
            <v>2</v>
          </cell>
          <cell r="J2852">
            <v>3591</v>
          </cell>
        </row>
        <row r="2853">
          <cell r="C2853">
            <v>2018</v>
          </cell>
          <cell r="D2853" t="str">
            <v>III</v>
          </cell>
          <cell r="E2853">
            <v>8</v>
          </cell>
          <cell r="G2853" t="str">
            <v>C</v>
          </cell>
          <cell r="H2853">
            <v>2</v>
          </cell>
          <cell r="J2853">
            <v>6614</v>
          </cell>
        </row>
        <row r="2854">
          <cell r="C2854">
            <v>2018</v>
          </cell>
          <cell r="D2854" t="str">
            <v>IV</v>
          </cell>
          <cell r="E2854">
            <v>3</v>
          </cell>
          <cell r="G2854" t="str">
            <v>C</v>
          </cell>
          <cell r="H2854">
            <v>2</v>
          </cell>
          <cell r="J2854">
            <v>15930</v>
          </cell>
        </row>
        <row r="2855">
          <cell r="C2855">
            <v>2018</v>
          </cell>
          <cell r="D2855" t="str">
            <v>IV</v>
          </cell>
          <cell r="E2855">
            <v>4</v>
          </cell>
          <cell r="G2855" t="str">
            <v>C</v>
          </cell>
          <cell r="H2855">
            <v>2</v>
          </cell>
          <cell r="J2855">
            <v>3484</v>
          </cell>
        </row>
        <row r="2856">
          <cell r="C2856">
            <v>2018</v>
          </cell>
          <cell r="D2856" t="str">
            <v>IV</v>
          </cell>
          <cell r="E2856">
            <v>8</v>
          </cell>
          <cell r="G2856" t="str">
            <v>C</v>
          </cell>
          <cell r="H2856">
            <v>2</v>
          </cell>
          <cell r="J2856">
            <v>6472</v>
          </cell>
        </row>
        <row r="2857">
          <cell r="C2857">
            <v>2018</v>
          </cell>
          <cell r="D2857" t="str">
            <v>IV</v>
          </cell>
          <cell r="E2857">
            <v>20</v>
          </cell>
          <cell r="G2857" t="str">
            <v>C</v>
          </cell>
          <cell r="H2857">
            <v>6</v>
          </cell>
          <cell r="J2857">
            <v>20164</v>
          </cell>
        </row>
        <row r="2858">
          <cell r="C2858">
            <v>2018</v>
          </cell>
          <cell r="D2858" t="str">
            <v>IV</v>
          </cell>
          <cell r="E2858">
            <v>20</v>
          </cell>
          <cell r="G2858" t="str">
            <v>D</v>
          </cell>
          <cell r="H2858">
            <v>6</v>
          </cell>
          <cell r="J2858">
            <v>20164</v>
          </cell>
        </row>
        <row r="2859">
          <cell r="C2859">
            <v>2019</v>
          </cell>
          <cell r="D2859" t="str">
            <v>I</v>
          </cell>
          <cell r="E2859">
            <v>20</v>
          </cell>
          <cell r="G2859" t="str">
            <v>C</v>
          </cell>
          <cell r="H2859">
            <v>6</v>
          </cell>
          <cell r="J2859">
            <v>22149</v>
          </cell>
        </row>
        <row r="2860">
          <cell r="C2860">
            <v>2019</v>
          </cell>
          <cell r="D2860" t="str">
            <v>I</v>
          </cell>
          <cell r="E2860">
            <v>20</v>
          </cell>
          <cell r="G2860" t="str">
            <v>D</v>
          </cell>
          <cell r="H2860">
            <v>6</v>
          </cell>
          <cell r="J2860">
            <v>22149</v>
          </cell>
        </row>
        <row r="2861">
          <cell r="C2861">
            <v>2019</v>
          </cell>
          <cell r="D2861" t="str">
            <v>I</v>
          </cell>
          <cell r="E2861">
            <v>3</v>
          </cell>
          <cell r="G2861" t="str">
            <v>C</v>
          </cell>
          <cell r="H2861">
            <v>2</v>
          </cell>
          <cell r="J2861">
            <v>16418</v>
          </cell>
        </row>
        <row r="2862">
          <cell r="C2862">
            <v>2019</v>
          </cell>
          <cell r="D2862" t="str">
            <v>I</v>
          </cell>
          <cell r="E2862">
            <v>4</v>
          </cell>
          <cell r="G2862" t="str">
            <v>C</v>
          </cell>
          <cell r="H2862">
            <v>2</v>
          </cell>
          <cell r="J2862">
            <v>3513</v>
          </cell>
        </row>
        <row r="2863">
          <cell r="C2863">
            <v>2019</v>
          </cell>
          <cell r="D2863" t="str">
            <v>I</v>
          </cell>
          <cell r="E2863">
            <v>8</v>
          </cell>
          <cell r="G2863" t="str">
            <v>C</v>
          </cell>
          <cell r="H2863">
            <v>2</v>
          </cell>
          <cell r="J2863">
            <v>6636</v>
          </cell>
        </row>
        <row r="2864">
          <cell r="C2864">
            <v>2019</v>
          </cell>
          <cell r="D2864" t="str">
            <v>II</v>
          </cell>
          <cell r="E2864">
            <v>3</v>
          </cell>
          <cell r="G2864" t="str">
            <v>C</v>
          </cell>
          <cell r="H2864">
            <v>2</v>
          </cell>
          <cell r="J2864">
            <v>16681</v>
          </cell>
        </row>
        <row r="2865">
          <cell r="C2865">
            <v>2019</v>
          </cell>
          <cell r="D2865" t="str">
            <v>II</v>
          </cell>
          <cell r="E2865">
            <v>4</v>
          </cell>
          <cell r="G2865" t="str">
            <v>C</v>
          </cell>
          <cell r="H2865">
            <v>2</v>
          </cell>
          <cell r="J2865">
            <v>3507</v>
          </cell>
        </row>
        <row r="2866">
          <cell r="C2866">
            <v>2019</v>
          </cell>
          <cell r="D2866" t="str">
            <v>II</v>
          </cell>
          <cell r="E2866">
            <v>8</v>
          </cell>
          <cell r="G2866" t="str">
            <v>C</v>
          </cell>
          <cell r="H2866">
            <v>2</v>
          </cell>
          <cell r="J2866">
            <v>6747</v>
          </cell>
        </row>
        <row r="2867">
          <cell r="C2867">
            <v>2019</v>
          </cell>
          <cell r="D2867" t="str">
            <v>II</v>
          </cell>
          <cell r="E2867">
            <v>20</v>
          </cell>
          <cell r="G2867" t="str">
            <v>C</v>
          </cell>
          <cell r="H2867">
            <v>6</v>
          </cell>
          <cell r="J2867">
            <v>29797</v>
          </cell>
        </row>
        <row r="2868">
          <cell r="C2868">
            <v>2019</v>
          </cell>
          <cell r="D2868" t="str">
            <v>II</v>
          </cell>
          <cell r="E2868">
            <v>20</v>
          </cell>
          <cell r="G2868" t="str">
            <v>D</v>
          </cell>
          <cell r="H2868">
            <v>6</v>
          </cell>
          <cell r="J2868">
            <v>22149</v>
          </cell>
        </row>
        <row r="2869">
          <cell r="C2869">
            <v>2019</v>
          </cell>
          <cell r="D2869" t="str">
            <v>III</v>
          </cell>
          <cell r="E2869">
            <v>20</v>
          </cell>
          <cell r="G2869" t="str">
            <v>C</v>
          </cell>
          <cell r="H2869">
            <v>6</v>
          </cell>
          <cell r="J2869">
            <v>18248</v>
          </cell>
        </row>
        <row r="2870">
          <cell r="C2870">
            <v>2019</v>
          </cell>
          <cell r="D2870" t="str">
            <v>III</v>
          </cell>
          <cell r="E2870">
            <v>20</v>
          </cell>
          <cell r="G2870" t="str">
            <v>D</v>
          </cell>
          <cell r="H2870">
            <v>6</v>
          </cell>
          <cell r="J2870">
            <v>18248</v>
          </cell>
        </row>
        <row r="2871">
          <cell r="C2871">
            <v>2019</v>
          </cell>
          <cell r="D2871" t="str">
            <v>III</v>
          </cell>
          <cell r="E2871">
            <v>3</v>
          </cell>
          <cell r="G2871" t="str">
            <v>C</v>
          </cell>
          <cell r="H2871">
            <v>2</v>
          </cell>
          <cell r="J2871">
            <v>17152</v>
          </cell>
        </row>
        <row r="2872">
          <cell r="C2872">
            <v>2019</v>
          </cell>
          <cell r="D2872" t="str">
            <v>III</v>
          </cell>
          <cell r="E2872">
            <v>4</v>
          </cell>
          <cell r="G2872" t="str">
            <v>C</v>
          </cell>
          <cell r="H2872">
            <v>2</v>
          </cell>
          <cell r="J2872">
            <v>3520</v>
          </cell>
        </row>
        <row r="2873">
          <cell r="C2873">
            <v>2019</v>
          </cell>
          <cell r="D2873" t="str">
            <v>III</v>
          </cell>
          <cell r="E2873">
            <v>8</v>
          </cell>
          <cell r="G2873" t="str">
            <v>C</v>
          </cell>
          <cell r="H2873">
            <v>2</v>
          </cell>
          <cell r="J2873">
            <v>6962</v>
          </cell>
        </row>
        <row r="2874">
          <cell r="C2874">
            <v>2019</v>
          </cell>
          <cell r="D2874" t="str">
            <v>IV</v>
          </cell>
          <cell r="E2874">
            <v>20</v>
          </cell>
          <cell r="G2874" t="str">
            <v>C</v>
          </cell>
          <cell r="H2874">
            <v>6</v>
          </cell>
          <cell r="J2874">
            <v>20164</v>
          </cell>
        </row>
        <row r="2875">
          <cell r="C2875">
            <v>2019</v>
          </cell>
          <cell r="D2875" t="str">
            <v>IV</v>
          </cell>
          <cell r="E2875">
            <v>20</v>
          </cell>
          <cell r="G2875" t="str">
            <v>D</v>
          </cell>
          <cell r="H2875">
            <v>6</v>
          </cell>
          <cell r="J2875">
            <v>20164</v>
          </cell>
        </row>
        <row r="2876">
          <cell r="C2876">
            <v>2019</v>
          </cell>
          <cell r="D2876" t="str">
            <v>IV</v>
          </cell>
          <cell r="E2876">
            <v>3</v>
          </cell>
          <cell r="G2876" t="str">
            <v>C</v>
          </cell>
          <cell r="H2876">
            <v>2</v>
          </cell>
          <cell r="J2876">
            <v>17952</v>
          </cell>
        </row>
        <row r="2877">
          <cell r="C2877">
            <v>2019</v>
          </cell>
          <cell r="D2877" t="str">
            <v>IV</v>
          </cell>
          <cell r="E2877">
            <v>4</v>
          </cell>
          <cell r="G2877" t="str">
            <v>C</v>
          </cell>
          <cell r="H2877">
            <v>2</v>
          </cell>
          <cell r="J2877">
            <v>3576</v>
          </cell>
        </row>
        <row r="2878">
          <cell r="C2878">
            <v>2019</v>
          </cell>
          <cell r="D2878" t="str">
            <v>IV</v>
          </cell>
          <cell r="E2878">
            <v>8</v>
          </cell>
          <cell r="G2878" t="str">
            <v>C</v>
          </cell>
          <cell r="H2878">
            <v>2</v>
          </cell>
          <cell r="J2878">
            <v>7180</v>
          </cell>
        </row>
        <row r="2879">
          <cell r="C2879">
            <v>2020</v>
          </cell>
          <cell r="D2879" t="str">
            <v>I</v>
          </cell>
          <cell r="E2879">
            <v>20</v>
          </cell>
          <cell r="G2879" t="str">
            <v>C</v>
          </cell>
          <cell r="H2879">
            <v>6</v>
          </cell>
          <cell r="J2879">
            <v>17675</v>
          </cell>
        </row>
        <row r="2880">
          <cell r="C2880">
            <v>2020</v>
          </cell>
          <cell r="D2880" t="str">
            <v>I</v>
          </cell>
          <cell r="E2880">
            <v>20</v>
          </cell>
          <cell r="G2880" t="str">
            <v>D</v>
          </cell>
          <cell r="H2880">
            <v>6</v>
          </cell>
          <cell r="J2880">
            <v>17675</v>
          </cell>
        </row>
        <row r="2881">
          <cell r="C2881">
            <v>2020</v>
          </cell>
          <cell r="D2881" t="str">
            <v>I</v>
          </cell>
          <cell r="E2881">
            <v>3</v>
          </cell>
          <cell r="G2881" t="str">
            <v>C</v>
          </cell>
          <cell r="H2881">
            <v>2</v>
          </cell>
          <cell r="J2881">
            <v>18374</v>
          </cell>
        </row>
        <row r="2882">
          <cell r="C2882">
            <v>2020</v>
          </cell>
          <cell r="D2882" t="str">
            <v>I</v>
          </cell>
          <cell r="E2882">
            <v>4</v>
          </cell>
          <cell r="G2882" t="str">
            <v>C</v>
          </cell>
          <cell r="H2882">
            <v>2</v>
          </cell>
          <cell r="J2882">
            <v>3590</v>
          </cell>
        </row>
        <row r="2883">
          <cell r="C2883">
            <v>2020</v>
          </cell>
          <cell r="D2883" t="str">
            <v>I</v>
          </cell>
          <cell r="E2883">
            <v>8</v>
          </cell>
          <cell r="G2883" t="str">
            <v>C</v>
          </cell>
          <cell r="H2883">
            <v>2</v>
          </cell>
          <cell r="J2883">
            <v>7285</v>
          </cell>
        </row>
        <row r="2884">
          <cell r="C2884">
            <v>2020</v>
          </cell>
          <cell r="D2884" t="str">
            <v>I</v>
          </cell>
          <cell r="E2884">
            <v>10</v>
          </cell>
          <cell r="G2884" t="str">
            <v>C</v>
          </cell>
          <cell r="H2884">
            <v>2</v>
          </cell>
          <cell r="J2884">
            <v>18</v>
          </cell>
        </row>
        <row r="2885">
          <cell r="C2885">
            <v>2020</v>
          </cell>
          <cell r="D2885" t="str">
            <v>II</v>
          </cell>
          <cell r="E2885">
            <v>20</v>
          </cell>
          <cell r="G2885" t="str">
            <v>C</v>
          </cell>
          <cell r="H2885">
            <v>6</v>
          </cell>
          <cell r="J2885">
            <v>26756</v>
          </cell>
        </row>
        <row r="2886">
          <cell r="C2886">
            <v>2020</v>
          </cell>
          <cell r="D2886" t="str">
            <v>II</v>
          </cell>
          <cell r="E2886">
            <v>20</v>
          </cell>
          <cell r="G2886" t="str">
            <v>D</v>
          </cell>
          <cell r="H2886">
            <v>6</v>
          </cell>
          <cell r="J2886">
            <v>26576</v>
          </cell>
        </row>
        <row r="2887">
          <cell r="C2887">
            <v>2020</v>
          </cell>
          <cell r="D2887" t="str">
            <v>II</v>
          </cell>
          <cell r="E2887">
            <v>3</v>
          </cell>
          <cell r="G2887" t="str">
            <v>C</v>
          </cell>
          <cell r="H2887">
            <v>2</v>
          </cell>
          <cell r="J2887">
            <v>18326</v>
          </cell>
        </row>
        <row r="2888">
          <cell r="C2888">
            <v>2020</v>
          </cell>
          <cell r="D2888" t="str">
            <v>II</v>
          </cell>
          <cell r="E2888">
            <v>4</v>
          </cell>
          <cell r="G2888" t="str">
            <v>C</v>
          </cell>
          <cell r="H2888">
            <v>2</v>
          </cell>
          <cell r="J2888">
            <v>3558</v>
          </cell>
        </row>
        <row r="2889">
          <cell r="C2889">
            <v>2020</v>
          </cell>
          <cell r="D2889" t="str">
            <v>II</v>
          </cell>
          <cell r="E2889">
            <v>8</v>
          </cell>
          <cell r="G2889" t="str">
            <v>C</v>
          </cell>
          <cell r="H2889">
            <v>2</v>
          </cell>
          <cell r="J2889">
            <v>7243</v>
          </cell>
        </row>
        <row r="2890">
          <cell r="C2890">
            <v>2020</v>
          </cell>
          <cell r="D2890" t="str">
            <v>II</v>
          </cell>
          <cell r="E2890">
            <v>10</v>
          </cell>
          <cell r="G2890" t="str">
            <v>C</v>
          </cell>
          <cell r="H2890">
            <v>2</v>
          </cell>
          <cell r="J2890">
            <v>41</v>
          </cell>
        </row>
        <row r="2891">
          <cell r="C2891">
            <v>2020</v>
          </cell>
          <cell r="D2891" t="str">
            <v>III</v>
          </cell>
          <cell r="E2891">
            <v>20</v>
          </cell>
          <cell r="G2891" t="str">
            <v>C</v>
          </cell>
          <cell r="H2891">
            <v>6</v>
          </cell>
          <cell r="J2891">
            <v>34478</v>
          </cell>
        </row>
        <row r="2892">
          <cell r="C2892">
            <v>2020</v>
          </cell>
          <cell r="D2892" t="str">
            <v>III</v>
          </cell>
          <cell r="E2892">
            <v>20</v>
          </cell>
          <cell r="G2892" t="str">
            <v>D</v>
          </cell>
          <cell r="H2892">
            <v>6</v>
          </cell>
          <cell r="J2892">
            <v>34478</v>
          </cell>
        </row>
        <row r="2893">
          <cell r="C2893">
            <v>2020</v>
          </cell>
          <cell r="D2893" t="str">
            <v>III</v>
          </cell>
          <cell r="E2893">
            <v>3</v>
          </cell>
          <cell r="G2893" t="str">
            <v>C</v>
          </cell>
          <cell r="H2893">
            <v>2</v>
          </cell>
          <cell r="J2893">
            <v>18547</v>
          </cell>
        </row>
        <row r="2894">
          <cell r="C2894">
            <v>2020</v>
          </cell>
          <cell r="D2894" t="str">
            <v>III</v>
          </cell>
          <cell r="E2894">
            <v>4</v>
          </cell>
          <cell r="G2894" t="str">
            <v>C</v>
          </cell>
          <cell r="H2894">
            <v>2</v>
          </cell>
          <cell r="J2894">
            <v>3539</v>
          </cell>
        </row>
        <row r="2895">
          <cell r="C2895">
            <v>2020</v>
          </cell>
          <cell r="D2895" t="str">
            <v>III</v>
          </cell>
          <cell r="E2895">
            <v>8</v>
          </cell>
          <cell r="G2895" t="str">
            <v>C</v>
          </cell>
          <cell r="H2895">
            <v>2</v>
          </cell>
          <cell r="J2895">
            <v>7213</v>
          </cell>
        </row>
        <row r="2896">
          <cell r="C2896">
            <v>2020</v>
          </cell>
          <cell r="D2896" t="str">
            <v>III</v>
          </cell>
          <cell r="E2896">
            <v>10</v>
          </cell>
          <cell r="G2896" t="str">
            <v>C</v>
          </cell>
          <cell r="H2896">
            <v>2</v>
          </cell>
          <cell r="J2896">
            <v>61</v>
          </cell>
        </row>
        <row r="2897">
          <cell r="C2897">
            <v>2020</v>
          </cell>
          <cell r="D2897" t="str">
            <v>IV</v>
          </cell>
          <cell r="E2897">
            <v>20</v>
          </cell>
          <cell r="G2897" t="str">
            <v>C</v>
          </cell>
          <cell r="H2897">
            <v>6</v>
          </cell>
          <cell r="J2897">
            <v>5187</v>
          </cell>
        </row>
        <row r="2898">
          <cell r="C2898">
            <v>2020</v>
          </cell>
          <cell r="D2898" t="str">
            <v>IV</v>
          </cell>
          <cell r="E2898">
            <v>20</v>
          </cell>
          <cell r="G2898" t="str">
            <v>D</v>
          </cell>
          <cell r="H2898">
            <v>6</v>
          </cell>
          <cell r="J2898">
            <v>5187</v>
          </cell>
        </row>
        <row r="2899">
          <cell r="C2899">
            <v>2020</v>
          </cell>
          <cell r="D2899" t="str">
            <v>IV</v>
          </cell>
          <cell r="E2899">
            <v>3</v>
          </cell>
          <cell r="G2899" t="str">
            <v>C</v>
          </cell>
          <cell r="H2899">
            <v>2</v>
          </cell>
          <cell r="J2899">
            <v>18856</v>
          </cell>
        </row>
        <row r="2900">
          <cell r="C2900">
            <v>2020</v>
          </cell>
          <cell r="D2900" t="str">
            <v>IV</v>
          </cell>
          <cell r="E2900">
            <v>4</v>
          </cell>
          <cell r="G2900" t="str">
            <v>C</v>
          </cell>
          <cell r="H2900">
            <v>2</v>
          </cell>
          <cell r="J2900">
            <v>3542</v>
          </cell>
        </row>
        <row r="2901">
          <cell r="C2901">
            <v>2020</v>
          </cell>
          <cell r="D2901" t="str">
            <v>IV</v>
          </cell>
          <cell r="E2901">
            <v>8</v>
          </cell>
          <cell r="G2901" t="str">
            <v>C</v>
          </cell>
          <cell r="H2901">
            <v>2</v>
          </cell>
          <cell r="J2901">
            <v>7381</v>
          </cell>
        </row>
        <row r="2902">
          <cell r="C2902">
            <v>2020</v>
          </cell>
          <cell r="D2902" t="str">
            <v>IV</v>
          </cell>
          <cell r="E2902">
            <v>10</v>
          </cell>
          <cell r="G2902" t="str">
            <v>C</v>
          </cell>
          <cell r="H2902">
            <v>2</v>
          </cell>
          <cell r="J2902">
            <v>378</v>
          </cell>
        </row>
        <row r="2903">
          <cell r="C2903">
            <v>2021</v>
          </cell>
          <cell r="D2903" t="str">
            <v>I</v>
          </cell>
          <cell r="E2903">
            <v>20</v>
          </cell>
          <cell r="G2903" t="str">
            <v>C</v>
          </cell>
          <cell r="H2903">
            <v>6</v>
          </cell>
          <cell r="J2903">
            <v>13732</v>
          </cell>
        </row>
        <row r="2904">
          <cell r="C2904">
            <v>2021</v>
          </cell>
          <cell r="D2904" t="str">
            <v>I</v>
          </cell>
          <cell r="E2904">
            <v>20</v>
          </cell>
          <cell r="G2904" t="str">
            <v>D</v>
          </cell>
          <cell r="H2904">
            <v>6</v>
          </cell>
          <cell r="J2904">
            <v>13732</v>
          </cell>
        </row>
        <row r="2905">
          <cell r="C2905">
            <v>2021</v>
          </cell>
          <cell r="D2905" t="str">
            <v>I</v>
          </cell>
          <cell r="E2905">
            <v>3</v>
          </cell>
          <cell r="G2905" t="str">
            <v>C</v>
          </cell>
          <cell r="H2905">
            <v>2</v>
          </cell>
          <cell r="J2905">
            <v>19299</v>
          </cell>
        </row>
        <row r="2906">
          <cell r="C2906">
            <v>2021</v>
          </cell>
          <cell r="D2906" t="str">
            <v>I</v>
          </cell>
          <cell r="E2906">
            <v>4</v>
          </cell>
          <cell r="G2906" t="str">
            <v>C</v>
          </cell>
          <cell r="H2906">
            <v>2</v>
          </cell>
          <cell r="J2906">
            <v>3521</v>
          </cell>
        </row>
        <row r="2907">
          <cell r="C2907">
            <v>2021</v>
          </cell>
          <cell r="D2907" t="str">
            <v>I</v>
          </cell>
          <cell r="E2907">
            <v>8</v>
          </cell>
          <cell r="G2907" t="str">
            <v>C</v>
          </cell>
          <cell r="H2907">
            <v>2</v>
          </cell>
          <cell r="J2907">
            <v>8543</v>
          </cell>
        </row>
        <row r="2908">
          <cell r="C2908">
            <v>2021</v>
          </cell>
          <cell r="D2908" t="str">
            <v>I</v>
          </cell>
          <cell r="E2908">
            <v>10</v>
          </cell>
          <cell r="G2908" t="str">
            <v>C</v>
          </cell>
          <cell r="H2908">
            <v>2</v>
          </cell>
          <cell r="J2908">
            <v>583</v>
          </cell>
        </row>
        <row r="2909">
          <cell r="C2909">
            <v>2021</v>
          </cell>
          <cell r="D2909" t="str">
            <v>II</v>
          </cell>
          <cell r="E2909">
            <v>20</v>
          </cell>
          <cell r="G2909" t="str">
            <v>C</v>
          </cell>
          <cell r="H2909">
            <v>6</v>
          </cell>
          <cell r="J2909">
            <v>22809</v>
          </cell>
        </row>
        <row r="2910">
          <cell r="C2910">
            <v>2021</v>
          </cell>
          <cell r="D2910" t="str">
            <v>II</v>
          </cell>
          <cell r="E2910">
            <v>20</v>
          </cell>
          <cell r="G2910" t="str">
            <v>D</v>
          </cell>
          <cell r="H2910">
            <v>6</v>
          </cell>
          <cell r="J2910">
            <v>22809</v>
          </cell>
        </row>
        <row r="2911">
          <cell r="C2911">
            <v>2021</v>
          </cell>
          <cell r="D2911" t="str">
            <v>II</v>
          </cell>
          <cell r="E2911">
            <v>3</v>
          </cell>
          <cell r="G2911" t="str">
            <v>C</v>
          </cell>
          <cell r="H2911">
            <v>2</v>
          </cell>
          <cell r="J2911">
            <v>20806</v>
          </cell>
        </row>
        <row r="2912">
          <cell r="C2912">
            <v>2021</v>
          </cell>
          <cell r="D2912" t="str">
            <v>II</v>
          </cell>
          <cell r="E2912">
            <v>4</v>
          </cell>
          <cell r="G2912" t="str">
            <v>C</v>
          </cell>
          <cell r="H2912">
            <v>2</v>
          </cell>
          <cell r="J2912">
            <v>3640</v>
          </cell>
        </row>
        <row r="2913">
          <cell r="C2913">
            <v>2021</v>
          </cell>
          <cell r="D2913" t="str">
            <v>II</v>
          </cell>
          <cell r="E2913">
            <v>8</v>
          </cell>
          <cell r="G2913" t="str">
            <v>C</v>
          </cell>
          <cell r="H2913">
            <v>2</v>
          </cell>
          <cell r="J2913">
            <v>11649</v>
          </cell>
        </row>
        <row r="2914">
          <cell r="C2914">
            <v>2021</v>
          </cell>
          <cell r="D2914" t="str">
            <v>II</v>
          </cell>
          <cell r="E2914">
            <v>10</v>
          </cell>
          <cell r="G2914" t="str">
            <v>C</v>
          </cell>
          <cell r="H2914">
            <v>2</v>
          </cell>
          <cell r="J2914">
            <v>700</v>
          </cell>
        </row>
        <row r="2915">
          <cell r="C2915">
            <v>2021</v>
          </cell>
          <cell r="D2915" t="str">
            <v>III</v>
          </cell>
          <cell r="E2915">
            <v>20</v>
          </cell>
          <cell r="G2915" t="str">
            <v>C</v>
          </cell>
          <cell r="H2915">
            <v>6</v>
          </cell>
          <cell r="J2915">
            <v>17861</v>
          </cell>
        </row>
        <row r="2916">
          <cell r="C2916">
            <v>2021</v>
          </cell>
          <cell r="D2916" t="str">
            <v>III</v>
          </cell>
          <cell r="E2916">
            <v>20</v>
          </cell>
          <cell r="G2916" t="str">
            <v>D</v>
          </cell>
          <cell r="H2916">
            <v>6</v>
          </cell>
          <cell r="J2916">
            <v>17861</v>
          </cell>
        </row>
        <row r="2917">
          <cell r="C2917">
            <v>2021</v>
          </cell>
          <cell r="D2917" t="str">
            <v>III</v>
          </cell>
          <cell r="E2917">
            <v>3</v>
          </cell>
          <cell r="G2917" t="str">
            <v>C</v>
          </cell>
          <cell r="H2917">
            <v>2</v>
          </cell>
          <cell r="J2917">
            <v>24179</v>
          </cell>
        </row>
        <row r="2918">
          <cell r="C2918">
            <v>2021</v>
          </cell>
          <cell r="D2918" t="str">
            <v>III</v>
          </cell>
          <cell r="E2918">
            <v>4</v>
          </cell>
          <cell r="G2918" t="str">
            <v>C</v>
          </cell>
          <cell r="H2918">
            <v>2</v>
          </cell>
          <cell r="J2918">
            <v>3750</v>
          </cell>
        </row>
        <row r="2919">
          <cell r="C2919">
            <v>2021</v>
          </cell>
          <cell r="D2919" t="str">
            <v>III</v>
          </cell>
          <cell r="E2919">
            <v>8</v>
          </cell>
          <cell r="G2919" t="str">
            <v>C</v>
          </cell>
          <cell r="H2919">
            <v>2</v>
          </cell>
          <cell r="J2919">
            <v>17746</v>
          </cell>
        </row>
        <row r="2920">
          <cell r="C2920">
            <v>2021</v>
          </cell>
          <cell r="D2920" t="str">
            <v>III</v>
          </cell>
          <cell r="E2920">
            <v>10</v>
          </cell>
          <cell r="G2920" t="str">
            <v>C</v>
          </cell>
          <cell r="H2920">
            <v>2</v>
          </cell>
          <cell r="J2920">
            <v>832</v>
          </cell>
        </row>
        <row r="2921">
          <cell r="C2921">
            <v>2021</v>
          </cell>
          <cell r="D2921" t="str">
            <v>IV</v>
          </cell>
          <cell r="E2921">
            <v>20</v>
          </cell>
          <cell r="G2921" t="str">
            <v>C</v>
          </cell>
          <cell r="H2921">
            <v>6</v>
          </cell>
          <cell r="J2921">
            <v>9460</v>
          </cell>
        </row>
        <row r="2922">
          <cell r="C2922">
            <v>2021</v>
          </cell>
          <cell r="D2922" t="str">
            <v>IV</v>
          </cell>
          <cell r="E2922">
            <v>20</v>
          </cell>
          <cell r="G2922" t="str">
            <v>D</v>
          </cell>
          <cell r="H2922">
            <v>6</v>
          </cell>
          <cell r="J2922">
            <v>9630</v>
          </cell>
        </row>
        <row r="2923">
          <cell r="C2923">
            <v>2021</v>
          </cell>
          <cell r="D2923" t="str">
            <v>IV</v>
          </cell>
          <cell r="E2923">
            <v>4</v>
          </cell>
          <cell r="G2923" t="str">
            <v>C</v>
          </cell>
          <cell r="H2923">
            <v>2</v>
          </cell>
          <cell r="J2923">
            <v>3771</v>
          </cell>
        </row>
        <row r="2924">
          <cell r="C2924">
            <v>2021</v>
          </cell>
          <cell r="D2924" t="str">
            <v>IV</v>
          </cell>
          <cell r="E2924">
            <v>8</v>
          </cell>
          <cell r="G2924" t="str">
            <v>C</v>
          </cell>
          <cell r="H2924">
            <v>2</v>
          </cell>
          <cell r="J2924">
            <v>29781</v>
          </cell>
        </row>
        <row r="2925">
          <cell r="C2925">
            <v>2021</v>
          </cell>
          <cell r="D2925" t="str">
            <v>IV</v>
          </cell>
          <cell r="E2925">
            <v>10</v>
          </cell>
          <cell r="G2925" t="str">
            <v>C</v>
          </cell>
          <cell r="H2925">
            <v>2</v>
          </cell>
          <cell r="J2925">
            <v>899</v>
          </cell>
        </row>
        <row r="2926">
          <cell r="C2926">
            <v>2021</v>
          </cell>
          <cell r="D2926" t="str">
            <v>IV</v>
          </cell>
          <cell r="E2926">
            <v>3</v>
          </cell>
          <cell r="G2926" t="str">
            <v>C</v>
          </cell>
          <cell r="H2926">
            <v>2</v>
          </cell>
          <cell r="J2926">
            <v>31620</v>
          </cell>
        </row>
        <row r="2927">
          <cell r="C2927">
            <v>2022</v>
          </cell>
          <cell r="D2927" t="str">
            <v>I</v>
          </cell>
          <cell r="E2927">
            <v>20</v>
          </cell>
          <cell r="G2927" t="str">
            <v>C</v>
          </cell>
          <cell r="H2927">
            <v>6</v>
          </cell>
          <cell r="J2927">
            <v>8769</v>
          </cell>
        </row>
        <row r="2928">
          <cell r="C2928">
            <v>2022</v>
          </cell>
          <cell r="D2928" t="str">
            <v>I</v>
          </cell>
          <cell r="E2928">
            <v>20</v>
          </cell>
          <cell r="G2928" t="str">
            <v>D</v>
          </cell>
          <cell r="H2928">
            <v>6</v>
          </cell>
          <cell r="J2928">
            <v>8769</v>
          </cell>
        </row>
        <row r="2929">
          <cell r="C2929">
            <v>2022</v>
          </cell>
          <cell r="D2929" t="str">
            <v>I</v>
          </cell>
          <cell r="E2929">
            <v>3</v>
          </cell>
          <cell r="G2929" t="str">
            <v>C</v>
          </cell>
          <cell r="H2929">
            <v>2</v>
          </cell>
          <cell r="J2929">
            <v>40757</v>
          </cell>
        </row>
        <row r="2930">
          <cell r="C2930">
            <v>2022</v>
          </cell>
          <cell r="D2930" t="str">
            <v>I</v>
          </cell>
          <cell r="E2930">
            <v>4</v>
          </cell>
          <cell r="G2930" t="str">
            <v>C</v>
          </cell>
          <cell r="H2930">
            <v>2</v>
          </cell>
          <cell r="J2930">
            <v>3820</v>
          </cell>
        </row>
        <row r="2931">
          <cell r="C2931">
            <v>2022</v>
          </cell>
          <cell r="D2931" t="str">
            <v>I</v>
          </cell>
          <cell r="E2931">
            <v>8</v>
          </cell>
          <cell r="G2931" t="str">
            <v>C</v>
          </cell>
          <cell r="H2931">
            <v>2</v>
          </cell>
          <cell r="J2931">
            <v>46273</v>
          </cell>
        </row>
        <row r="2932">
          <cell r="C2932">
            <v>2022</v>
          </cell>
          <cell r="D2932" t="str">
            <v>I</v>
          </cell>
          <cell r="E2932">
            <v>10</v>
          </cell>
          <cell r="G2932" t="str">
            <v>C</v>
          </cell>
          <cell r="H2932">
            <v>2</v>
          </cell>
          <cell r="J2932">
            <v>937</v>
          </cell>
        </row>
        <row r="2933">
          <cell r="C2933">
            <v>2021</v>
          </cell>
          <cell r="D2933" t="str">
            <v>III</v>
          </cell>
          <cell r="E2933">
            <v>2</v>
          </cell>
          <cell r="G2933" t="str">
            <v>C</v>
          </cell>
          <cell r="H2933">
            <v>1</v>
          </cell>
          <cell r="J2933">
            <v>1634</v>
          </cell>
        </row>
        <row r="2934">
          <cell r="C2934">
            <v>2021</v>
          </cell>
          <cell r="D2934" t="str">
            <v>IV</v>
          </cell>
          <cell r="E2934">
            <v>2</v>
          </cell>
          <cell r="G2934" t="str">
            <v>C</v>
          </cell>
          <cell r="H2934">
            <v>1</v>
          </cell>
          <cell r="J2934">
            <v>1651</v>
          </cell>
        </row>
        <row r="2935">
          <cell r="C2935">
            <v>2022</v>
          </cell>
          <cell r="D2935" t="str">
            <v>I</v>
          </cell>
          <cell r="E2935">
            <v>2</v>
          </cell>
          <cell r="G2935" t="str">
            <v>C</v>
          </cell>
          <cell r="H2935">
            <v>1</v>
          </cell>
          <cell r="J2935">
            <v>1715</v>
          </cell>
        </row>
        <row r="2936">
          <cell r="C2936">
            <v>2018</v>
          </cell>
          <cell r="D2936" t="str">
            <v>IV</v>
          </cell>
          <cell r="E2936">
            <v>1</v>
          </cell>
          <cell r="G2936" t="str">
            <v>C</v>
          </cell>
          <cell r="H2936">
            <v>1</v>
          </cell>
          <cell r="J2936">
            <v>129855</v>
          </cell>
        </row>
        <row r="2937">
          <cell r="C2937">
            <v>2018</v>
          </cell>
          <cell r="D2937" t="str">
            <v>IV</v>
          </cell>
          <cell r="E2937">
            <v>3</v>
          </cell>
          <cell r="G2937" t="str">
            <v>C</v>
          </cell>
          <cell r="H2937">
            <v>1</v>
          </cell>
          <cell r="J2937">
            <v>104</v>
          </cell>
        </row>
        <row r="2938">
          <cell r="C2938">
            <v>2019</v>
          </cell>
          <cell r="D2938" t="str">
            <v>I</v>
          </cell>
          <cell r="E2938">
            <v>1</v>
          </cell>
          <cell r="G2938" t="str">
            <v>C</v>
          </cell>
          <cell r="H2938">
            <v>1</v>
          </cell>
          <cell r="J2938">
            <v>125331</v>
          </cell>
        </row>
        <row r="2939">
          <cell r="C2939">
            <v>2019</v>
          </cell>
          <cell r="D2939" t="str">
            <v>I</v>
          </cell>
          <cell r="E2939">
            <v>3</v>
          </cell>
          <cell r="G2939" t="str">
            <v>C</v>
          </cell>
          <cell r="H2939">
            <v>1</v>
          </cell>
          <cell r="J2939">
            <v>103</v>
          </cell>
        </row>
        <row r="2940">
          <cell r="C2940">
            <v>2019</v>
          </cell>
          <cell r="D2940" t="str">
            <v>II</v>
          </cell>
          <cell r="E2940">
            <v>1</v>
          </cell>
          <cell r="G2940" t="str">
            <v>C</v>
          </cell>
          <cell r="H2940">
            <v>1</v>
          </cell>
          <cell r="J2940">
            <v>121865</v>
          </cell>
        </row>
        <row r="2941">
          <cell r="C2941">
            <v>2019</v>
          </cell>
          <cell r="D2941" t="str">
            <v>II</v>
          </cell>
          <cell r="E2941">
            <v>3</v>
          </cell>
          <cell r="G2941" t="str">
            <v>C</v>
          </cell>
          <cell r="H2941">
            <v>1</v>
          </cell>
          <cell r="J2941">
            <v>101</v>
          </cell>
        </row>
        <row r="2942">
          <cell r="C2942">
            <v>2019</v>
          </cell>
          <cell r="D2942" t="str">
            <v>III</v>
          </cell>
          <cell r="E2942">
            <v>1</v>
          </cell>
          <cell r="G2942" t="str">
            <v>C</v>
          </cell>
          <cell r="H2942">
            <v>1</v>
          </cell>
          <cell r="J2942">
            <v>119008</v>
          </cell>
        </row>
        <row r="2943">
          <cell r="C2943">
            <v>2019</v>
          </cell>
          <cell r="D2943" t="str">
            <v>III</v>
          </cell>
          <cell r="E2943">
            <v>3</v>
          </cell>
          <cell r="G2943" t="str">
            <v>C</v>
          </cell>
          <cell r="H2943">
            <v>1</v>
          </cell>
          <cell r="J2943">
            <v>95</v>
          </cell>
        </row>
        <row r="2944">
          <cell r="C2944">
            <v>2019</v>
          </cell>
          <cell r="D2944" t="str">
            <v>IV</v>
          </cell>
          <cell r="E2944">
            <v>1</v>
          </cell>
          <cell r="G2944" t="str">
            <v>C</v>
          </cell>
          <cell r="H2944">
            <v>1</v>
          </cell>
          <cell r="J2944">
            <v>117184</v>
          </cell>
        </row>
        <row r="2945">
          <cell r="C2945">
            <v>2019</v>
          </cell>
          <cell r="D2945" t="str">
            <v>IV</v>
          </cell>
          <cell r="E2945">
            <v>3</v>
          </cell>
          <cell r="G2945" t="str">
            <v>C</v>
          </cell>
          <cell r="H2945">
            <v>1</v>
          </cell>
          <cell r="J2945">
            <v>104</v>
          </cell>
        </row>
        <row r="2946">
          <cell r="C2946">
            <v>2020</v>
          </cell>
          <cell r="D2946" t="str">
            <v>I</v>
          </cell>
          <cell r="E2946">
            <v>1</v>
          </cell>
          <cell r="G2946" t="str">
            <v>C</v>
          </cell>
          <cell r="H2946">
            <v>1</v>
          </cell>
          <cell r="J2946">
            <v>115267</v>
          </cell>
        </row>
        <row r="2947">
          <cell r="C2947">
            <v>2020</v>
          </cell>
          <cell r="D2947" t="str">
            <v>I</v>
          </cell>
          <cell r="E2947">
            <v>3</v>
          </cell>
          <cell r="G2947" t="str">
            <v>C</v>
          </cell>
          <cell r="H2947">
            <v>1</v>
          </cell>
          <cell r="J2947">
            <v>113</v>
          </cell>
        </row>
        <row r="2948">
          <cell r="C2948">
            <v>2020</v>
          </cell>
          <cell r="D2948" t="str">
            <v>II</v>
          </cell>
          <cell r="E2948">
            <v>1</v>
          </cell>
          <cell r="G2948" t="str">
            <v>C</v>
          </cell>
          <cell r="H2948">
            <v>1</v>
          </cell>
          <cell r="J2948">
            <v>115021</v>
          </cell>
        </row>
        <row r="2949">
          <cell r="C2949">
            <v>2020</v>
          </cell>
          <cell r="D2949" t="str">
            <v>II</v>
          </cell>
          <cell r="E2949">
            <v>3</v>
          </cell>
          <cell r="G2949" t="str">
            <v>C</v>
          </cell>
          <cell r="H2949">
            <v>1</v>
          </cell>
          <cell r="J2949">
            <v>113</v>
          </cell>
        </row>
        <row r="2950">
          <cell r="C2950">
            <v>2020</v>
          </cell>
          <cell r="D2950" t="str">
            <v>III</v>
          </cell>
          <cell r="E2950">
            <v>1</v>
          </cell>
          <cell r="G2950" t="str">
            <v>C</v>
          </cell>
          <cell r="H2950">
            <v>1</v>
          </cell>
          <cell r="J2950">
            <v>113435</v>
          </cell>
        </row>
        <row r="2951">
          <cell r="C2951">
            <v>2020</v>
          </cell>
          <cell r="D2951" t="str">
            <v>III</v>
          </cell>
          <cell r="E2951">
            <v>3</v>
          </cell>
          <cell r="G2951" t="str">
            <v>C</v>
          </cell>
          <cell r="H2951">
            <v>1</v>
          </cell>
          <cell r="J2951">
            <v>119</v>
          </cell>
        </row>
        <row r="2952">
          <cell r="C2952">
            <v>2020</v>
          </cell>
          <cell r="D2952" t="str">
            <v>IV</v>
          </cell>
          <cell r="E2952">
            <v>1</v>
          </cell>
          <cell r="G2952" t="str">
            <v>C</v>
          </cell>
          <cell r="H2952">
            <v>1</v>
          </cell>
          <cell r="J2952">
            <v>110455</v>
          </cell>
        </row>
        <row r="2953">
          <cell r="C2953">
            <v>2020</v>
          </cell>
          <cell r="D2953" t="str">
            <v>IV</v>
          </cell>
          <cell r="E2953">
            <v>3</v>
          </cell>
          <cell r="G2953" t="str">
            <v>C</v>
          </cell>
          <cell r="H2953">
            <v>1</v>
          </cell>
          <cell r="J2953">
            <v>117</v>
          </cell>
        </row>
        <row r="2954">
          <cell r="C2954">
            <v>2021</v>
          </cell>
          <cell r="D2954" t="str">
            <v>I</v>
          </cell>
          <cell r="E2954">
            <v>1</v>
          </cell>
          <cell r="G2954" t="str">
            <v>C</v>
          </cell>
          <cell r="H2954">
            <v>1</v>
          </cell>
          <cell r="J2954">
            <v>106436</v>
          </cell>
        </row>
        <row r="2955">
          <cell r="C2955">
            <v>2021</v>
          </cell>
          <cell r="D2955" t="str">
            <v>I</v>
          </cell>
          <cell r="E2955">
            <v>3</v>
          </cell>
          <cell r="G2955" t="str">
            <v>C</v>
          </cell>
          <cell r="H2955">
            <v>1</v>
          </cell>
          <cell r="J2955">
            <v>113</v>
          </cell>
        </row>
        <row r="2956">
          <cell r="C2956">
            <v>2021</v>
          </cell>
          <cell r="D2956" t="str">
            <v>II</v>
          </cell>
          <cell r="E2956">
            <v>1</v>
          </cell>
          <cell r="G2956" t="str">
            <v>C</v>
          </cell>
          <cell r="H2956">
            <v>1</v>
          </cell>
          <cell r="J2956">
            <v>105712</v>
          </cell>
        </row>
        <row r="2957">
          <cell r="C2957">
            <v>2021</v>
          </cell>
          <cell r="D2957" t="str">
            <v>II</v>
          </cell>
          <cell r="E2957">
            <v>3</v>
          </cell>
          <cell r="G2957" t="str">
            <v>C</v>
          </cell>
          <cell r="H2957">
            <v>1</v>
          </cell>
          <cell r="J2957">
            <v>114</v>
          </cell>
        </row>
        <row r="2958">
          <cell r="C2958">
            <v>2021</v>
          </cell>
          <cell r="D2958" t="str">
            <v>III</v>
          </cell>
          <cell r="E2958">
            <v>1</v>
          </cell>
          <cell r="G2958" t="str">
            <v>C</v>
          </cell>
          <cell r="H2958">
            <v>1</v>
          </cell>
          <cell r="J2958">
            <v>103312</v>
          </cell>
        </row>
        <row r="2959">
          <cell r="C2959">
            <v>2021</v>
          </cell>
          <cell r="D2959" t="str">
            <v>III</v>
          </cell>
          <cell r="E2959">
            <v>3</v>
          </cell>
          <cell r="G2959" t="str">
            <v>C</v>
          </cell>
          <cell r="H2959">
            <v>1</v>
          </cell>
          <cell r="J2959">
            <v>111</v>
          </cell>
        </row>
        <row r="2960">
          <cell r="C2960">
            <v>2021</v>
          </cell>
          <cell r="D2960" t="str">
            <v>IV</v>
          </cell>
          <cell r="E2960">
            <v>1</v>
          </cell>
          <cell r="G2960" t="str">
            <v>C</v>
          </cell>
          <cell r="H2960">
            <v>1</v>
          </cell>
          <cell r="J2960">
            <v>103312</v>
          </cell>
        </row>
        <row r="2961">
          <cell r="C2961">
            <v>2021</v>
          </cell>
          <cell r="D2961" t="str">
            <v>IV</v>
          </cell>
          <cell r="E2961">
            <v>3</v>
          </cell>
          <cell r="G2961" t="str">
            <v>C</v>
          </cell>
          <cell r="H2961">
            <v>1</v>
          </cell>
          <cell r="J2961">
            <v>105</v>
          </cell>
        </row>
        <row r="2962">
          <cell r="C2962">
            <v>2022</v>
          </cell>
          <cell r="D2962" t="str">
            <v>I</v>
          </cell>
          <cell r="E2962">
            <v>1</v>
          </cell>
          <cell r="G2962" t="str">
            <v>C</v>
          </cell>
          <cell r="H2962">
            <v>1</v>
          </cell>
          <cell r="J2962">
            <v>98811</v>
          </cell>
        </row>
        <row r="2963">
          <cell r="C2963">
            <v>2022</v>
          </cell>
          <cell r="D2963" t="str">
            <v>I</v>
          </cell>
          <cell r="E2963">
            <v>3</v>
          </cell>
          <cell r="G2963" t="str">
            <v>C</v>
          </cell>
          <cell r="H2963">
            <v>1</v>
          </cell>
          <cell r="J2963">
            <v>101</v>
          </cell>
        </row>
        <row r="2964">
          <cell r="C2964">
            <v>2018</v>
          </cell>
          <cell r="D2964" t="str">
            <v>I</v>
          </cell>
          <cell r="E2964">
            <v>6</v>
          </cell>
          <cell r="G2964" t="str">
            <v>D</v>
          </cell>
          <cell r="H2964">
            <v>1</v>
          </cell>
          <cell r="J2964">
            <v>241259</v>
          </cell>
        </row>
        <row r="2965">
          <cell r="C2965">
            <v>2018</v>
          </cell>
          <cell r="D2965" t="str">
            <v>I</v>
          </cell>
          <cell r="E2965">
            <v>2</v>
          </cell>
          <cell r="G2965" t="str">
            <v>C</v>
          </cell>
          <cell r="H2965">
            <v>1</v>
          </cell>
          <cell r="J2965">
            <v>15529</v>
          </cell>
        </row>
        <row r="2966">
          <cell r="C2966">
            <v>2018</v>
          </cell>
          <cell r="D2966" t="str">
            <v>I</v>
          </cell>
          <cell r="E2966">
            <v>3</v>
          </cell>
          <cell r="G2966" t="str">
            <v>C</v>
          </cell>
          <cell r="H2966">
            <v>1</v>
          </cell>
          <cell r="J2966">
            <v>3287</v>
          </cell>
        </row>
        <row r="2967">
          <cell r="C2967">
            <v>2018</v>
          </cell>
          <cell r="D2967" t="str">
            <v>I</v>
          </cell>
          <cell r="E2967">
            <v>4</v>
          </cell>
          <cell r="G2967" t="str">
            <v>C</v>
          </cell>
          <cell r="H2967">
            <v>1</v>
          </cell>
          <cell r="J2967">
            <v>7333</v>
          </cell>
        </row>
        <row r="2968">
          <cell r="C2968">
            <v>2018</v>
          </cell>
          <cell r="D2968" t="str">
            <v>I</v>
          </cell>
          <cell r="E2968">
            <v>18</v>
          </cell>
          <cell r="G2968" t="str">
            <v>C</v>
          </cell>
          <cell r="H2968">
            <v>1</v>
          </cell>
          <cell r="J2968">
            <v>1161</v>
          </cell>
        </row>
        <row r="2969">
          <cell r="C2969">
            <v>2018</v>
          </cell>
          <cell r="D2969" t="str">
            <v>II</v>
          </cell>
          <cell r="E2969">
            <v>6</v>
          </cell>
          <cell r="G2969" t="str">
            <v>D</v>
          </cell>
          <cell r="H2969">
            <v>1</v>
          </cell>
          <cell r="J2969">
            <v>251810</v>
          </cell>
        </row>
        <row r="2970">
          <cell r="C2970">
            <v>2018</v>
          </cell>
          <cell r="D2970" t="str">
            <v>II</v>
          </cell>
          <cell r="E2970">
            <v>2</v>
          </cell>
          <cell r="G2970" t="str">
            <v>C</v>
          </cell>
          <cell r="H2970">
            <v>1</v>
          </cell>
          <cell r="J2970">
            <v>15385</v>
          </cell>
        </row>
        <row r="2971">
          <cell r="C2971">
            <v>2018</v>
          </cell>
          <cell r="D2971" t="str">
            <v>II</v>
          </cell>
          <cell r="E2971">
            <v>3</v>
          </cell>
          <cell r="G2971" t="str">
            <v>C</v>
          </cell>
          <cell r="H2971">
            <v>1</v>
          </cell>
          <cell r="J2971">
            <v>3232</v>
          </cell>
        </row>
        <row r="2972">
          <cell r="C2972">
            <v>2018</v>
          </cell>
          <cell r="D2972" t="str">
            <v>II</v>
          </cell>
          <cell r="E2972">
            <v>4</v>
          </cell>
          <cell r="G2972" t="str">
            <v>C</v>
          </cell>
          <cell r="H2972">
            <v>1</v>
          </cell>
          <cell r="J2972">
            <v>7440</v>
          </cell>
        </row>
        <row r="2973">
          <cell r="C2973">
            <v>2018</v>
          </cell>
          <cell r="D2973" t="str">
            <v>II</v>
          </cell>
          <cell r="E2973">
            <v>18</v>
          </cell>
          <cell r="G2973" t="str">
            <v>C</v>
          </cell>
          <cell r="H2973">
            <v>1</v>
          </cell>
          <cell r="J2973">
            <v>1159</v>
          </cell>
        </row>
        <row r="2974">
          <cell r="C2974">
            <v>2018</v>
          </cell>
          <cell r="D2974" t="str">
            <v>III</v>
          </cell>
          <cell r="E2974">
            <v>6</v>
          </cell>
          <cell r="G2974" t="str">
            <v>D</v>
          </cell>
          <cell r="H2974">
            <v>1</v>
          </cell>
          <cell r="J2974">
            <v>261734</v>
          </cell>
        </row>
        <row r="2975">
          <cell r="C2975">
            <v>2018</v>
          </cell>
          <cell r="D2975" t="str">
            <v>III</v>
          </cell>
          <cell r="E2975">
            <v>2</v>
          </cell>
          <cell r="G2975" t="str">
            <v>C</v>
          </cell>
          <cell r="H2975">
            <v>1</v>
          </cell>
          <cell r="J2975">
            <v>15241</v>
          </cell>
        </row>
        <row r="2976">
          <cell r="C2976">
            <v>2018</v>
          </cell>
          <cell r="D2976" t="str">
            <v>III</v>
          </cell>
          <cell r="E2976">
            <v>3</v>
          </cell>
          <cell r="G2976" t="str">
            <v>C</v>
          </cell>
          <cell r="H2976">
            <v>1</v>
          </cell>
          <cell r="J2976">
            <v>3237</v>
          </cell>
        </row>
        <row r="2977">
          <cell r="C2977">
            <v>2018</v>
          </cell>
          <cell r="D2977" t="str">
            <v>III</v>
          </cell>
          <cell r="E2977">
            <v>4</v>
          </cell>
          <cell r="G2977" t="str">
            <v>C</v>
          </cell>
          <cell r="H2977">
            <v>1</v>
          </cell>
          <cell r="J2977">
            <v>7554</v>
          </cell>
        </row>
        <row r="2978">
          <cell r="C2978">
            <v>2018</v>
          </cell>
          <cell r="D2978" t="str">
            <v>III</v>
          </cell>
          <cell r="E2978">
            <v>18</v>
          </cell>
          <cell r="G2978" t="str">
            <v>C</v>
          </cell>
          <cell r="H2978">
            <v>1</v>
          </cell>
          <cell r="J2978">
            <v>1118</v>
          </cell>
        </row>
        <row r="2979">
          <cell r="C2979">
            <v>2018</v>
          </cell>
          <cell r="D2979" t="str">
            <v>IV</v>
          </cell>
          <cell r="E2979">
            <v>6</v>
          </cell>
          <cell r="G2979" t="str">
            <v>D</v>
          </cell>
          <cell r="H2979">
            <v>1</v>
          </cell>
          <cell r="J2979">
            <v>283086</v>
          </cell>
        </row>
        <row r="2980">
          <cell r="C2980">
            <v>2018</v>
          </cell>
          <cell r="D2980" t="str">
            <v>IV</v>
          </cell>
          <cell r="E2980">
            <v>2</v>
          </cell>
          <cell r="G2980" t="str">
            <v>C</v>
          </cell>
          <cell r="H2980">
            <v>1</v>
          </cell>
          <cell r="J2980">
            <v>15010</v>
          </cell>
        </row>
        <row r="2981">
          <cell r="C2981">
            <v>2018</v>
          </cell>
          <cell r="D2981" t="str">
            <v>IV</v>
          </cell>
          <cell r="E2981">
            <v>3</v>
          </cell>
          <cell r="G2981" t="str">
            <v>C</v>
          </cell>
          <cell r="H2981">
            <v>1</v>
          </cell>
          <cell r="J2981">
            <v>3249</v>
          </cell>
        </row>
        <row r="2982">
          <cell r="C2982">
            <v>2018</v>
          </cell>
          <cell r="D2982" t="str">
            <v>IV</v>
          </cell>
          <cell r="E2982">
            <v>4</v>
          </cell>
          <cell r="G2982" t="str">
            <v>C</v>
          </cell>
          <cell r="H2982">
            <v>1</v>
          </cell>
          <cell r="J2982">
            <v>7624</v>
          </cell>
        </row>
        <row r="2983">
          <cell r="C2983">
            <v>2018</v>
          </cell>
          <cell r="D2983" t="str">
            <v>IV</v>
          </cell>
          <cell r="E2983">
            <v>18</v>
          </cell>
          <cell r="G2983" t="str">
            <v>C</v>
          </cell>
          <cell r="H2983">
            <v>1</v>
          </cell>
          <cell r="J2983">
            <v>1139</v>
          </cell>
        </row>
        <row r="2984">
          <cell r="C2984">
            <v>2019</v>
          </cell>
          <cell r="D2984" t="str">
            <v>I</v>
          </cell>
          <cell r="E2984">
            <v>6</v>
          </cell>
          <cell r="G2984" t="str">
            <v>D</v>
          </cell>
          <cell r="H2984">
            <v>1</v>
          </cell>
          <cell r="J2984">
            <v>298089</v>
          </cell>
        </row>
        <row r="2985">
          <cell r="C2985">
            <v>2019</v>
          </cell>
          <cell r="D2985" t="str">
            <v>I</v>
          </cell>
          <cell r="E2985">
            <v>2</v>
          </cell>
          <cell r="G2985" t="str">
            <v>C</v>
          </cell>
          <cell r="H2985">
            <v>1</v>
          </cell>
          <cell r="J2985">
            <v>14692</v>
          </cell>
        </row>
        <row r="2986">
          <cell r="C2986">
            <v>2019</v>
          </cell>
          <cell r="D2986" t="str">
            <v>I</v>
          </cell>
          <cell r="E2986">
            <v>3</v>
          </cell>
          <cell r="G2986" t="str">
            <v>C</v>
          </cell>
          <cell r="H2986">
            <v>1</v>
          </cell>
          <cell r="J2986">
            <v>3233</v>
          </cell>
        </row>
        <row r="2987">
          <cell r="C2987">
            <v>2019</v>
          </cell>
          <cell r="D2987" t="str">
            <v>I</v>
          </cell>
          <cell r="E2987">
            <v>4</v>
          </cell>
          <cell r="G2987" t="str">
            <v>C</v>
          </cell>
          <cell r="H2987">
            <v>1</v>
          </cell>
          <cell r="J2987">
            <v>7735</v>
          </cell>
        </row>
        <row r="2988">
          <cell r="C2988">
            <v>2019</v>
          </cell>
          <cell r="D2988" t="str">
            <v>I</v>
          </cell>
          <cell r="E2988">
            <v>18</v>
          </cell>
          <cell r="G2988" t="str">
            <v>C</v>
          </cell>
          <cell r="H2988">
            <v>1</v>
          </cell>
          <cell r="J2988">
            <v>1179</v>
          </cell>
        </row>
        <row r="2989">
          <cell r="C2989">
            <v>2019</v>
          </cell>
          <cell r="D2989" t="str">
            <v>II</v>
          </cell>
          <cell r="E2989">
            <v>6</v>
          </cell>
          <cell r="G2989" t="str">
            <v>D</v>
          </cell>
          <cell r="H2989">
            <v>1</v>
          </cell>
          <cell r="J2989">
            <v>316460</v>
          </cell>
        </row>
        <row r="2990">
          <cell r="C2990">
            <v>2019</v>
          </cell>
          <cell r="D2990" t="str">
            <v>II</v>
          </cell>
          <cell r="E2990">
            <v>2</v>
          </cell>
          <cell r="G2990" t="str">
            <v>C</v>
          </cell>
          <cell r="H2990">
            <v>1</v>
          </cell>
          <cell r="J2990">
            <v>14307</v>
          </cell>
        </row>
        <row r="2991">
          <cell r="C2991">
            <v>2019</v>
          </cell>
          <cell r="D2991" t="str">
            <v>II</v>
          </cell>
          <cell r="E2991">
            <v>3</v>
          </cell>
          <cell r="G2991" t="str">
            <v>C</v>
          </cell>
          <cell r="H2991">
            <v>1</v>
          </cell>
          <cell r="J2991">
            <v>3211</v>
          </cell>
        </row>
        <row r="2992">
          <cell r="C2992">
            <v>2019</v>
          </cell>
          <cell r="D2992" t="str">
            <v>II</v>
          </cell>
          <cell r="E2992">
            <v>4</v>
          </cell>
          <cell r="G2992" t="str">
            <v>C</v>
          </cell>
          <cell r="H2992">
            <v>1</v>
          </cell>
          <cell r="J2992">
            <v>7816</v>
          </cell>
        </row>
        <row r="2993">
          <cell r="C2993">
            <v>2019</v>
          </cell>
          <cell r="D2993" t="str">
            <v>II</v>
          </cell>
          <cell r="E2993">
            <v>18</v>
          </cell>
          <cell r="G2993" t="str">
            <v>C</v>
          </cell>
          <cell r="H2993">
            <v>1</v>
          </cell>
          <cell r="J2993">
            <v>1292</v>
          </cell>
        </row>
        <row r="2994">
          <cell r="C2994">
            <v>2019</v>
          </cell>
          <cell r="D2994" t="str">
            <v>III</v>
          </cell>
          <cell r="E2994">
            <v>6</v>
          </cell>
          <cell r="G2994" t="str">
            <v>D</v>
          </cell>
          <cell r="H2994">
            <v>1</v>
          </cell>
          <cell r="J2994">
            <v>335603</v>
          </cell>
        </row>
        <row r="2995">
          <cell r="C2995">
            <v>2019</v>
          </cell>
          <cell r="D2995" t="str">
            <v>III</v>
          </cell>
          <cell r="E2995">
            <v>2</v>
          </cell>
          <cell r="G2995" t="str">
            <v>C</v>
          </cell>
          <cell r="H2995">
            <v>1</v>
          </cell>
          <cell r="J2995">
            <v>14014</v>
          </cell>
        </row>
        <row r="2996">
          <cell r="C2996">
            <v>2019</v>
          </cell>
          <cell r="D2996" t="str">
            <v>III</v>
          </cell>
          <cell r="E2996">
            <v>3</v>
          </cell>
          <cell r="G2996" t="str">
            <v>C</v>
          </cell>
          <cell r="H2996">
            <v>1</v>
          </cell>
          <cell r="J2996">
            <v>3205</v>
          </cell>
        </row>
        <row r="2997">
          <cell r="C2997">
            <v>2019</v>
          </cell>
          <cell r="D2997" t="str">
            <v>III</v>
          </cell>
          <cell r="E2997">
            <v>4</v>
          </cell>
          <cell r="G2997" t="str">
            <v>C</v>
          </cell>
          <cell r="H2997">
            <v>1</v>
          </cell>
          <cell r="J2997">
            <v>7878</v>
          </cell>
        </row>
        <row r="2998">
          <cell r="C2998">
            <v>2019</v>
          </cell>
          <cell r="D2998" t="str">
            <v>III</v>
          </cell>
          <cell r="E2998">
            <v>18</v>
          </cell>
          <cell r="G2998" t="str">
            <v>C</v>
          </cell>
          <cell r="H2998">
            <v>1</v>
          </cell>
          <cell r="J2998">
            <v>1385</v>
          </cell>
        </row>
        <row r="2999">
          <cell r="C2999">
            <v>2019</v>
          </cell>
          <cell r="D2999" t="str">
            <v>IV</v>
          </cell>
          <cell r="E2999">
            <v>6</v>
          </cell>
          <cell r="G2999" t="str">
            <v>D</v>
          </cell>
          <cell r="H2999">
            <v>1</v>
          </cell>
          <cell r="J2999">
            <v>360152</v>
          </cell>
        </row>
        <row r="3000">
          <cell r="C3000">
            <v>2019</v>
          </cell>
          <cell r="D3000" t="str">
            <v>IV</v>
          </cell>
          <cell r="E3000">
            <v>2</v>
          </cell>
          <cell r="G3000" t="str">
            <v>C</v>
          </cell>
          <cell r="H3000">
            <v>1</v>
          </cell>
          <cell r="J3000">
            <v>13677</v>
          </cell>
        </row>
        <row r="3001">
          <cell r="C3001">
            <v>2019</v>
          </cell>
          <cell r="D3001" t="str">
            <v>IV</v>
          </cell>
          <cell r="E3001">
            <v>3</v>
          </cell>
          <cell r="G3001" t="str">
            <v>C</v>
          </cell>
          <cell r="H3001">
            <v>1</v>
          </cell>
          <cell r="J3001">
            <v>3166</v>
          </cell>
        </row>
        <row r="3002">
          <cell r="C3002">
            <v>2019</v>
          </cell>
          <cell r="D3002" t="str">
            <v>IV</v>
          </cell>
          <cell r="E3002">
            <v>4</v>
          </cell>
          <cell r="G3002" t="str">
            <v>C</v>
          </cell>
          <cell r="H3002">
            <v>1</v>
          </cell>
          <cell r="J3002">
            <v>7915</v>
          </cell>
        </row>
        <row r="3003">
          <cell r="C3003">
            <v>2019</v>
          </cell>
          <cell r="D3003" t="str">
            <v>IV</v>
          </cell>
          <cell r="E3003">
            <v>18</v>
          </cell>
          <cell r="G3003" t="str">
            <v>C</v>
          </cell>
          <cell r="H3003">
            <v>1</v>
          </cell>
          <cell r="J3003">
            <v>1397</v>
          </cell>
        </row>
        <row r="3004">
          <cell r="C3004">
            <v>2020</v>
          </cell>
          <cell r="D3004" t="str">
            <v>I</v>
          </cell>
          <cell r="E3004">
            <v>6</v>
          </cell>
          <cell r="G3004" t="str">
            <v>D</v>
          </cell>
          <cell r="H3004">
            <v>1</v>
          </cell>
          <cell r="J3004">
            <v>377890</v>
          </cell>
        </row>
        <row r="3005">
          <cell r="C3005">
            <v>2020</v>
          </cell>
          <cell r="D3005" t="str">
            <v>I</v>
          </cell>
          <cell r="E3005">
            <v>2</v>
          </cell>
          <cell r="G3005" t="str">
            <v>C</v>
          </cell>
          <cell r="H3005">
            <v>1</v>
          </cell>
          <cell r="J3005">
            <v>13312</v>
          </cell>
        </row>
        <row r="3006">
          <cell r="C3006">
            <v>2020</v>
          </cell>
          <cell r="D3006" t="str">
            <v>I</v>
          </cell>
          <cell r="E3006">
            <v>3</v>
          </cell>
          <cell r="G3006" t="str">
            <v>C</v>
          </cell>
          <cell r="H3006">
            <v>1</v>
          </cell>
          <cell r="J3006">
            <v>3103</v>
          </cell>
        </row>
        <row r="3007">
          <cell r="C3007">
            <v>2020</v>
          </cell>
          <cell r="D3007" t="str">
            <v>I</v>
          </cell>
          <cell r="E3007">
            <v>4</v>
          </cell>
          <cell r="G3007" t="str">
            <v>C</v>
          </cell>
          <cell r="H3007">
            <v>1</v>
          </cell>
          <cell r="J3007">
            <v>7898</v>
          </cell>
        </row>
        <row r="3008">
          <cell r="C3008">
            <v>2020</v>
          </cell>
          <cell r="D3008" t="str">
            <v>I</v>
          </cell>
          <cell r="E3008">
            <v>18</v>
          </cell>
          <cell r="G3008" t="str">
            <v>C</v>
          </cell>
          <cell r="H3008">
            <v>1</v>
          </cell>
          <cell r="J3008">
            <v>1292</v>
          </cell>
        </row>
        <row r="3009">
          <cell r="C3009">
            <v>2020</v>
          </cell>
          <cell r="D3009" t="str">
            <v>II</v>
          </cell>
          <cell r="E3009">
            <v>6</v>
          </cell>
          <cell r="G3009" t="str">
            <v>D</v>
          </cell>
          <cell r="H3009">
            <v>1</v>
          </cell>
          <cell r="J3009">
            <v>404448</v>
          </cell>
        </row>
        <row r="3010">
          <cell r="C3010">
            <v>2020</v>
          </cell>
          <cell r="D3010" t="str">
            <v>II</v>
          </cell>
          <cell r="E3010">
            <v>2</v>
          </cell>
          <cell r="G3010" t="str">
            <v>C</v>
          </cell>
          <cell r="H3010">
            <v>1</v>
          </cell>
          <cell r="J3010">
            <v>12872</v>
          </cell>
        </row>
        <row r="3011">
          <cell r="C3011">
            <v>2020</v>
          </cell>
          <cell r="D3011" t="str">
            <v>II</v>
          </cell>
          <cell r="E3011">
            <v>3</v>
          </cell>
          <cell r="G3011" t="str">
            <v>C</v>
          </cell>
          <cell r="H3011">
            <v>1</v>
          </cell>
          <cell r="J3011">
            <v>3061</v>
          </cell>
        </row>
        <row r="3012">
          <cell r="C3012">
            <v>2020</v>
          </cell>
          <cell r="D3012" t="str">
            <v>II</v>
          </cell>
          <cell r="E3012">
            <v>4</v>
          </cell>
          <cell r="G3012" t="str">
            <v>C</v>
          </cell>
          <cell r="H3012">
            <v>1</v>
          </cell>
          <cell r="J3012">
            <v>7926</v>
          </cell>
        </row>
        <row r="3013">
          <cell r="C3013">
            <v>2020</v>
          </cell>
          <cell r="D3013" t="str">
            <v>II</v>
          </cell>
          <cell r="E3013">
            <v>18</v>
          </cell>
          <cell r="G3013" t="str">
            <v>C</v>
          </cell>
          <cell r="H3013">
            <v>1</v>
          </cell>
          <cell r="J3013">
            <v>1166</v>
          </cell>
        </row>
        <row r="3014">
          <cell r="C3014">
            <v>2020</v>
          </cell>
          <cell r="D3014" t="str">
            <v>III</v>
          </cell>
          <cell r="E3014">
            <v>6</v>
          </cell>
          <cell r="G3014" t="str">
            <v>D</v>
          </cell>
          <cell r="H3014">
            <v>1</v>
          </cell>
          <cell r="J3014">
            <v>429917</v>
          </cell>
        </row>
        <row r="3015">
          <cell r="C3015">
            <v>2020</v>
          </cell>
          <cell r="D3015" t="str">
            <v>III</v>
          </cell>
          <cell r="E3015">
            <v>2</v>
          </cell>
          <cell r="G3015" t="str">
            <v>C</v>
          </cell>
          <cell r="H3015">
            <v>1</v>
          </cell>
          <cell r="J3015">
            <v>12517</v>
          </cell>
        </row>
        <row r="3016">
          <cell r="C3016">
            <v>2020</v>
          </cell>
          <cell r="D3016" t="str">
            <v>III</v>
          </cell>
          <cell r="E3016">
            <v>3</v>
          </cell>
          <cell r="G3016" t="str">
            <v>C</v>
          </cell>
          <cell r="H3016">
            <v>1</v>
          </cell>
          <cell r="J3016">
            <v>3016</v>
          </cell>
        </row>
        <row r="3017">
          <cell r="C3017">
            <v>2020</v>
          </cell>
          <cell r="D3017" t="str">
            <v>III</v>
          </cell>
          <cell r="E3017">
            <v>4</v>
          </cell>
          <cell r="G3017" t="str">
            <v>C</v>
          </cell>
          <cell r="H3017">
            <v>1</v>
          </cell>
          <cell r="J3017">
            <v>7940</v>
          </cell>
        </row>
        <row r="3018">
          <cell r="C3018">
            <v>2020</v>
          </cell>
          <cell r="D3018" t="str">
            <v>III</v>
          </cell>
          <cell r="E3018">
            <v>18</v>
          </cell>
          <cell r="G3018" t="str">
            <v>C</v>
          </cell>
          <cell r="H3018">
            <v>1</v>
          </cell>
          <cell r="J3018">
            <v>1078</v>
          </cell>
        </row>
        <row r="3019">
          <cell r="C3019">
            <v>2020</v>
          </cell>
          <cell r="D3019" t="str">
            <v>IV</v>
          </cell>
          <cell r="E3019">
            <v>3</v>
          </cell>
          <cell r="G3019" t="str">
            <v>C</v>
          </cell>
          <cell r="H3019">
            <v>1</v>
          </cell>
          <cell r="J3019">
            <v>2927</v>
          </cell>
        </row>
        <row r="3020">
          <cell r="C3020">
            <v>2020</v>
          </cell>
          <cell r="D3020" t="str">
            <v>IV</v>
          </cell>
          <cell r="E3020">
            <v>4</v>
          </cell>
          <cell r="G3020" t="str">
            <v>C</v>
          </cell>
          <cell r="H3020">
            <v>1</v>
          </cell>
          <cell r="J3020">
            <v>7861</v>
          </cell>
        </row>
        <row r="3021">
          <cell r="C3021">
            <v>2020</v>
          </cell>
          <cell r="D3021" t="str">
            <v>IV</v>
          </cell>
          <cell r="E3021">
            <v>18</v>
          </cell>
          <cell r="G3021" t="str">
            <v>C</v>
          </cell>
          <cell r="H3021">
            <v>1</v>
          </cell>
          <cell r="J3021">
            <v>1039</v>
          </cell>
        </row>
        <row r="3022">
          <cell r="C3022">
            <v>2020</v>
          </cell>
          <cell r="D3022" t="str">
            <v>IV</v>
          </cell>
          <cell r="E3022">
            <v>6</v>
          </cell>
          <cell r="G3022" t="str">
            <v>D</v>
          </cell>
          <cell r="H3022">
            <v>1</v>
          </cell>
          <cell r="J3022">
            <v>458575</v>
          </cell>
        </row>
        <row r="3023">
          <cell r="C3023">
            <v>2020</v>
          </cell>
          <cell r="D3023" t="str">
            <v>IV</v>
          </cell>
          <cell r="E3023">
            <v>2</v>
          </cell>
          <cell r="G3023" t="str">
            <v>C</v>
          </cell>
          <cell r="H3023">
            <v>1</v>
          </cell>
          <cell r="J3023">
            <v>12121</v>
          </cell>
        </row>
        <row r="3024">
          <cell r="C3024">
            <v>2021</v>
          </cell>
          <cell r="D3024" t="str">
            <v>I</v>
          </cell>
          <cell r="E3024">
            <v>4</v>
          </cell>
          <cell r="G3024" t="str">
            <v>C</v>
          </cell>
          <cell r="H3024">
            <v>1</v>
          </cell>
          <cell r="J3024">
            <v>7710</v>
          </cell>
        </row>
        <row r="3025">
          <cell r="C3025">
            <v>2021</v>
          </cell>
          <cell r="D3025" t="str">
            <v>I</v>
          </cell>
          <cell r="E3025">
            <v>6</v>
          </cell>
          <cell r="G3025" t="str">
            <v>D</v>
          </cell>
          <cell r="H3025">
            <v>1</v>
          </cell>
          <cell r="J3025">
            <v>479018</v>
          </cell>
        </row>
        <row r="3026">
          <cell r="C3026">
            <v>2021</v>
          </cell>
          <cell r="D3026" t="str">
            <v>I</v>
          </cell>
          <cell r="E3026">
            <v>2</v>
          </cell>
          <cell r="G3026" t="str">
            <v>C</v>
          </cell>
          <cell r="H3026">
            <v>1</v>
          </cell>
          <cell r="J3026">
            <v>11493</v>
          </cell>
        </row>
        <row r="3027">
          <cell r="C3027">
            <v>2021</v>
          </cell>
          <cell r="D3027" t="str">
            <v>I</v>
          </cell>
          <cell r="E3027">
            <v>3</v>
          </cell>
          <cell r="G3027" t="str">
            <v>C</v>
          </cell>
          <cell r="H3027">
            <v>1</v>
          </cell>
          <cell r="J3027">
            <v>2828</v>
          </cell>
        </row>
        <row r="3028">
          <cell r="C3028">
            <v>2021</v>
          </cell>
          <cell r="D3028" t="str">
            <v>I</v>
          </cell>
          <cell r="E3028">
            <v>18</v>
          </cell>
          <cell r="G3028" t="str">
            <v>C</v>
          </cell>
          <cell r="H3028">
            <v>1</v>
          </cell>
          <cell r="J3028">
            <v>1029</v>
          </cell>
        </row>
        <row r="3029">
          <cell r="C3029">
            <v>2021</v>
          </cell>
          <cell r="D3029" t="str">
            <v>II</v>
          </cell>
          <cell r="E3029">
            <v>6</v>
          </cell>
          <cell r="G3029" t="str">
            <v>D</v>
          </cell>
          <cell r="H3029">
            <v>1</v>
          </cell>
          <cell r="J3029">
            <v>510491</v>
          </cell>
        </row>
        <row r="3030">
          <cell r="C3030">
            <v>2021</v>
          </cell>
          <cell r="D3030" t="str">
            <v>II</v>
          </cell>
          <cell r="E3030">
            <v>2</v>
          </cell>
          <cell r="G3030" t="str">
            <v>C</v>
          </cell>
          <cell r="H3030">
            <v>1</v>
          </cell>
          <cell r="J3030">
            <v>11064</v>
          </cell>
        </row>
        <row r="3031">
          <cell r="C3031">
            <v>2021</v>
          </cell>
          <cell r="D3031" t="str">
            <v>II</v>
          </cell>
          <cell r="E3031">
            <v>3</v>
          </cell>
          <cell r="G3031" t="str">
            <v>C</v>
          </cell>
          <cell r="H3031">
            <v>1</v>
          </cell>
          <cell r="J3031">
            <v>2736</v>
          </cell>
        </row>
        <row r="3032">
          <cell r="C3032">
            <v>2021</v>
          </cell>
          <cell r="D3032" t="str">
            <v>II</v>
          </cell>
          <cell r="E3032">
            <v>4</v>
          </cell>
          <cell r="G3032" t="str">
            <v>C</v>
          </cell>
          <cell r="H3032">
            <v>1</v>
          </cell>
          <cell r="J3032">
            <v>7600</v>
          </cell>
        </row>
        <row r="3033">
          <cell r="C3033">
            <v>2021</v>
          </cell>
          <cell r="D3033" t="str">
            <v>II</v>
          </cell>
          <cell r="E3033">
            <v>18</v>
          </cell>
          <cell r="G3033" t="str">
            <v>C</v>
          </cell>
          <cell r="H3033">
            <v>1</v>
          </cell>
          <cell r="J3033">
            <v>1064</v>
          </cell>
        </row>
        <row r="3034">
          <cell r="C3034">
            <v>2021</v>
          </cell>
          <cell r="D3034" t="str">
            <v>III</v>
          </cell>
          <cell r="E3034">
            <v>6</v>
          </cell>
          <cell r="G3034" t="str">
            <v>D</v>
          </cell>
          <cell r="H3034">
            <v>1</v>
          </cell>
          <cell r="J3034">
            <v>552159</v>
          </cell>
        </row>
        <row r="3035">
          <cell r="C3035">
            <v>2021</v>
          </cell>
          <cell r="D3035" t="str">
            <v>III</v>
          </cell>
          <cell r="E3035">
            <v>2</v>
          </cell>
          <cell r="G3035" t="str">
            <v>C</v>
          </cell>
          <cell r="H3035">
            <v>1</v>
          </cell>
          <cell r="J3035">
            <v>10533</v>
          </cell>
        </row>
        <row r="3036">
          <cell r="C3036">
            <v>2021</v>
          </cell>
          <cell r="D3036" t="str">
            <v>III</v>
          </cell>
          <cell r="E3036">
            <v>3</v>
          </cell>
          <cell r="G3036" t="str">
            <v>C</v>
          </cell>
          <cell r="H3036">
            <v>1</v>
          </cell>
          <cell r="J3036">
            <v>2543</v>
          </cell>
        </row>
        <row r="3037">
          <cell r="C3037">
            <v>2021</v>
          </cell>
          <cell r="D3037" t="str">
            <v>III</v>
          </cell>
          <cell r="E3037">
            <v>4</v>
          </cell>
          <cell r="G3037" t="str">
            <v>C</v>
          </cell>
          <cell r="H3037">
            <v>1</v>
          </cell>
          <cell r="J3037">
            <v>6899</v>
          </cell>
        </row>
        <row r="3038">
          <cell r="C3038">
            <v>2021</v>
          </cell>
          <cell r="D3038" t="str">
            <v>III</v>
          </cell>
          <cell r="E3038">
            <v>18</v>
          </cell>
          <cell r="G3038" t="str">
            <v>C</v>
          </cell>
          <cell r="H3038">
            <v>1</v>
          </cell>
          <cell r="J3038">
            <v>1099</v>
          </cell>
        </row>
        <row r="3039">
          <cell r="C3039">
            <v>2021</v>
          </cell>
          <cell r="D3039" t="str">
            <v>IV</v>
          </cell>
          <cell r="E3039">
            <v>6</v>
          </cell>
          <cell r="G3039" t="str">
            <v>D</v>
          </cell>
          <cell r="H3039">
            <v>1</v>
          </cell>
          <cell r="J3039">
            <v>578096</v>
          </cell>
        </row>
        <row r="3040">
          <cell r="C3040">
            <v>2021</v>
          </cell>
          <cell r="D3040" t="str">
            <v>IV</v>
          </cell>
          <cell r="E3040">
            <v>2</v>
          </cell>
          <cell r="G3040" t="str">
            <v>C</v>
          </cell>
          <cell r="H3040">
            <v>1</v>
          </cell>
          <cell r="J3040">
            <v>10031</v>
          </cell>
        </row>
        <row r="3041">
          <cell r="C3041">
            <v>2021</v>
          </cell>
          <cell r="D3041" t="str">
            <v>IV</v>
          </cell>
          <cell r="E3041">
            <v>3</v>
          </cell>
          <cell r="G3041" t="str">
            <v>C</v>
          </cell>
          <cell r="H3041">
            <v>1</v>
          </cell>
          <cell r="J3041">
            <v>2375</v>
          </cell>
        </row>
        <row r="3042">
          <cell r="C3042">
            <v>2021</v>
          </cell>
          <cell r="D3042" t="str">
            <v>IV</v>
          </cell>
          <cell r="E3042">
            <v>4</v>
          </cell>
          <cell r="G3042" t="str">
            <v>C</v>
          </cell>
          <cell r="H3042">
            <v>1</v>
          </cell>
          <cell r="J3042">
            <v>5758</v>
          </cell>
        </row>
        <row r="3043">
          <cell r="C3043">
            <v>2021</v>
          </cell>
          <cell r="D3043" t="str">
            <v>IV</v>
          </cell>
          <cell r="E3043">
            <v>18</v>
          </cell>
          <cell r="G3043" t="str">
            <v>C</v>
          </cell>
          <cell r="H3043">
            <v>1</v>
          </cell>
          <cell r="J3043">
            <v>1173</v>
          </cell>
        </row>
        <row r="3044">
          <cell r="C3044">
            <v>2022</v>
          </cell>
          <cell r="D3044" t="str">
            <v>I</v>
          </cell>
          <cell r="E3044">
            <v>3</v>
          </cell>
          <cell r="G3044" t="str">
            <v>C</v>
          </cell>
          <cell r="H3044">
            <v>1</v>
          </cell>
          <cell r="J3044">
            <v>2286</v>
          </cell>
        </row>
        <row r="3045">
          <cell r="C3045">
            <v>2022</v>
          </cell>
          <cell r="D3045" t="str">
            <v>I</v>
          </cell>
          <cell r="E3045">
            <v>4</v>
          </cell>
          <cell r="G3045" t="str">
            <v>C</v>
          </cell>
          <cell r="H3045">
            <v>1</v>
          </cell>
          <cell r="J3045">
            <v>5492</v>
          </cell>
        </row>
        <row r="3046">
          <cell r="C3046">
            <v>2022</v>
          </cell>
          <cell r="D3046" t="str">
            <v>I</v>
          </cell>
          <cell r="E3046">
            <v>18</v>
          </cell>
          <cell r="G3046" t="str">
            <v>C</v>
          </cell>
          <cell r="H3046">
            <v>1</v>
          </cell>
          <cell r="J3046">
            <v>1205</v>
          </cell>
        </row>
        <row r="3047">
          <cell r="C3047">
            <v>2022</v>
          </cell>
          <cell r="D3047" t="str">
            <v>I</v>
          </cell>
          <cell r="E3047">
            <v>2</v>
          </cell>
          <cell r="G3047" t="str">
            <v>C</v>
          </cell>
          <cell r="H3047">
            <v>1</v>
          </cell>
          <cell r="J3047">
            <v>9506</v>
          </cell>
        </row>
        <row r="3048">
          <cell r="C3048">
            <v>2022</v>
          </cell>
          <cell r="D3048" t="str">
            <v>I</v>
          </cell>
          <cell r="E3048">
            <v>6</v>
          </cell>
          <cell r="G3048" t="str">
            <v>D</v>
          </cell>
          <cell r="H3048">
            <v>1</v>
          </cell>
          <cell r="J3048">
            <v>586414</v>
          </cell>
        </row>
        <row r="3049">
          <cell r="C3049">
            <v>2018</v>
          </cell>
          <cell r="D3049" t="str">
            <v>IV</v>
          </cell>
          <cell r="E3049">
            <v>6</v>
          </cell>
          <cell r="G3049" t="str">
            <v>E</v>
          </cell>
          <cell r="H3049">
            <v>1</v>
          </cell>
          <cell r="J3049">
            <v>30474</v>
          </cell>
        </row>
        <row r="3050">
          <cell r="C3050">
            <v>2018</v>
          </cell>
          <cell r="D3050" t="str">
            <v>IV</v>
          </cell>
          <cell r="E3050">
            <v>2</v>
          </cell>
          <cell r="G3050" t="str">
            <v>C</v>
          </cell>
          <cell r="H3050">
            <v>1</v>
          </cell>
          <cell r="J3050">
            <v>40</v>
          </cell>
        </row>
        <row r="3051">
          <cell r="C3051">
            <v>2018</v>
          </cell>
          <cell r="D3051" t="str">
            <v>IV</v>
          </cell>
          <cell r="E3051">
            <v>3</v>
          </cell>
          <cell r="G3051" t="str">
            <v>C</v>
          </cell>
          <cell r="H3051">
            <v>1</v>
          </cell>
          <cell r="J3051">
            <v>36</v>
          </cell>
        </row>
        <row r="3052">
          <cell r="C3052">
            <v>2018</v>
          </cell>
          <cell r="D3052" t="str">
            <v>IV</v>
          </cell>
          <cell r="E3052">
            <v>4</v>
          </cell>
          <cell r="G3052" t="str">
            <v>C</v>
          </cell>
          <cell r="H3052">
            <v>1</v>
          </cell>
          <cell r="J3052">
            <v>51</v>
          </cell>
        </row>
        <row r="3053">
          <cell r="C3053">
            <v>2018</v>
          </cell>
          <cell r="D3053" t="str">
            <v>IV</v>
          </cell>
          <cell r="E3053">
            <v>17</v>
          </cell>
          <cell r="G3053" t="str">
            <v>C</v>
          </cell>
          <cell r="H3053">
            <v>1</v>
          </cell>
          <cell r="J3053">
            <v>5</v>
          </cell>
        </row>
        <row r="3054">
          <cell r="C3054">
            <v>2019</v>
          </cell>
          <cell r="D3054" t="str">
            <v>I</v>
          </cell>
          <cell r="E3054">
            <v>6</v>
          </cell>
          <cell r="G3054" t="str">
            <v>E</v>
          </cell>
          <cell r="H3054">
            <v>1</v>
          </cell>
          <cell r="J3054">
            <v>28490</v>
          </cell>
        </row>
        <row r="3055">
          <cell r="C3055">
            <v>2019</v>
          </cell>
          <cell r="D3055" t="str">
            <v>I</v>
          </cell>
          <cell r="E3055">
            <v>2</v>
          </cell>
          <cell r="G3055" t="str">
            <v>C</v>
          </cell>
          <cell r="H3055">
            <v>1</v>
          </cell>
          <cell r="J3055">
            <v>40</v>
          </cell>
        </row>
        <row r="3056">
          <cell r="C3056">
            <v>2019</v>
          </cell>
          <cell r="D3056" t="str">
            <v>I</v>
          </cell>
          <cell r="E3056">
            <v>3</v>
          </cell>
          <cell r="G3056" t="str">
            <v>C</v>
          </cell>
          <cell r="H3056">
            <v>1</v>
          </cell>
          <cell r="J3056">
            <v>38</v>
          </cell>
        </row>
        <row r="3057">
          <cell r="C3057">
            <v>2019</v>
          </cell>
          <cell r="D3057" t="str">
            <v>I</v>
          </cell>
          <cell r="E3057">
            <v>4</v>
          </cell>
          <cell r="G3057" t="str">
            <v>C</v>
          </cell>
          <cell r="H3057">
            <v>1</v>
          </cell>
          <cell r="J3057">
            <v>66</v>
          </cell>
        </row>
        <row r="3058">
          <cell r="C3058">
            <v>2019</v>
          </cell>
          <cell r="D3058" t="str">
            <v>I</v>
          </cell>
          <cell r="E3058">
            <v>17</v>
          </cell>
          <cell r="G3058" t="str">
            <v>C</v>
          </cell>
          <cell r="H3058">
            <v>1</v>
          </cell>
          <cell r="J3058">
            <v>5</v>
          </cell>
        </row>
        <row r="3059">
          <cell r="C3059">
            <v>2019</v>
          </cell>
          <cell r="D3059" t="str">
            <v>II</v>
          </cell>
          <cell r="E3059">
            <v>2</v>
          </cell>
          <cell r="G3059" t="str">
            <v>C</v>
          </cell>
          <cell r="H3059">
            <v>1</v>
          </cell>
          <cell r="J3059">
            <v>41</v>
          </cell>
        </row>
        <row r="3060">
          <cell r="C3060">
            <v>2019</v>
          </cell>
          <cell r="D3060" t="str">
            <v>II</v>
          </cell>
          <cell r="E3060">
            <v>3</v>
          </cell>
          <cell r="G3060" t="str">
            <v>C</v>
          </cell>
          <cell r="H3060">
            <v>1</v>
          </cell>
          <cell r="J3060">
            <v>38</v>
          </cell>
        </row>
        <row r="3061">
          <cell r="C3061">
            <v>2019</v>
          </cell>
          <cell r="D3061" t="str">
            <v>II</v>
          </cell>
          <cell r="E3061">
            <v>4</v>
          </cell>
          <cell r="G3061" t="str">
            <v>C</v>
          </cell>
          <cell r="H3061">
            <v>1</v>
          </cell>
          <cell r="J3061">
            <v>71</v>
          </cell>
        </row>
        <row r="3062">
          <cell r="C3062">
            <v>2019</v>
          </cell>
          <cell r="D3062" t="str">
            <v>II</v>
          </cell>
          <cell r="E3062">
            <v>17</v>
          </cell>
          <cell r="G3062" t="str">
            <v>C</v>
          </cell>
          <cell r="H3062">
            <v>1</v>
          </cell>
          <cell r="J3062">
            <v>5</v>
          </cell>
        </row>
        <row r="3063">
          <cell r="C3063">
            <v>2019</v>
          </cell>
          <cell r="D3063" t="str">
            <v>II</v>
          </cell>
          <cell r="E3063">
            <v>6</v>
          </cell>
          <cell r="G3063" t="str">
            <v>E</v>
          </cell>
          <cell r="H3063">
            <v>1</v>
          </cell>
          <cell r="J3063">
            <v>24545</v>
          </cell>
        </row>
        <row r="3064">
          <cell r="C3064">
            <v>2019</v>
          </cell>
          <cell r="D3064" t="str">
            <v>III</v>
          </cell>
          <cell r="E3064">
            <v>6</v>
          </cell>
          <cell r="G3064" t="str">
            <v>E</v>
          </cell>
          <cell r="H3064">
            <v>1</v>
          </cell>
          <cell r="J3064">
            <v>40748</v>
          </cell>
        </row>
        <row r="3065">
          <cell r="C3065">
            <v>2019</v>
          </cell>
          <cell r="D3065" t="str">
            <v>III</v>
          </cell>
          <cell r="E3065">
            <v>2</v>
          </cell>
          <cell r="G3065" t="str">
            <v>C</v>
          </cell>
          <cell r="H3065">
            <v>1</v>
          </cell>
          <cell r="J3065">
            <v>47</v>
          </cell>
        </row>
        <row r="3066">
          <cell r="C3066">
            <v>2019</v>
          </cell>
          <cell r="D3066" t="str">
            <v>III</v>
          </cell>
          <cell r="E3066">
            <v>3</v>
          </cell>
          <cell r="G3066" t="str">
            <v>C</v>
          </cell>
          <cell r="H3066">
            <v>1</v>
          </cell>
          <cell r="J3066">
            <v>52</v>
          </cell>
        </row>
        <row r="3067">
          <cell r="C3067">
            <v>2019</v>
          </cell>
          <cell r="D3067" t="str">
            <v>III</v>
          </cell>
          <cell r="E3067">
            <v>4</v>
          </cell>
          <cell r="G3067" t="str">
            <v>C</v>
          </cell>
          <cell r="H3067">
            <v>1</v>
          </cell>
          <cell r="J3067">
            <v>95</v>
          </cell>
        </row>
        <row r="3068">
          <cell r="C3068">
            <v>2019</v>
          </cell>
          <cell r="D3068" t="str">
            <v>III</v>
          </cell>
          <cell r="E3068">
            <v>17</v>
          </cell>
          <cell r="G3068" t="str">
            <v>C</v>
          </cell>
          <cell r="H3068">
            <v>1</v>
          </cell>
          <cell r="J3068">
            <v>29</v>
          </cell>
        </row>
        <row r="3069">
          <cell r="C3069">
            <v>2019</v>
          </cell>
          <cell r="D3069" t="str">
            <v>IV</v>
          </cell>
          <cell r="E3069">
            <v>6</v>
          </cell>
          <cell r="G3069" t="str">
            <v>E</v>
          </cell>
          <cell r="H3069">
            <v>1</v>
          </cell>
          <cell r="J3069">
            <v>20779</v>
          </cell>
        </row>
        <row r="3070">
          <cell r="C3070">
            <v>2019</v>
          </cell>
          <cell r="D3070" t="str">
            <v>IV</v>
          </cell>
          <cell r="E3070">
            <v>2</v>
          </cell>
          <cell r="G3070" t="str">
            <v>C</v>
          </cell>
          <cell r="H3070">
            <v>1</v>
          </cell>
          <cell r="J3070">
            <v>51</v>
          </cell>
        </row>
        <row r="3071">
          <cell r="C3071">
            <v>2019</v>
          </cell>
          <cell r="D3071" t="str">
            <v>IV</v>
          </cell>
          <cell r="E3071">
            <v>3</v>
          </cell>
          <cell r="G3071" t="str">
            <v>C</v>
          </cell>
          <cell r="H3071">
            <v>1</v>
          </cell>
          <cell r="J3071">
            <v>45</v>
          </cell>
        </row>
        <row r="3072">
          <cell r="C3072">
            <v>2019</v>
          </cell>
          <cell r="D3072" t="str">
            <v>IV</v>
          </cell>
          <cell r="E3072">
            <v>4</v>
          </cell>
          <cell r="G3072" t="str">
            <v>C</v>
          </cell>
          <cell r="H3072">
            <v>1</v>
          </cell>
          <cell r="J3072">
            <v>110</v>
          </cell>
        </row>
        <row r="3073">
          <cell r="C3073">
            <v>2019</v>
          </cell>
          <cell r="D3073" t="str">
            <v>IV</v>
          </cell>
          <cell r="E3073">
            <v>17</v>
          </cell>
          <cell r="G3073" t="str">
            <v>C</v>
          </cell>
          <cell r="H3073">
            <v>1</v>
          </cell>
          <cell r="J3073">
            <v>33</v>
          </cell>
        </row>
        <row r="3074">
          <cell r="C3074">
            <v>2020</v>
          </cell>
          <cell r="D3074" t="str">
            <v>I</v>
          </cell>
          <cell r="E3074">
            <v>6</v>
          </cell>
          <cell r="G3074" t="str">
            <v>E</v>
          </cell>
          <cell r="H3074">
            <v>1</v>
          </cell>
          <cell r="J3074">
            <v>14223</v>
          </cell>
        </row>
        <row r="3075">
          <cell r="C3075">
            <v>2020</v>
          </cell>
          <cell r="D3075" t="str">
            <v>I</v>
          </cell>
          <cell r="E3075">
            <v>2</v>
          </cell>
          <cell r="G3075" t="str">
            <v>C</v>
          </cell>
          <cell r="H3075">
            <v>1</v>
          </cell>
          <cell r="J3075">
            <v>36</v>
          </cell>
        </row>
        <row r="3076">
          <cell r="C3076">
            <v>2020</v>
          </cell>
          <cell r="D3076" t="str">
            <v>I</v>
          </cell>
          <cell r="E3076">
            <v>3</v>
          </cell>
          <cell r="G3076" t="str">
            <v>C</v>
          </cell>
          <cell r="H3076">
            <v>1</v>
          </cell>
          <cell r="J3076">
            <v>36</v>
          </cell>
        </row>
        <row r="3077">
          <cell r="C3077">
            <v>2020</v>
          </cell>
          <cell r="D3077" t="str">
            <v>I</v>
          </cell>
          <cell r="E3077">
            <v>4</v>
          </cell>
          <cell r="G3077" t="str">
            <v>C</v>
          </cell>
          <cell r="H3077">
            <v>1</v>
          </cell>
          <cell r="J3077">
            <v>93</v>
          </cell>
        </row>
        <row r="3078">
          <cell r="C3078">
            <v>2020</v>
          </cell>
          <cell r="D3078" t="str">
            <v>I</v>
          </cell>
          <cell r="E3078">
            <v>17</v>
          </cell>
          <cell r="G3078" t="str">
            <v>C</v>
          </cell>
          <cell r="H3078">
            <v>1</v>
          </cell>
          <cell r="J3078">
            <v>31</v>
          </cell>
        </row>
        <row r="3079">
          <cell r="C3079">
            <v>2020</v>
          </cell>
          <cell r="D3079" t="str">
            <v>II</v>
          </cell>
          <cell r="E3079">
            <v>6</v>
          </cell>
          <cell r="G3079" t="str">
            <v>E</v>
          </cell>
          <cell r="H3079">
            <v>1</v>
          </cell>
          <cell r="J3079">
            <v>7819</v>
          </cell>
        </row>
        <row r="3080">
          <cell r="C3080">
            <v>2020</v>
          </cell>
          <cell r="D3080" t="str">
            <v>II</v>
          </cell>
          <cell r="E3080">
            <v>2</v>
          </cell>
          <cell r="G3080" t="str">
            <v>C</v>
          </cell>
          <cell r="H3080">
            <v>1</v>
          </cell>
          <cell r="J3080">
            <v>24</v>
          </cell>
        </row>
        <row r="3081">
          <cell r="C3081">
            <v>2020</v>
          </cell>
          <cell r="D3081" t="str">
            <v>II</v>
          </cell>
          <cell r="E3081">
            <v>3</v>
          </cell>
          <cell r="G3081" t="str">
            <v>C</v>
          </cell>
          <cell r="H3081">
            <v>1</v>
          </cell>
          <cell r="J3081">
            <v>22</v>
          </cell>
        </row>
        <row r="3082">
          <cell r="C3082">
            <v>2020</v>
          </cell>
          <cell r="D3082" t="str">
            <v>II</v>
          </cell>
          <cell r="E3082">
            <v>4</v>
          </cell>
          <cell r="G3082" t="str">
            <v>C</v>
          </cell>
          <cell r="H3082">
            <v>1</v>
          </cell>
          <cell r="J3082">
            <v>64</v>
          </cell>
        </row>
        <row r="3083">
          <cell r="C3083">
            <v>2020</v>
          </cell>
          <cell r="D3083" t="str">
            <v>II</v>
          </cell>
          <cell r="E3083">
            <v>17</v>
          </cell>
          <cell r="G3083" t="str">
            <v>C</v>
          </cell>
          <cell r="H3083">
            <v>1</v>
          </cell>
          <cell r="J3083">
            <v>4</v>
          </cell>
        </row>
        <row r="3084">
          <cell r="C3084">
            <v>2020</v>
          </cell>
          <cell r="D3084" t="str">
            <v>III</v>
          </cell>
          <cell r="E3084">
            <v>2</v>
          </cell>
          <cell r="G3084" t="str">
            <v>C</v>
          </cell>
          <cell r="H3084">
            <v>1</v>
          </cell>
          <cell r="J3084">
            <v>28</v>
          </cell>
        </row>
        <row r="3085">
          <cell r="C3085">
            <v>2020</v>
          </cell>
          <cell r="D3085" t="str">
            <v>III</v>
          </cell>
          <cell r="E3085">
            <v>3</v>
          </cell>
          <cell r="G3085" t="str">
            <v>C</v>
          </cell>
          <cell r="H3085">
            <v>1</v>
          </cell>
          <cell r="J3085">
            <v>23</v>
          </cell>
        </row>
        <row r="3086">
          <cell r="C3086">
            <v>2020</v>
          </cell>
          <cell r="D3086" t="str">
            <v>III</v>
          </cell>
          <cell r="E3086">
            <v>4</v>
          </cell>
          <cell r="G3086" t="str">
            <v>C</v>
          </cell>
          <cell r="H3086">
            <v>1</v>
          </cell>
          <cell r="J3086">
            <v>59</v>
          </cell>
        </row>
        <row r="3087">
          <cell r="C3087">
            <v>2020</v>
          </cell>
          <cell r="D3087" t="str">
            <v>III</v>
          </cell>
          <cell r="E3087">
            <v>17</v>
          </cell>
          <cell r="G3087" t="str">
            <v>C</v>
          </cell>
          <cell r="H3087">
            <v>1</v>
          </cell>
          <cell r="J3087">
            <v>4</v>
          </cell>
        </row>
        <row r="3088">
          <cell r="C3088">
            <v>2020</v>
          </cell>
          <cell r="D3088" t="str">
            <v>III</v>
          </cell>
          <cell r="E3088">
            <v>6</v>
          </cell>
          <cell r="G3088" t="str">
            <v>E</v>
          </cell>
          <cell r="H3088">
            <v>1</v>
          </cell>
          <cell r="J3088">
            <v>5638</v>
          </cell>
        </row>
        <row r="3089">
          <cell r="C3089">
            <v>2020</v>
          </cell>
          <cell r="D3089" t="str">
            <v>IV</v>
          </cell>
          <cell r="E3089">
            <v>6</v>
          </cell>
          <cell r="G3089" t="str">
            <v>E</v>
          </cell>
          <cell r="H3089">
            <v>1</v>
          </cell>
          <cell r="J3089">
            <v>3585</v>
          </cell>
        </row>
        <row r="3090">
          <cell r="C3090">
            <v>2020</v>
          </cell>
          <cell r="D3090" t="str">
            <v>IV</v>
          </cell>
          <cell r="E3090">
            <v>2</v>
          </cell>
          <cell r="G3090" t="str">
            <v>C</v>
          </cell>
          <cell r="H3090">
            <v>1</v>
          </cell>
          <cell r="J3090">
            <v>28</v>
          </cell>
        </row>
        <row r="3091">
          <cell r="C3091">
            <v>2020</v>
          </cell>
          <cell r="D3091" t="str">
            <v>IV</v>
          </cell>
          <cell r="E3091">
            <v>3</v>
          </cell>
          <cell r="G3091" t="str">
            <v>C</v>
          </cell>
          <cell r="H3091">
            <v>1</v>
          </cell>
          <cell r="J3091">
            <v>26</v>
          </cell>
        </row>
        <row r="3092">
          <cell r="C3092">
            <v>2020</v>
          </cell>
          <cell r="D3092" t="str">
            <v>IV</v>
          </cell>
          <cell r="E3092">
            <v>4</v>
          </cell>
          <cell r="G3092" t="str">
            <v>C</v>
          </cell>
          <cell r="H3092">
            <v>1</v>
          </cell>
          <cell r="J3092">
            <v>60</v>
          </cell>
        </row>
        <row r="3093">
          <cell r="C3093">
            <v>2020</v>
          </cell>
          <cell r="D3093" t="str">
            <v>IV</v>
          </cell>
          <cell r="E3093">
            <v>17</v>
          </cell>
          <cell r="G3093" t="str">
            <v>C</v>
          </cell>
          <cell r="H3093">
            <v>1</v>
          </cell>
          <cell r="J3093">
            <v>15</v>
          </cell>
        </row>
        <row r="3094">
          <cell r="C3094">
            <v>2021</v>
          </cell>
          <cell r="D3094" t="str">
            <v>I</v>
          </cell>
          <cell r="E3094">
            <v>6</v>
          </cell>
          <cell r="G3094" t="str">
            <v>E</v>
          </cell>
          <cell r="H3094">
            <v>1</v>
          </cell>
          <cell r="J3094">
            <v>2303</v>
          </cell>
        </row>
        <row r="3095">
          <cell r="C3095">
            <v>2021</v>
          </cell>
          <cell r="D3095" t="str">
            <v>I</v>
          </cell>
          <cell r="E3095">
            <v>2</v>
          </cell>
          <cell r="G3095" t="str">
            <v>C</v>
          </cell>
          <cell r="H3095">
            <v>1</v>
          </cell>
          <cell r="J3095">
            <v>25</v>
          </cell>
        </row>
        <row r="3096">
          <cell r="C3096">
            <v>2021</v>
          </cell>
          <cell r="D3096" t="str">
            <v>I</v>
          </cell>
          <cell r="E3096">
            <v>3</v>
          </cell>
          <cell r="G3096" t="str">
            <v>C</v>
          </cell>
          <cell r="H3096">
            <v>1</v>
          </cell>
          <cell r="J3096">
            <v>22</v>
          </cell>
        </row>
        <row r="3097">
          <cell r="C3097">
            <v>2021</v>
          </cell>
          <cell r="D3097" t="str">
            <v>I</v>
          </cell>
          <cell r="E3097">
            <v>4</v>
          </cell>
          <cell r="G3097" t="str">
            <v>C</v>
          </cell>
          <cell r="H3097">
            <v>1</v>
          </cell>
          <cell r="J3097">
            <v>57</v>
          </cell>
        </row>
        <row r="3098">
          <cell r="C3098">
            <v>2021</v>
          </cell>
          <cell r="D3098" t="str">
            <v>I</v>
          </cell>
          <cell r="E3098">
            <v>17</v>
          </cell>
          <cell r="G3098" t="str">
            <v>C</v>
          </cell>
          <cell r="H3098">
            <v>1</v>
          </cell>
          <cell r="J3098">
            <v>4</v>
          </cell>
        </row>
        <row r="3099">
          <cell r="C3099">
            <v>2021</v>
          </cell>
          <cell r="D3099" t="str">
            <v>II</v>
          </cell>
          <cell r="E3099">
            <v>6</v>
          </cell>
          <cell r="G3099" t="str">
            <v>E</v>
          </cell>
          <cell r="H3099">
            <v>1</v>
          </cell>
          <cell r="J3099">
            <v>1679</v>
          </cell>
        </row>
        <row r="3100">
          <cell r="C3100">
            <v>2021</v>
          </cell>
          <cell r="D3100" t="str">
            <v>II</v>
          </cell>
          <cell r="E3100">
            <v>2</v>
          </cell>
          <cell r="G3100" t="str">
            <v>C</v>
          </cell>
          <cell r="H3100">
            <v>1</v>
          </cell>
          <cell r="J3100">
            <v>28</v>
          </cell>
        </row>
        <row r="3101">
          <cell r="C3101">
            <v>2021</v>
          </cell>
          <cell r="D3101" t="str">
            <v>II</v>
          </cell>
          <cell r="E3101">
            <v>3</v>
          </cell>
          <cell r="G3101" t="str">
            <v>C</v>
          </cell>
          <cell r="H3101">
            <v>1</v>
          </cell>
          <cell r="J3101">
            <v>33</v>
          </cell>
        </row>
        <row r="3102">
          <cell r="C3102">
            <v>2021</v>
          </cell>
          <cell r="D3102" t="str">
            <v>II</v>
          </cell>
          <cell r="E3102">
            <v>4</v>
          </cell>
          <cell r="G3102" t="str">
            <v>C</v>
          </cell>
          <cell r="H3102">
            <v>1</v>
          </cell>
          <cell r="J3102">
            <v>95</v>
          </cell>
        </row>
        <row r="3103">
          <cell r="C3103">
            <v>2021</v>
          </cell>
          <cell r="D3103" t="str">
            <v>II</v>
          </cell>
          <cell r="E3103">
            <v>17</v>
          </cell>
          <cell r="G3103" t="str">
            <v>C</v>
          </cell>
          <cell r="H3103">
            <v>1</v>
          </cell>
          <cell r="J3103">
            <v>27</v>
          </cell>
        </row>
        <row r="3104">
          <cell r="C3104">
            <v>2021</v>
          </cell>
          <cell r="D3104" t="str">
            <v>III</v>
          </cell>
          <cell r="E3104">
            <v>6</v>
          </cell>
          <cell r="G3104" t="str">
            <v>E</v>
          </cell>
          <cell r="H3104">
            <v>1</v>
          </cell>
          <cell r="J3104">
            <v>40</v>
          </cell>
        </row>
        <row r="3105">
          <cell r="C3105">
            <v>2021</v>
          </cell>
          <cell r="D3105" t="str">
            <v>III</v>
          </cell>
          <cell r="E3105">
            <v>2</v>
          </cell>
          <cell r="G3105" t="str">
            <v>C</v>
          </cell>
          <cell r="H3105">
            <v>1</v>
          </cell>
          <cell r="J3105">
            <v>27</v>
          </cell>
        </row>
        <row r="3106">
          <cell r="C3106">
            <v>2021</v>
          </cell>
          <cell r="D3106" t="str">
            <v>III</v>
          </cell>
          <cell r="E3106">
            <v>3</v>
          </cell>
          <cell r="G3106" t="str">
            <v>C</v>
          </cell>
          <cell r="H3106">
            <v>1</v>
          </cell>
          <cell r="J3106">
            <v>32</v>
          </cell>
        </row>
        <row r="3107">
          <cell r="C3107">
            <v>2021</v>
          </cell>
          <cell r="D3107" t="str">
            <v>III</v>
          </cell>
          <cell r="E3107">
            <v>4</v>
          </cell>
          <cell r="G3107" t="str">
            <v>C</v>
          </cell>
          <cell r="H3107">
            <v>1</v>
          </cell>
          <cell r="J3107">
            <v>92</v>
          </cell>
        </row>
        <row r="3108">
          <cell r="C3108">
            <v>2021</v>
          </cell>
          <cell r="D3108" t="str">
            <v>III</v>
          </cell>
          <cell r="E3108">
            <v>17</v>
          </cell>
          <cell r="G3108" t="str">
            <v>C</v>
          </cell>
          <cell r="H3108">
            <v>1</v>
          </cell>
          <cell r="J3108">
            <v>27</v>
          </cell>
        </row>
        <row r="3109">
          <cell r="C3109">
            <v>2021</v>
          </cell>
          <cell r="D3109" t="str">
            <v>IV</v>
          </cell>
          <cell r="E3109">
            <v>2</v>
          </cell>
          <cell r="G3109" t="str">
            <v>C</v>
          </cell>
          <cell r="H3109">
            <v>1</v>
          </cell>
          <cell r="J3109">
            <v>25</v>
          </cell>
        </row>
        <row r="3110">
          <cell r="C3110">
            <v>2021</v>
          </cell>
          <cell r="D3110" t="str">
            <v>IV</v>
          </cell>
          <cell r="E3110">
            <v>3</v>
          </cell>
          <cell r="G3110" t="str">
            <v>C</v>
          </cell>
          <cell r="H3110">
            <v>1</v>
          </cell>
          <cell r="J3110">
            <v>28</v>
          </cell>
        </row>
        <row r="3111">
          <cell r="C3111">
            <v>2021</v>
          </cell>
          <cell r="D3111" t="str">
            <v>IV</v>
          </cell>
          <cell r="E3111">
            <v>4</v>
          </cell>
          <cell r="G3111" t="str">
            <v>C</v>
          </cell>
          <cell r="H3111">
            <v>1</v>
          </cell>
          <cell r="J3111">
            <v>84</v>
          </cell>
        </row>
        <row r="3112">
          <cell r="C3112">
            <v>2021</v>
          </cell>
          <cell r="D3112" t="str">
            <v>IV</v>
          </cell>
          <cell r="E3112">
            <v>17</v>
          </cell>
          <cell r="G3112" t="str">
            <v>C</v>
          </cell>
          <cell r="H3112">
            <v>1</v>
          </cell>
          <cell r="J3112">
            <v>27</v>
          </cell>
        </row>
        <row r="3113">
          <cell r="C3113">
            <v>2022</v>
          </cell>
          <cell r="D3113" t="str">
            <v>I</v>
          </cell>
          <cell r="E3113">
            <v>3</v>
          </cell>
          <cell r="G3113" t="str">
            <v>C</v>
          </cell>
          <cell r="H3113">
            <v>1</v>
          </cell>
          <cell r="J3113">
            <v>28</v>
          </cell>
        </row>
        <row r="3114">
          <cell r="C3114">
            <v>2022</v>
          </cell>
          <cell r="D3114" t="str">
            <v>I</v>
          </cell>
          <cell r="E3114">
            <v>2</v>
          </cell>
          <cell r="G3114" t="str">
            <v>C</v>
          </cell>
          <cell r="H3114">
            <v>1</v>
          </cell>
          <cell r="J3114">
            <v>25</v>
          </cell>
        </row>
        <row r="3115">
          <cell r="C3115">
            <v>2022</v>
          </cell>
          <cell r="D3115" t="str">
            <v>I</v>
          </cell>
          <cell r="E3115">
            <v>4</v>
          </cell>
          <cell r="G3115" t="str">
            <v>C</v>
          </cell>
          <cell r="H3115">
            <v>1</v>
          </cell>
          <cell r="J3115">
            <v>84</v>
          </cell>
        </row>
        <row r="3116">
          <cell r="C3116">
            <v>2022</v>
          </cell>
          <cell r="D3116" t="str">
            <v>I</v>
          </cell>
          <cell r="E3116">
            <v>17</v>
          </cell>
          <cell r="G3116" t="str">
            <v>C</v>
          </cell>
          <cell r="H3116">
            <v>1</v>
          </cell>
          <cell r="J3116">
            <v>27</v>
          </cell>
        </row>
        <row r="3117">
          <cell r="C3117">
            <v>2018</v>
          </cell>
          <cell r="D3117" t="str">
            <v>IV</v>
          </cell>
          <cell r="E3117">
            <v>20</v>
          </cell>
          <cell r="G3117" t="str">
            <v>C</v>
          </cell>
          <cell r="H3117">
            <v>99</v>
          </cell>
          <cell r="J3117">
            <v>56325</v>
          </cell>
        </row>
        <row r="3118">
          <cell r="C3118">
            <v>2019</v>
          </cell>
          <cell r="D3118" t="str">
            <v>I</v>
          </cell>
          <cell r="E3118">
            <v>20</v>
          </cell>
          <cell r="G3118" t="str">
            <v>C</v>
          </cell>
          <cell r="H3118">
            <v>99</v>
          </cell>
          <cell r="J3118">
            <v>48144</v>
          </cell>
        </row>
        <row r="3119">
          <cell r="C3119">
            <v>2019</v>
          </cell>
          <cell r="D3119" t="str">
            <v>II</v>
          </cell>
          <cell r="E3119">
            <v>20</v>
          </cell>
          <cell r="G3119" t="str">
            <v>C</v>
          </cell>
          <cell r="H3119">
            <v>99</v>
          </cell>
          <cell r="J3119">
            <v>42183</v>
          </cell>
        </row>
        <row r="3120">
          <cell r="C3120">
            <v>2019</v>
          </cell>
          <cell r="D3120" t="str">
            <v>III</v>
          </cell>
          <cell r="E3120">
            <v>20</v>
          </cell>
          <cell r="G3120" t="str">
            <v>C</v>
          </cell>
          <cell r="H3120">
            <v>99</v>
          </cell>
          <cell r="J3120">
            <v>37137</v>
          </cell>
        </row>
        <row r="3121">
          <cell r="C3121">
            <v>2019</v>
          </cell>
          <cell r="D3121" t="str">
            <v>IV</v>
          </cell>
          <cell r="E3121">
            <v>20</v>
          </cell>
          <cell r="G3121" t="str">
            <v>C</v>
          </cell>
          <cell r="H3121">
            <v>99</v>
          </cell>
          <cell r="J3121">
            <v>29520</v>
          </cell>
        </row>
        <row r="3122">
          <cell r="C3122">
            <v>2020</v>
          </cell>
          <cell r="D3122" t="str">
            <v>I</v>
          </cell>
          <cell r="E3122">
            <v>20</v>
          </cell>
          <cell r="G3122" t="str">
            <v>C</v>
          </cell>
          <cell r="H3122">
            <v>99</v>
          </cell>
          <cell r="J3122">
            <v>21352</v>
          </cell>
        </row>
        <row r="3123">
          <cell r="C3123">
            <v>2020</v>
          </cell>
          <cell r="D3123" t="str">
            <v>II</v>
          </cell>
          <cell r="E3123">
            <v>1</v>
          </cell>
          <cell r="G3123" t="str">
            <v>C</v>
          </cell>
          <cell r="H3123">
            <v>99</v>
          </cell>
          <cell r="J3123">
            <v>11604</v>
          </cell>
        </row>
        <row r="3124">
          <cell r="C3124">
            <v>2020</v>
          </cell>
          <cell r="D3124" t="str">
            <v>III</v>
          </cell>
          <cell r="E3124">
            <v>3</v>
          </cell>
          <cell r="G3124" t="str">
            <v>C</v>
          </cell>
          <cell r="H3124">
            <v>99</v>
          </cell>
          <cell r="J3124">
            <v>11958</v>
          </cell>
        </row>
        <row r="3125">
          <cell r="C3125">
            <v>2020</v>
          </cell>
          <cell r="D3125" t="str">
            <v>IV</v>
          </cell>
          <cell r="E3125">
            <v>20</v>
          </cell>
          <cell r="G3125" t="str">
            <v>C</v>
          </cell>
          <cell r="H3125">
            <v>99</v>
          </cell>
          <cell r="J3125">
            <v>12375</v>
          </cell>
        </row>
        <row r="3126">
          <cell r="C3126">
            <v>2021</v>
          </cell>
          <cell r="D3126" t="str">
            <v>I</v>
          </cell>
          <cell r="E3126">
            <v>3</v>
          </cell>
          <cell r="G3126" t="str">
            <v>C</v>
          </cell>
          <cell r="H3126">
            <v>99</v>
          </cell>
          <cell r="J3126">
            <v>13759</v>
          </cell>
        </row>
        <row r="3127">
          <cell r="C3127">
            <v>2021</v>
          </cell>
          <cell r="D3127" t="str">
            <v>II</v>
          </cell>
          <cell r="E3127">
            <v>3</v>
          </cell>
          <cell r="G3127" t="str">
            <v>C</v>
          </cell>
          <cell r="H3127">
            <v>99</v>
          </cell>
          <cell r="J3127">
            <v>11453</v>
          </cell>
        </row>
        <row r="3128">
          <cell r="C3128">
            <v>2021</v>
          </cell>
          <cell r="D3128" t="str">
            <v>III</v>
          </cell>
          <cell r="E3128">
            <v>3</v>
          </cell>
          <cell r="G3128" t="str">
            <v>C</v>
          </cell>
          <cell r="H3128">
            <v>1</v>
          </cell>
          <cell r="J3128">
            <v>11048</v>
          </cell>
        </row>
        <row r="3129">
          <cell r="C3129">
            <v>2021</v>
          </cell>
          <cell r="D3129" t="str">
            <v>IV</v>
          </cell>
          <cell r="E3129">
            <v>3</v>
          </cell>
          <cell r="G3129" t="str">
            <v>C</v>
          </cell>
          <cell r="H3129">
            <v>1</v>
          </cell>
          <cell r="J3129">
            <v>10839</v>
          </cell>
        </row>
        <row r="3130">
          <cell r="C3130">
            <v>2022</v>
          </cell>
          <cell r="D3130" t="str">
            <v>I</v>
          </cell>
          <cell r="E3130">
            <v>3</v>
          </cell>
          <cell r="G3130" t="str">
            <v>C</v>
          </cell>
          <cell r="H3130">
            <v>1</v>
          </cell>
          <cell r="J3130">
            <v>10705</v>
          </cell>
        </row>
        <row r="3131">
          <cell r="C3131">
            <v>2022</v>
          </cell>
          <cell r="D3131" t="str">
            <v>II</v>
          </cell>
          <cell r="E3131">
            <v>3</v>
          </cell>
          <cell r="G3131" t="str">
            <v>C</v>
          </cell>
          <cell r="H3131">
            <v>1</v>
          </cell>
          <cell r="J3131">
            <v>11383</v>
          </cell>
        </row>
        <row r="3132">
          <cell r="C3132">
            <v>2018</v>
          </cell>
          <cell r="D3132" t="str">
            <v>I</v>
          </cell>
          <cell r="E3132">
            <v>19</v>
          </cell>
          <cell r="G3132" t="str">
            <v>C</v>
          </cell>
          <cell r="H3132">
            <v>1</v>
          </cell>
          <cell r="J3132">
            <v>418744</v>
          </cell>
        </row>
        <row r="3133">
          <cell r="C3133">
            <v>2018</v>
          </cell>
          <cell r="D3133" t="str">
            <v>I</v>
          </cell>
          <cell r="E3133">
            <v>19</v>
          </cell>
          <cell r="G3133" t="str">
            <v>C</v>
          </cell>
          <cell r="H3133">
            <v>2</v>
          </cell>
          <cell r="J3133">
            <v>3485997</v>
          </cell>
        </row>
        <row r="3134">
          <cell r="C3134">
            <v>2018</v>
          </cell>
          <cell r="D3134" t="str">
            <v>II</v>
          </cell>
          <cell r="E3134">
            <v>19</v>
          </cell>
          <cell r="G3134" t="str">
            <v>C</v>
          </cell>
          <cell r="H3134">
            <v>1</v>
          </cell>
          <cell r="J3134">
            <v>403614</v>
          </cell>
        </row>
        <row r="3135">
          <cell r="C3135">
            <v>2018</v>
          </cell>
          <cell r="D3135" t="str">
            <v>II</v>
          </cell>
          <cell r="E3135">
            <v>19</v>
          </cell>
          <cell r="G3135" t="str">
            <v>C</v>
          </cell>
          <cell r="H3135">
            <v>2</v>
          </cell>
          <cell r="J3135">
            <v>3706203</v>
          </cell>
        </row>
        <row r="3136">
          <cell r="C3136">
            <v>2018</v>
          </cell>
          <cell r="D3136" t="str">
            <v>III</v>
          </cell>
          <cell r="E3136">
            <v>19</v>
          </cell>
          <cell r="G3136" t="str">
            <v>C</v>
          </cell>
          <cell r="H3136">
            <v>1</v>
          </cell>
          <cell r="J3136">
            <v>391468</v>
          </cell>
        </row>
        <row r="3137">
          <cell r="C3137">
            <v>2018</v>
          </cell>
          <cell r="D3137" t="str">
            <v>III</v>
          </cell>
          <cell r="E3137">
            <v>19</v>
          </cell>
          <cell r="G3137" t="str">
            <v>C</v>
          </cell>
          <cell r="H3137">
            <v>2</v>
          </cell>
          <cell r="J3137">
            <v>3903467</v>
          </cell>
        </row>
        <row r="3138">
          <cell r="C3138">
            <v>2018</v>
          </cell>
          <cell r="D3138" t="str">
            <v>IV</v>
          </cell>
          <cell r="E3138">
            <v>19</v>
          </cell>
          <cell r="G3138" t="str">
            <v>C</v>
          </cell>
          <cell r="H3138">
            <v>1</v>
          </cell>
          <cell r="J3138">
            <v>385383</v>
          </cell>
        </row>
        <row r="3139">
          <cell r="C3139">
            <v>2018</v>
          </cell>
          <cell r="D3139" t="str">
            <v>IV</v>
          </cell>
          <cell r="E3139">
            <v>19</v>
          </cell>
          <cell r="G3139" t="str">
            <v>C</v>
          </cell>
          <cell r="H3139">
            <v>2</v>
          </cell>
          <cell r="J3139">
            <v>4123885</v>
          </cell>
        </row>
        <row r="3140">
          <cell r="C3140">
            <v>2019</v>
          </cell>
          <cell r="D3140" t="str">
            <v>I</v>
          </cell>
          <cell r="E3140">
            <v>19</v>
          </cell>
          <cell r="G3140" t="str">
            <v>C</v>
          </cell>
          <cell r="H3140">
            <v>1</v>
          </cell>
          <cell r="J3140">
            <v>384269</v>
          </cell>
        </row>
        <row r="3141">
          <cell r="C3141">
            <v>2019</v>
          </cell>
          <cell r="D3141" t="str">
            <v>I</v>
          </cell>
          <cell r="E3141">
            <v>19</v>
          </cell>
          <cell r="G3141" t="str">
            <v>C</v>
          </cell>
          <cell r="H3141">
            <v>2</v>
          </cell>
          <cell r="J3141">
            <v>4307274</v>
          </cell>
        </row>
        <row r="3142">
          <cell r="C3142">
            <v>2019</v>
          </cell>
          <cell r="D3142" t="str">
            <v>II</v>
          </cell>
          <cell r="E3142">
            <v>19</v>
          </cell>
          <cell r="G3142" t="str">
            <v>C</v>
          </cell>
          <cell r="H3142">
            <v>1</v>
          </cell>
          <cell r="J3142">
            <v>388545</v>
          </cell>
        </row>
        <row r="3143">
          <cell r="C3143">
            <v>2019</v>
          </cell>
          <cell r="D3143" t="str">
            <v>II</v>
          </cell>
          <cell r="E3143">
            <v>19</v>
          </cell>
          <cell r="G3143" t="str">
            <v>C</v>
          </cell>
          <cell r="H3143">
            <v>2</v>
          </cell>
          <cell r="J3143">
            <v>4529411</v>
          </cell>
        </row>
        <row r="3144">
          <cell r="C3144">
            <v>2019</v>
          </cell>
          <cell r="D3144" t="str">
            <v>III</v>
          </cell>
          <cell r="E3144">
            <v>19</v>
          </cell>
          <cell r="G3144" t="str">
            <v>C</v>
          </cell>
          <cell r="H3144">
            <v>1</v>
          </cell>
          <cell r="J3144">
            <v>410148</v>
          </cell>
        </row>
        <row r="3145">
          <cell r="C3145">
            <v>2019</v>
          </cell>
          <cell r="D3145" t="str">
            <v>III</v>
          </cell>
          <cell r="E3145">
            <v>19</v>
          </cell>
          <cell r="G3145" t="str">
            <v>C</v>
          </cell>
          <cell r="H3145">
            <v>2</v>
          </cell>
          <cell r="J3145">
            <v>4822359</v>
          </cell>
        </row>
        <row r="3146">
          <cell r="C3146">
            <v>2019</v>
          </cell>
          <cell r="D3146" t="str">
            <v>IV</v>
          </cell>
          <cell r="E3146">
            <v>19</v>
          </cell>
          <cell r="G3146" t="str">
            <v>C</v>
          </cell>
          <cell r="H3146">
            <v>1</v>
          </cell>
          <cell r="J3146">
            <v>438583</v>
          </cell>
        </row>
        <row r="3147">
          <cell r="C3147">
            <v>2019</v>
          </cell>
          <cell r="D3147" t="str">
            <v>IV</v>
          </cell>
          <cell r="E3147">
            <v>19</v>
          </cell>
          <cell r="G3147" t="str">
            <v>C</v>
          </cell>
          <cell r="H3147">
            <v>2</v>
          </cell>
          <cell r="J3147">
            <v>5103478</v>
          </cell>
        </row>
        <row r="3148">
          <cell r="C3148">
            <v>2020</v>
          </cell>
          <cell r="D3148" t="str">
            <v>I</v>
          </cell>
          <cell r="E3148">
            <v>19</v>
          </cell>
          <cell r="G3148" t="str">
            <v>C</v>
          </cell>
          <cell r="H3148">
            <v>1</v>
          </cell>
          <cell r="J3148">
            <v>474126</v>
          </cell>
        </row>
        <row r="3149">
          <cell r="C3149">
            <v>2020</v>
          </cell>
          <cell r="D3149" t="str">
            <v>I</v>
          </cell>
          <cell r="E3149">
            <v>19</v>
          </cell>
          <cell r="G3149" t="str">
            <v>C</v>
          </cell>
          <cell r="H3149">
            <v>2</v>
          </cell>
          <cell r="J3149">
            <v>5309213</v>
          </cell>
        </row>
        <row r="3150">
          <cell r="C3150">
            <v>2020</v>
          </cell>
          <cell r="D3150" t="str">
            <v>II</v>
          </cell>
          <cell r="E3150">
            <v>19</v>
          </cell>
          <cell r="G3150" t="str">
            <v>C</v>
          </cell>
          <cell r="H3150">
            <v>1</v>
          </cell>
          <cell r="J3150">
            <v>505717</v>
          </cell>
        </row>
        <row r="3151">
          <cell r="C3151">
            <v>2020</v>
          </cell>
          <cell r="D3151" t="str">
            <v>II</v>
          </cell>
          <cell r="E3151">
            <v>19</v>
          </cell>
          <cell r="G3151" t="str">
            <v>C</v>
          </cell>
          <cell r="H3151">
            <v>2</v>
          </cell>
          <cell r="J3151">
            <v>5298457</v>
          </cell>
        </row>
        <row r="3152">
          <cell r="C3152">
            <v>2020</v>
          </cell>
          <cell r="D3152" t="str">
            <v>III</v>
          </cell>
          <cell r="E3152">
            <v>19</v>
          </cell>
          <cell r="G3152" t="str">
            <v>C</v>
          </cell>
          <cell r="H3152">
            <v>1</v>
          </cell>
          <cell r="J3152">
            <v>554215</v>
          </cell>
        </row>
        <row r="3153">
          <cell r="C3153">
            <v>2020</v>
          </cell>
          <cell r="D3153" t="str">
            <v>III</v>
          </cell>
          <cell r="E3153">
            <v>19</v>
          </cell>
          <cell r="G3153" t="str">
            <v>C</v>
          </cell>
          <cell r="H3153">
            <v>2</v>
          </cell>
          <cell r="J3153">
            <v>5338312</v>
          </cell>
        </row>
        <row r="3154">
          <cell r="C3154">
            <v>2020</v>
          </cell>
          <cell r="D3154" t="str">
            <v>IV</v>
          </cell>
          <cell r="E3154">
            <v>19</v>
          </cell>
          <cell r="G3154" t="str">
            <v>C</v>
          </cell>
          <cell r="H3154">
            <v>1</v>
          </cell>
          <cell r="J3154">
            <v>636538</v>
          </cell>
        </row>
        <row r="3155">
          <cell r="C3155">
            <v>2020</v>
          </cell>
          <cell r="D3155" t="str">
            <v>IV</v>
          </cell>
          <cell r="E3155">
            <v>19</v>
          </cell>
          <cell r="G3155" t="str">
            <v>C</v>
          </cell>
          <cell r="H3155">
            <v>2</v>
          </cell>
          <cell r="J3155">
            <v>5466250</v>
          </cell>
        </row>
        <row r="3156">
          <cell r="C3156">
            <v>2021</v>
          </cell>
          <cell r="D3156" t="str">
            <v>I</v>
          </cell>
          <cell r="E3156">
            <v>19</v>
          </cell>
          <cell r="G3156" t="str">
            <v>C</v>
          </cell>
          <cell r="H3156">
            <v>1</v>
          </cell>
          <cell r="J3156">
            <v>670201</v>
          </cell>
        </row>
        <row r="3157">
          <cell r="C3157">
            <v>2021</v>
          </cell>
          <cell r="D3157" t="str">
            <v>I</v>
          </cell>
          <cell r="E3157">
            <v>19</v>
          </cell>
          <cell r="G3157" t="str">
            <v>C</v>
          </cell>
          <cell r="H3157">
            <v>2</v>
          </cell>
          <cell r="J3157">
            <v>5597254</v>
          </cell>
        </row>
        <row r="3158">
          <cell r="C3158">
            <v>2021</v>
          </cell>
          <cell r="D3158" t="str">
            <v>II</v>
          </cell>
          <cell r="E3158">
            <v>19</v>
          </cell>
          <cell r="G3158" t="str">
            <v>C</v>
          </cell>
          <cell r="H3158">
            <v>1</v>
          </cell>
          <cell r="J3158">
            <v>673081</v>
          </cell>
        </row>
        <row r="3159">
          <cell r="C3159">
            <v>2021</v>
          </cell>
          <cell r="D3159" t="str">
            <v>II</v>
          </cell>
          <cell r="E3159">
            <v>19</v>
          </cell>
          <cell r="G3159" t="str">
            <v>C</v>
          </cell>
          <cell r="H3159">
            <v>2</v>
          </cell>
          <cell r="J3159">
            <v>5946340</v>
          </cell>
        </row>
        <row r="3160">
          <cell r="C3160">
            <v>2021</v>
          </cell>
          <cell r="D3160" t="str">
            <v>III</v>
          </cell>
          <cell r="E3160">
            <v>19</v>
          </cell>
          <cell r="G3160" t="str">
            <v>C</v>
          </cell>
          <cell r="H3160">
            <v>1</v>
          </cell>
          <cell r="J3160">
            <v>662513</v>
          </cell>
        </row>
        <row r="3161">
          <cell r="C3161">
            <v>2021</v>
          </cell>
          <cell r="D3161" t="str">
            <v>III</v>
          </cell>
          <cell r="E3161">
            <v>19</v>
          </cell>
          <cell r="G3161" t="str">
            <v>C</v>
          </cell>
          <cell r="H3161">
            <v>2</v>
          </cell>
          <cell r="J3161">
            <v>6265457</v>
          </cell>
        </row>
        <row r="3162">
          <cell r="C3162">
            <v>2021</v>
          </cell>
          <cell r="D3162" t="str">
            <v>IV</v>
          </cell>
          <cell r="E3162">
            <v>19</v>
          </cell>
          <cell r="G3162" t="str">
            <v>C</v>
          </cell>
          <cell r="H3162">
            <v>1</v>
          </cell>
          <cell r="J3162">
            <v>631819</v>
          </cell>
        </row>
        <row r="3163">
          <cell r="C3163">
            <v>2021</v>
          </cell>
          <cell r="D3163" t="str">
            <v>IV</v>
          </cell>
          <cell r="E3163">
            <v>19</v>
          </cell>
          <cell r="G3163" t="str">
            <v>C</v>
          </cell>
          <cell r="H3163">
            <v>2</v>
          </cell>
          <cell r="J3163">
            <v>6408382</v>
          </cell>
        </row>
        <row r="3164">
          <cell r="C3164">
            <v>2022</v>
          </cell>
          <cell r="D3164" t="str">
            <v>I</v>
          </cell>
          <cell r="E3164">
            <v>19</v>
          </cell>
          <cell r="G3164" t="str">
            <v>C</v>
          </cell>
          <cell r="H3164">
            <v>1</v>
          </cell>
          <cell r="J3164">
            <v>584149</v>
          </cell>
        </row>
        <row r="3165">
          <cell r="C3165">
            <v>2022</v>
          </cell>
          <cell r="D3165" t="str">
            <v>I</v>
          </cell>
          <cell r="E3165">
            <v>19</v>
          </cell>
          <cell r="G3165" t="str">
            <v>C</v>
          </cell>
          <cell r="H3165">
            <v>2</v>
          </cell>
          <cell r="J3165">
            <v>6299939</v>
          </cell>
        </row>
        <row r="3166">
          <cell r="C3166">
            <v>2018</v>
          </cell>
          <cell r="D3166" t="str">
            <v>IV</v>
          </cell>
          <cell r="E3166">
            <v>20</v>
          </cell>
          <cell r="G3166" t="str">
            <v>E</v>
          </cell>
          <cell r="H3166">
            <v>2</v>
          </cell>
          <cell r="J3166">
            <v>900353</v>
          </cell>
        </row>
        <row r="3167">
          <cell r="C3167">
            <v>2019</v>
          </cell>
          <cell r="D3167" t="str">
            <v>I</v>
          </cell>
          <cell r="E3167">
            <v>20</v>
          </cell>
          <cell r="G3167" t="str">
            <v>E</v>
          </cell>
          <cell r="H3167">
            <v>2</v>
          </cell>
          <cell r="J3167">
            <v>962047</v>
          </cell>
        </row>
        <row r="3168">
          <cell r="C3168">
            <v>2019</v>
          </cell>
          <cell r="D3168" t="str">
            <v>I</v>
          </cell>
          <cell r="E3168">
            <v>20</v>
          </cell>
          <cell r="G3168" t="str">
            <v>E</v>
          </cell>
          <cell r="H3168">
            <v>1</v>
          </cell>
          <cell r="J3168">
            <v>14</v>
          </cell>
        </row>
        <row r="3169">
          <cell r="C3169">
            <v>2019</v>
          </cell>
          <cell r="D3169" t="str">
            <v>I</v>
          </cell>
          <cell r="E3169">
            <v>20</v>
          </cell>
          <cell r="G3169" t="str">
            <v>E</v>
          </cell>
          <cell r="H3169">
            <v>6</v>
          </cell>
          <cell r="J3169">
            <v>0</v>
          </cell>
        </row>
        <row r="3170">
          <cell r="C3170">
            <v>2019</v>
          </cell>
          <cell r="D3170" t="str">
            <v>II</v>
          </cell>
          <cell r="E3170">
            <v>2</v>
          </cell>
          <cell r="G3170" t="str">
            <v>C</v>
          </cell>
          <cell r="H3170">
            <v>1</v>
          </cell>
          <cell r="J3170">
            <v>1487</v>
          </cell>
        </row>
        <row r="3171">
          <cell r="C3171">
            <v>2019</v>
          </cell>
          <cell r="D3171" t="str">
            <v>II</v>
          </cell>
          <cell r="E3171">
            <v>20</v>
          </cell>
          <cell r="G3171" t="str">
            <v>E</v>
          </cell>
          <cell r="H3171">
            <v>2</v>
          </cell>
          <cell r="J3171">
            <v>1186182</v>
          </cell>
        </row>
        <row r="3172">
          <cell r="C3172">
            <v>2019</v>
          </cell>
          <cell r="D3172" t="str">
            <v>II</v>
          </cell>
          <cell r="E3172">
            <v>20</v>
          </cell>
          <cell r="G3172" t="str">
            <v>E</v>
          </cell>
          <cell r="H3172">
            <v>1</v>
          </cell>
          <cell r="J3172">
            <v>231</v>
          </cell>
        </row>
        <row r="3173">
          <cell r="C3173">
            <v>2019</v>
          </cell>
          <cell r="D3173" t="str">
            <v>II</v>
          </cell>
          <cell r="E3173">
            <v>20</v>
          </cell>
          <cell r="G3173" t="str">
            <v>E</v>
          </cell>
          <cell r="H3173">
            <v>6</v>
          </cell>
          <cell r="J3173">
            <v>0</v>
          </cell>
        </row>
        <row r="3174">
          <cell r="C3174">
            <v>2019</v>
          </cell>
          <cell r="D3174" t="str">
            <v>III</v>
          </cell>
          <cell r="E3174">
            <v>20</v>
          </cell>
          <cell r="G3174" t="str">
            <v>E</v>
          </cell>
          <cell r="H3174">
            <v>1</v>
          </cell>
          <cell r="J3174">
            <v>152128</v>
          </cell>
        </row>
        <row r="3175">
          <cell r="C3175">
            <v>2019</v>
          </cell>
          <cell r="D3175" t="str">
            <v>III</v>
          </cell>
          <cell r="E3175">
            <v>20</v>
          </cell>
          <cell r="G3175" t="str">
            <v>E</v>
          </cell>
          <cell r="H3175">
            <v>2</v>
          </cell>
          <cell r="J3175">
            <v>1223709</v>
          </cell>
        </row>
        <row r="3176">
          <cell r="C3176">
            <v>2019</v>
          </cell>
          <cell r="D3176" t="str">
            <v>III</v>
          </cell>
          <cell r="E3176">
            <v>2</v>
          </cell>
          <cell r="G3176" t="str">
            <v>C</v>
          </cell>
          <cell r="H3176">
            <v>1</v>
          </cell>
          <cell r="J3176">
            <v>34263</v>
          </cell>
        </row>
        <row r="3177">
          <cell r="C3177">
            <v>2019</v>
          </cell>
          <cell r="D3177" t="str">
            <v>III</v>
          </cell>
          <cell r="E3177">
            <v>20</v>
          </cell>
          <cell r="G3177" t="str">
            <v>E</v>
          </cell>
          <cell r="H3177">
            <v>6</v>
          </cell>
          <cell r="J3177">
            <v>0</v>
          </cell>
        </row>
        <row r="3178">
          <cell r="C3178">
            <v>2019</v>
          </cell>
          <cell r="D3178" t="str">
            <v>IV</v>
          </cell>
          <cell r="E3178">
            <v>20</v>
          </cell>
          <cell r="G3178" t="str">
            <v>E</v>
          </cell>
          <cell r="H3178">
            <v>2</v>
          </cell>
          <cell r="J3178">
            <v>1208186</v>
          </cell>
        </row>
        <row r="3179">
          <cell r="C3179">
            <v>2019</v>
          </cell>
          <cell r="D3179" t="str">
            <v>IV</v>
          </cell>
          <cell r="E3179">
            <v>20</v>
          </cell>
          <cell r="G3179" t="str">
            <v>E</v>
          </cell>
          <cell r="H3179">
            <v>1</v>
          </cell>
          <cell r="J3179">
            <v>523664</v>
          </cell>
        </row>
        <row r="3180">
          <cell r="C3180">
            <v>2019</v>
          </cell>
          <cell r="D3180" t="str">
            <v>IV</v>
          </cell>
          <cell r="E3180">
            <v>2</v>
          </cell>
          <cell r="G3180" t="str">
            <v>C</v>
          </cell>
          <cell r="H3180">
            <v>1</v>
          </cell>
          <cell r="J3180">
            <v>124890</v>
          </cell>
        </row>
        <row r="3181">
          <cell r="C3181">
            <v>2019</v>
          </cell>
          <cell r="D3181" t="str">
            <v>IV</v>
          </cell>
          <cell r="E3181">
            <v>20</v>
          </cell>
          <cell r="G3181" t="str">
            <v>E</v>
          </cell>
          <cell r="H3181">
            <v>6</v>
          </cell>
          <cell r="J3181">
            <v>0</v>
          </cell>
        </row>
        <row r="3182">
          <cell r="C3182">
            <v>2020</v>
          </cell>
          <cell r="D3182" t="str">
            <v>I</v>
          </cell>
          <cell r="E3182">
            <v>20</v>
          </cell>
          <cell r="G3182" t="str">
            <v>E</v>
          </cell>
          <cell r="H3182">
            <v>2</v>
          </cell>
          <cell r="J3182">
            <v>1192866</v>
          </cell>
        </row>
        <row r="3183">
          <cell r="C3183">
            <v>2020</v>
          </cell>
          <cell r="D3183" t="str">
            <v>I</v>
          </cell>
          <cell r="E3183">
            <v>20</v>
          </cell>
          <cell r="G3183" t="str">
            <v>E</v>
          </cell>
          <cell r="H3183">
            <v>1</v>
          </cell>
          <cell r="J3183">
            <v>807230</v>
          </cell>
        </row>
        <row r="3184">
          <cell r="C3184">
            <v>2020</v>
          </cell>
          <cell r="D3184" t="str">
            <v>I</v>
          </cell>
          <cell r="E3184">
            <v>2</v>
          </cell>
          <cell r="G3184" t="str">
            <v>C</v>
          </cell>
          <cell r="H3184">
            <v>1</v>
          </cell>
          <cell r="J3184">
            <v>210904</v>
          </cell>
        </row>
        <row r="3185">
          <cell r="C3185">
            <v>2020</v>
          </cell>
          <cell r="D3185" t="str">
            <v>I</v>
          </cell>
          <cell r="E3185">
            <v>20</v>
          </cell>
          <cell r="G3185" t="str">
            <v>E</v>
          </cell>
          <cell r="H3185">
            <v>6</v>
          </cell>
          <cell r="J3185">
            <v>0</v>
          </cell>
        </row>
        <row r="3186">
          <cell r="C3186">
            <v>2020</v>
          </cell>
          <cell r="D3186" t="str">
            <v>II</v>
          </cell>
          <cell r="E3186">
            <v>2</v>
          </cell>
          <cell r="G3186" t="str">
            <v>C</v>
          </cell>
          <cell r="H3186">
            <v>1</v>
          </cell>
          <cell r="J3186">
            <v>234352</v>
          </cell>
        </row>
        <row r="3187">
          <cell r="C3187">
            <v>2020</v>
          </cell>
          <cell r="D3187" t="str">
            <v>II</v>
          </cell>
          <cell r="E3187">
            <v>20</v>
          </cell>
          <cell r="G3187" t="str">
            <v>E</v>
          </cell>
          <cell r="H3187">
            <v>1</v>
          </cell>
          <cell r="J3187">
            <v>1228230</v>
          </cell>
        </row>
        <row r="3188">
          <cell r="C3188">
            <v>2020</v>
          </cell>
          <cell r="D3188" t="str">
            <v>II</v>
          </cell>
          <cell r="E3188">
            <v>20</v>
          </cell>
          <cell r="G3188" t="str">
            <v>E</v>
          </cell>
          <cell r="H3188">
            <v>2</v>
          </cell>
          <cell r="J3188">
            <v>1106274</v>
          </cell>
        </row>
        <row r="3189">
          <cell r="C3189">
            <v>2020</v>
          </cell>
          <cell r="D3189" t="str">
            <v>II</v>
          </cell>
          <cell r="E3189">
            <v>20</v>
          </cell>
          <cell r="G3189" t="str">
            <v>E</v>
          </cell>
          <cell r="H3189">
            <v>6</v>
          </cell>
          <cell r="J3189">
            <v>0</v>
          </cell>
        </row>
        <row r="3190">
          <cell r="C3190">
            <v>2020</v>
          </cell>
          <cell r="D3190" t="str">
            <v>III</v>
          </cell>
          <cell r="E3190">
            <v>2</v>
          </cell>
          <cell r="G3190" t="str">
            <v>C</v>
          </cell>
          <cell r="H3190">
            <v>1</v>
          </cell>
          <cell r="J3190">
            <v>276791</v>
          </cell>
        </row>
        <row r="3191">
          <cell r="C3191">
            <v>2020</v>
          </cell>
          <cell r="D3191" t="str">
            <v>III</v>
          </cell>
          <cell r="E3191">
            <v>20</v>
          </cell>
          <cell r="G3191" t="str">
            <v>E</v>
          </cell>
          <cell r="H3191">
            <v>1</v>
          </cell>
          <cell r="J3191">
            <v>1939823</v>
          </cell>
        </row>
        <row r="3192">
          <cell r="C3192">
            <v>2020</v>
          </cell>
          <cell r="D3192" t="str">
            <v>III</v>
          </cell>
          <cell r="E3192">
            <v>20</v>
          </cell>
          <cell r="G3192" t="str">
            <v>E</v>
          </cell>
          <cell r="H3192">
            <v>2</v>
          </cell>
          <cell r="J3192">
            <v>1096963</v>
          </cell>
        </row>
        <row r="3193">
          <cell r="C3193">
            <v>2020</v>
          </cell>
          <cell r="D3193" t="str">
            <v>III</v>
          </cell>
          <cell r="E3193">
            <v>20</v>
          </cell>
          <cell r="G3193" t="str">
            <v>E</v>
          </cell>
          <cell r="H3193">
            <v>6</v>
          </cell>
          <cell r="J3193">
            <v>0</v>
          </cell>
        </row>
        <row r="3194">
          <cell r="C3194">
            <v>2020</v>
          </cell>
          <cell r="D3194" t="str">
            <v>IV</v>
          </cell>
          <cell r="E3194">
            <v>20</v>
          </cell>
          <cell r="G3194" t="str">
            <v>E</v>
          </cell>
          <cell r="H3194">
            <v>2</v>
          </cell>
          <cell r="J3194">
            <v>970875</v>
          </cell>
        </row>
        <row r="3195">
          <cell r="C3195">
            <v>2020</v>
          </cell>
          <cell r="D3195" t="str">
            <v>IV</v>
          </cell>
          <cell r="E3195">
            <v>2</v>
          </cell>
          <cell r="G3195" t="str">
            <v>C</v>
          </cell>
          <cell r="H3195">
            <v>1</v>
          </cell>
          <cell r="J3195">
            <v>326306</v>
          </cell>
        </row>
        <row r="3196">
          <cell r="C3196">
            <v>2020</v>
          </cell>
          <cell r="D3196" t="str">
            <v>IV</v>
          </cell>
          <cell r="E3196">
            <v>20</v>
          </cell>
          <cell r="G3196" t="str">
            <v>E</v>
          </cell>
          <cell r="H3196">
            <v>1</v>
          </cell>
          <cell r="J3196">
            <v>2420077</v>
          </cell>
        </row>
        <row r="3197">
          <cell r="C3197">
            <v>2020</v>
          </cell>
          <cell r="D3197" t="str">
            <v>IV</v>
          </cell>
          <cell r="E3197">
            <v>20</v>
          </cell>
          <cell r="G3197" t="str">
            <v>E</v>
          </cell>
          <cell r="H3197">
            <v>6</v>
          </cell>
          <cell r="J3197">
            <v>0</v>
          </cell>
        </row>
        <row r="3198">
          <cell r="C3198">
            <v>2021</v>
          </cell>
          <cell r="D3198" t="str">
            <v>I</v>
          </cell>
          <cell r="E3198">
            <v>20</v>
          </cell>
          <cell r="G3198" t="str">
            <v>E</v>
          </cell>
          <cell r="H3198">
            <v>2</v>
          </cell>
          <cell r="J3198">
            <v>888469</v>
          </cell>
        </row>
        <row r="3199">
          <cell r="C3199">
            <v>2021</v>
          </cell>
          <cell r="D3199" t="str">
            <v>I</v>
          </cell>
          <cell r="E3199">
            <v>2</v>
          </cell>
          <cell r="G3199" t="str">
            <v>C</v>
          </cell>
          <cell r="H3199">
            <v>1</v>
          </cell>
          <cell r="J3199">
            <v>357217</v>
          </cell>
        </row>
        <row r="3200">
          <cell r="C3200">
            <v>2021</v>
          </cell>
          <cell r="D3200" t="str">
            <v>I</v>
          </cell>
          <cell r="E3200">
            <v>20</v>
          </cell>
          <cell r="G3200" t="str">
            <v>E</v>
          </cell>
          <cell r="H3200">
            <v>1</v>
          </cell>
          <cell r="J3200">
            <v>2840736</v>
          </cell>
        </row>
        <row r="3201">
          <cell r="C3201">
            <v>2021</v>
          </cell>
          <cell r="D3201" t="str">
            <v>I</v>
          </cell>
          <cell r="E3201">
            <v>20</v>
          </cell>
          <cell r="G3201" t="str">
            <v>E</v>
          </cell>
          <cell r="H3201">
            <v>6</v>
          </cell>
          <cell r="J3201">
            <v>0</v>
          </cell>
        </row>
        <row r="3202">
          <cell r="C3202">
            <v>2021</v>
          </cell>
          <cell r="D3202" t="str">
            <v>II</v>
          </cell>
          <cell r="E3202">
            <v>20</v>
          </cell>
          <cell r="G3202" t="str">
            <v>E</v>
          </cell>
          <cell r="H3202">
            <v>1</v>
          </cell>
          <cell r="J3202">
            <v>3404643</v>
          </cell>
        </row>
        <row r="3203">
          <cell r="C3203">
            <v>2021</v>
          </cell>
          <cell r="D3203" t="str">
            <v>II</v>
          </cell>
          <cell r="E3203">
            <v>20</v>
          </cell>
          <cell r="G3203" t="str">
            <v>E</v>
          </cell>
          <cell r="H3203">
            <v>2</v>
          </cell>
          <cell r="J3203">
            <v>830863</v>
          </cell>
        </row>
        <row r="3204">
          <cell r="C3204">
            <v>2021</v>
          </cell>
          <cell r="D3204" t="str">
            <v>II</v>
          </cell>
          <cell r="E3204">
            <v>2</v>
          </cell>
          <cell r="G3204" t="str">
            <v>C</v>
          </cell>
          <cell r="H3204">
            <v>1</v>
          </cell>
          <cell r="J3204">
            <v>431306</v>
          </cell>
        </row>
        <row r="3205">
          <cell r="C3205">
            <v>2021</v>
          </cell>
          <cell r="D3205" t="str">
            <v>II</v>
          </cell>
          <cell r="E3205">
            <v>20</v>
          </cell>
          <cell r="G3205" t="str">
            <v>E</v>
          </cell>
          <cell r="H3205">
            <v>6</v>
          </cell>
          <cell r="J3205">
            <v>0</v>
          </cell>
        </row>
        <row r="3206">
          <cell r="C3206">
            <v>2021</v>
          </cell>
          <cell r="D3206" t="str">
            <v>III</v>
          </cell>
          <cell r="E3206">
            <v>20</v>
          </cell>
          <cell r="G3206" t="str">
            <v>E</v>
          </cell>
          <cell r="H3206">
            <v>1</v>
          </cell>
          <cell r="J3206">
            <v>3800205</v>
          </cell>
        </row>
        <row r="3207">
          <cell r="C3207">
            <v>2021</v>
          </cell>
          <cell r="D3207" t="str">
            <v>III</v>
          </cell>
          <cell r="E3207">
            <v>20</v>
          </cell>
          <cell r="G3207" t="str">
            <v>E</v>
          </cell>
          <cell r="H3207">
            <v>2</v>
          </cell>
          <cell r="J3207">
            <v>682799</v>
          </cell>
        </row>
        <row r="3208">
          <cell r="C3208">
            <v>2021</v>
          </cell>
          <cell r="D3208" t="str">
            <v>III</v>
          </cell>
          <cell r="E3208">
            <v>20</v>
          </cell>
          <cell r="G3208" t="str">
            <v>C</v>
          </cell>
          <cell r="H3208">
            <v>1</v>
          </cell>
          <cell r="J3208">
            <v>527327</v>
          </cell>
        </row>
        <row r="3209">
          <cell r="C3209">
            <v>2021</v>
          </cell>
          <cell r="D3209" t="str">
            <v>III</v>
          </cell>
          <cell r="E3209">
            <v>20</v>
          </cell>
          <cell r="G3209" t="str">
            <v>E</v>
          </cell>
          <cell r="H3209">
            <v>6</v>
          </cell>
          <cell r="J3209">
            <v>0</v>
          </cell>
        </row>
        <row r="3210">
          <cell r="C3210">
            <v>2021</v>
          </cell>
          <cell r="D3210" t="str">
            <v>IV</v>
          </cell>
          <cell r="E3210">
            <v>20</v>
          </cell>
          <cell r="G3210" t="str">
            <v>E</v>
          </cell>
          <cell r="H3210">
            <v>1</v>
          </cell>
          <cell r="J3210">
            <v>4025662</v>
          </cell>
        </row>
        <row r="3211">
          <cell r="C3211">
            <v>2021</v>
          </cell>
          <cell r="D3211" t="str">
            <v>IV</v>
          </cell>
          <cell r="E3211">
            <v>20</v>
          </cell>
          <cell r="G3211" t="str">
            <v>E</v>
          </cell>
          <cell r="H3211">
            <v>2</v>
          </cell>
          <cell r="J3211">
            <v>589615</v>
          </cell>
        </row>
        <row r="3212">
          <cell r="C3212">
            <v>2021</v>
          </cell>
          <cell r="D3212" t="str">
            <v>IV</v>
          </cell>
          <cell r="E3212">
            <v>20</v>
          </cell>
          <cell r="G3212" t="str">
            <v>C</v>
          </cell>
          <cell r="H3212">
            <v>1</v>
          </cell>
          <cell r="J3212">
            <v>585071</v>
          </cell>
        </row>
        <row r="3213">
          <cell r="C3213">
            <v>2021</v>
          </cell>
          <cell r="D3213" t="str">
            <v>IV</v>
          </cell>
          <cell r="E3213">
            <v>20</v>
          </cell>
          <cell r="G3213" t="str">
            <v>C</v>
          </cell>
          <cell r="H3213">
            <v>2</v>
          </cell>
          <cell r="J3213">
            <v>1118</v>
          </cell>
        </row>
        <row r="3214">
          <cell r="C3214">
            <v>2021</v>
          </cell>
          <cell r="D3214" t="str">
            <v>IV</v>
          </cell>
          <cell r="E3214">
            <v>20</v>
          </cell>
          <cell r="G3214" t="str">
            <v>E</v>
          </cell>
          <cell r="H3214">
            <v>6</v>
          </cell>
          <cell r="J3214">
            <v>0</v>
          </cell>
        </row>
        <row r="3215">
          <cell r="C3215">
            <v>2022</v>
          </cell>
          <cell r="D3215" t="str">
            <v>I</v>
          </cell>
          <cell r="E3215">
            <v>20</v>
          </cell>
          <cell r="G3215" t="str">
            <v>E</v>
          </cell>
          <cell r="H3215">
            <v>1</v>
          </cell>
          <cell r="J3215">
            <v>4119592</v>
          </cell>
        </row>
        <row r="3216">
          <cell r="C3216">
            <v>2022</v>
          </cell>
          <cell r="D3216" t="str">
            <v>I</v>
          </cell>
          <cell r="E3216">
            <v>20</v>
          </cell>
          <cell r="G3216" t="str">
            <v>E</v>
          </cell>
          <cell r="H3216">
            <v>2</v>
          </cell>
          <cell r="J3216">
            <v>514213</v>
          </cell>
        </row>
        <row r="3217">
          <cell r="C3217">
            <v>2022</v>
          </cell>
          <cell r="D3217" t="str">
            <v>I</v>
          </cell>
          <cell r="E3217">
            <v>20</v>
          </cell>
          <cell r="G3217" t="str">
            <v>C</v>
          </cell>
          <cell r="H3217">
            <v>1</v>
          </cell>
          <cell r="J3217">
            <v>600070</v>
          </cell>
        </row>
        <row r="3218">
          <cell r="C3218">
            <v>2022</v>
          </cell>
          <cell r="D3218" t="str">
            <v>I</v>
          </cell>
          <cell r="E3218">
            <v>20</v>
          </cell>
          <cell r="G3218" t="str">
            <v>C</v>
          </cell>
          <cell r="H3218">
            <v>2</v>
          </cell>
          <cell r="J3218">
            <v>13892</v>
          </cell>
        </row>
        <row r="3219">
          <cell r="C3219">
            <v>2022</v>
          </cell>
          <cell r="D3219" t="str">
            <v>I</v>
          </cell>
          <cell r="E3219">
            <v>20</v>
          </cell>
          <cell r="G3219" t="str">
            <v>E</v>
          </cell>
          <cell r="H3219">
            <v>6</v>
          </cell>
          <cell r="J3219">
            <v>0</v>
          </cell>
        </row>
        <row r="3220">
          <cell r="C3220">
            <v>2019</v>
          </cell>
          <cell r="D3220" t="str">
            <v>IV</v>
          </cell>
          <cell r="E3220">
            <v>2</v>
          </cell>
          <cell r="G3220" t="str">
            <v>E</v>
          </cell>
          <cell r="H3220">
            <v>1</v>
          </cell>
          <cell r="J3220">
            <v>1058</v>
          </cell>
        </row>
        <row r="3221">
          <cell r="C3221">
            <v>2020</v>
          </cell>
          <cell r="D3221" t="str">
            <v>I</v>
          </cell>
          <cell r="E3221">
            <v>2</v>
          </cell>
          <cell r="G3221" t="str">
            <v>E</v>
          </cell>
          <cell r="H3221">
            <v>1</v>
          </cell>
          <cell r="J3221">
            <v>4247</v>
          </cell>
        </row>
        <row r="3222">
          <cell r="C3222">
            <v>2020</v>
          </cell>
          <cell r="D3222" t="str">
            <v>II</v>
          </cell>
          <cell r="E3222">
            <v>2</v>
          </cell>
          <cell r="G3222" t="str">
            <v>E</v>
          </cell>
          <cell r="H3222">
            <v>1</v>
          </cell>
          <cell r="J3222">
            <v>6755</v>
          </cell>
        </row>
        <row r="3223">
          <cell r="C3223">
            <v>2020</v>
          </cell>
          <cell r="D3223" t="str">
            <v>III</v>
          </cell>
          <cell r="E3223">
            <v>2</v>
          </cell>
          <cell r="G3223" t="str">
            <v>E</v>
          </cell>
          <cell r="H3223">
            <v>1</v>
          </cell>
          <cell r="J3223">
            <v>8911</v>
          </cell>
        </row>
        <row r="3224">
          <cell r="C3224">
            <v>2020</v>
          </cell>
          <cell r="D3224" t="str">
            <v>IV</v>
          </cell>
          <cell r="E3224">
            <v>2</v>
          </cell>
          <cell r="G3224" t="str">
            <v>E</v>
          </cell>
          <cell r="H3224">
            <v>1</v>
          </cell>
          <cell r="J3224">
            <v>8493</v>
          </cell>
        </row>
        <row r="3225">
          <cell r="C3225">
            <v>2021</v>
          </cell>
          <cell r="D3225" t="str">
            <v>I</v>
          </cell>
          <cell r="E3225">
            <v>2</v>
          </cell>
          <cell r="G3225" t="str">
            <v>E</v>
          </cell>
          <cell r="H3225">
            <v>1</v>
          </cell>
          <cell r="J3225">
            <v>7379</v>
          </cell>
        </row>
        <row r="3226">
          <cell r="C3226">
            <v>2021</v>
          </cell>
          <cell r="D3226" t="str">
            <v>II</v>
          </cell>
          <cell r="E3226">
            <v>2</v>
          </cell>
          <cell r="G3226" t="str">
            <v>E</v>
          </cell>
          <cell r="H3226">
            <v>1</v>
          </cell>
          <cell r="J3226">
            <v>7634</v>
          </cell>
        </row>
        <row r="3227">
          <cell r="C3227">
            <v>2021</v>
          </cell>
          <cell r="D3227" t="str">
            <v>III</v>
          </cell>
          <cell r="E3227">
            <v>2</v>
          </cell>
          <cell r="G3227" t="str">
            <v>E</v>
          </cell>
          <cell r="H3227">
            <v>1</v>
          </cell>
          <cell r="J3227">
            <v>9793</v>
          </cell>
        </row>
        <row r="3228">
          <cell r="C3228">
            <v>2021</v>
          </cell>
          <cell r="D3228" t="str">
            <v>III</v>
          </cell>
          <cell r="E3228">
            <v>2</v>
          </cell>
          <cell r="G3228" t="str">
            <v>C</v>
          </cell>
          <cell r="H3228">
            <v>1</v>
          </cell>
          <cell r="J3228">
            <v>84</v>
          </cell>
        </row>
        <row r="3229">
          <cell r="C3229">
            <v>2021</v>
          </cell>
          <cell r="D3229" t="str">
            <v>IV</v>
          </cell>
          <cell r="E3229">
            <v>2</v>
          </cell>
          <cell r="G3229" t="str">
            <v>E</v>
          </cell>
          <cell r="H3229">
            <v>1</v>
          </cell>
          <cell r="J3229">
            <v>6849</v>
          </cell>
        </row>
        <row r="3230">
          <cell r="C3230">
            <v>2021</v>
          </cell>
          <cell r="D3230" t="str">
            <v>IV</v>
          </cell>
          <cell r="E3230">
            <v>2</v>
          </cell>
          <cell r="G3230" t="str">
            <v>C</v>
          </cell>
          <cell r="H3230">
            <v>1</v>
          </cell>
          <cell r="J3230">
            <v>1862</v>
          </cell>
        </row>
        <row r="3231">
          <cell r="C3231">
            <v>2022</v>
          </cell>
          <cell r="D3231" t="str">
            <v>I</v>
          </cell>
          <cell r="E3231">
            <v>2</v>
          </cell>
          <cell r="G3231" t="str">
            <v>E</v>
          </cell>
          <cell r="H3231">
            <v>1</v>
          </cell>
          <cell r="J3231">
            <v>10884</v>
          </cell>
        </row>
        <row r="3232">
          <cell r="C3232">
            <v>2022</v>
          </cell>
          <cell r="D3232" t="str">
            <v>I</v>
          </cell>
          <cell r="E3232">
            <v>2</v>
          </cell>
          <cell r="G3232" t="str">
            <v>C</v>
          </cell>
          <cell r="H3232">
            <v>1</v>
          </cell>
          <cell r="J3232">
            <v>7236</v>
          </cell>
        </row>
        <row r="3233">
          <cell r="C3233">
            <v>2018</v>
          </cell>
          <cell r="D3233" t="str">
            <v>IV</v>
          </cell>
          <cell r="E3233">
            <v>1</v>
          </cell>
          <cell r="G3233" t="str">
            <v>E</v>
          </cell>
          <cell r="H3233">
            <v>2</v>
          </cell>
          <cell r="J3233">
            <v>23241</v>
          </cell>
        </row>
        <row r="3234">
          <cell r="C3234">
            <v>2018</v>
          </cell>
          <cell r="D3234" t="str">
            <v>IV</v>
          </cell>
          <cell r="E3234">
            <v>1</v>
          </cell>
          <cell r="G3234" t="str">
            <v>C</v>
          </cell>
          <cell r="H3234">
            <v>2</v>
          </cell>
          <cell r="J3234">
            <v>7060</v>
          </cell>
        </row>
        <row r="3235">
          <cell r="C3235">
            <v>2018</v>
          </cell>
          <cell r="D3235" t="str">
            <v>IV</v>
          </cell>
          <cell r="E3235">
            <v>1</v>
          </cell>
          <cell r="G3235" t="str">
            <v>C</v>
          </cell>
          <cell r="H3235">
            <v>2</v>
          </cell>
          <cell r="J3235">
            <v>210</v>
          </cell>
        </row>
        <row r="3236">
          <cell r="C3236">
            <v>2018</v>
          </cell>
          <cell r="D3236" t="str">
            <v>IV</v>
          </cell>
          <cell r="E3236">
            <v>2</v>
          </cell>
          <cell r="G3236" t="str">
            <v>E</v>
          </cell>
          <cell r="H3236">
            <v>1</v>
          </cell>
          <cell r="J3236">
            <v>5858</v>
          </cell>
        </row>
        <row r="3237">
          <cell r="C3237">
            <v>2018</v>
          </cell>
          <cell r="D3237" t="str">
            <v>IV</v>
          </cell>
          <cell r="E3237">
            <v>2</v>
          </cell>
          <cell r="G3237" t="str">
            <v>C</v>
          </cell>
          <cell r="H3237">
            <v>1</v>
          </cell>
          <cell r="J3237">
            <v>10</v>
          </cell>
        </row>
        <row r="3238">
          <cell r="C3238">
            <v>2019</v>
          </cell>
          <cell r="D3238" t="str">
            <v>I</v>
          </cell>
          <cell r="E3238">
            <v>1</v>
          </cell>
          <cell r="G3238" t="str">
            <v>E</v>
          </cell>
          <cell r="H3238">
            <v>2</v>
          </cell>
          <cell r="J3238">
            <v>19547</v>
          </cell>
        </row>
        <row r="3239">
          <cell r="C3239">
            <v>2019</v>
          </cell>
          <cell r="D3239" t="str">
            <v>I</v>
          </cell>
          <cell r="E3239">
            <v>1</v>
          </cell>
          <cell r="G3239" t="str">
            <v>C</v>
          </cell>
          <cell r="H3239">
            <v>2</v>
          </cell>
          <cell r="J3239">
            <v>7035</v>
          </cell>
        </row>
        <row r="3240">
          <cell r="C3240">
            <v>2019</v>
          </cell>
          <cell r="D3240" t="str">
            <v>I</v>
          </cell>
          <cell r="E3240">
            <v>1</v>
          </cell>
          <cell r="G3240" t="str">
            <v>C</v>
          </cell>
          <cell r="H3240">
            <v>2</v>
          </cell>
          <cell r="J3240">
            <v>206</v>
          </cell>
        </row>
        <row r="3241">
          <cell r="C3241">
            <v>2019</v>
          </cell>
          <cell r="D3241" t="str">
            <v>I</v>
          </cell>
          <cell r="E3241">
            <v>2</v>
          </cell>
          <cell r="G3241" t="str">
            <v>E</v>
          </cell>
          <cell r="H3241">
            <v>1</v>
          </cell>
          <cell r="J3241">
            <v>6525</v>
          </cell>
        </row>
        <row r="3242">
          <cell r="C3242">
            <v>2019</v>
          </cell>
          <cell r="D3242" t="str">
            <v>I</v>
          </cell>
          <cell r="E3242">
            <v>2</v>
          </cell>
          <cell r="G3242" t="str">
            <v>C</v>
          </cell>
          <cell r="H3242">
            <v>1</v>
          </cell>
          <cell r="J3242">
            <v>15</v>
          </cell>
        </row>
        <row r="3243">
          <cell r="C3243">
            <v>2019</v>
          </cell>
          <cell r="D3243" t="str">
            <v>II</v>
          </cell>
          <cell r="E3243">
            <v>1</v>
          </cell>
          <cell r="G3243" t="str">
            <v>E</v>
          </cell>
          <cell r="H3243">
            <v>2</v>
          </cell>
          <cell r="J3243">
            <v>18740</v>
          </cell>
        </row>
        <row r="3244">
          <cell r="C3244">
            <v>2019</v>
          </cell>
          <cell r="D3244" t="str">
            <v>II</v>
          </cell>
          <cell r="E3244">
            <v>1</v>
          </cell>
          <cell r="G3244" t="str">
            <v>C</v>
          </cell>
          <cell r="H3244">
            <v>2</v>
          </cell>
          <cell r="J3244">
            <v>6886</v>
          </cell>
        </row>
        <row r="3245">
          <cell r="C3245">
            <v>2019</v>
          </cell>
          <cell r="D3245" t="str">
            <v>II</v>
          </cell>
          <cell r="E3245">
            <v>1</v>
          </cell>
          <cell r="G3245" t="str">
            <v>C</v>
          </cell>
          <cell r="H3245">
            <v>2</v>
          </cell>
          <cell r="J3245">
            <v>201</v>
          </cell>
        </row>
        <row r="3246">
          <cell r="C3246">
            <v>2019</v>
          </cell>
          <cell r="D3246" t="str">
            <v>II</v>
          </cell>
          <cell r="E3246">
            <v>2</v>
          </cell>
          <cell r="G3246" t="str">
            <v>E</v>
          </cell>
          <cell r="H3246">
            <v>1</v>
          </cell>
          <cell r="J3246">
            <v>6464</v>
          </cell>
        </row>
        <row r="3247">
          <cell r="C3247">
            <v>2019</v>
          </cell>
          <cell r="D3247" t="str">
            <v>II</v>
          </cell>
          <cell r="E3247">
            <v>2</v>
          </cell>
          <cell r="G3247" t="str">
            <v>C</v>
          </cell>
          <cell r="H3247">
            <v>1</v>
          </cell>
          <cell r="J3247">
            <v>15</v>
          </cell>
        </row>
        <row r="3248">
          <cell r="C3248">
            <v>2019</v>
          </cell>
          <cell r="D3248" t="str">
            <v>III</v>
          </cell>
          <cell r="E3248">
            <v>1</v>
          </cell>
          <cell r="G3248" t="str">
            <v>E</v>
          </cell>
          <cell r="H3248">
            <v>2</v>
          </cell>
          <cell r="J3248">
            <v>18740</v>
          </cell>
        </row>
        <row r="3249">
          <cell r="C3249">
            <v>2019</v>
          </cell>
          <cell r="D3249" t="str">
            <v>III</v>
          </cell>
          <cell r="E3249">
            <v>1</v>
          </cell>
          <cell r="G3249" t="str">
            <v>C</v>
          </cell>
          <cell r="H3249">
            <v>2</v>
          </cell>
          <cell r="J3249">
            <v>6367</v>
          </cell>
        </row>
        <row r="3250">
          <cell r="C3250">
            <v>2019</v>
          </cell>
          <cell r="D3250" t="str">
            <v>III</v>
          </cell>
          <cell r="E3250">
            <v>1</v>
          </cell>
          <cell r="G3250" t="str">
            <v>C</v>
          </cell>
          <cell r="H3250">
            <v>2</v>
          </cell>
          <cell r="J3250">
            <v>192</v>
          </cell>
        </row>
        <row r="3251">
          <cell r="C3251">
            <v>2019</v>
          </cell>
          <cell r="D3251" t="str">
            <v>III</v>
          </cell>
          <cell r="E3251">
            <v>2</v>
          </cell>
          <cell r="G3251" t="str">
            <v>E</v>
          </cell>
          <cell r="H3251">
            <v>1</v>
          </cell>
          <cell r="J3251">
            <v>7281</v>
          </cell>
        </row>
        <row r="3252">
          <cell r="C3252">
            <v>2019</v>
          </cell>
          <cell r="D3252" t="str">
            <v>III</v>
          </cell>
          <cell r="E3252">
            <v>2</v>
          </cell>
          <cell r="G3252" t="str">
            <v>C</v>
          </cell>
          <cell r="H3252">
            <v>1</v>
          </cell>
          <cell r="J3252">
            <v>15</v>
          </cell>
        </row>
        <row r="3253">
          <cell r="C3253">
            <v>2019</v>
          </cell>
          <cell r="D3253" t="str">
            <v>IV</v>
          </cell>
          <cell r="E3253">
            <v>1</v>
          </cell>
          <cell r="G3253" t="str">
            <v>E</v>
          </cell>
          <cell r="H3253">
            <v>2</v>
          </cell>
          <cell r="J3253">
            <v>20563</v>
          </cell>
        </row>
        <row r="3254">
          <cell r="C3254">
            <v>2019</v>
          </cell>
          <cell r="D3254" t="str">
            <v>IV</v>
          </cell>
          <cell r="E3254">
            <v>1</v>
          </cell>
          <cell r="G3254" t="str">
            <v>C</v>
          </cell>
          <cell r="H3254">
            <v>2</v>
          </cell>
          <cell r="J3254">
            <v>5945</v>
          </cell>
        </row>
        <row r="3255">
          <cell r="C3255">
            <v>2019</v>
          </cell>
          <cell r="D3255" t="str">
            <v>IV</v>
          </cell>
          <cell r="E3255">
            <v>1</v>
          </cell>
          <cell r="G3255" t="str">
            <v>C</v>
          </cell>
          <cell r="H3255">
            <v>2</v>
          </cell>
          <cell r="J3255">
            <v>188</v>
          </cell>
        </row>
        <row r="3256">
          <cell r="C3256">
            <v>2019</v>
          </cell>
          <cell r="D3256" t="str">
            <v>IV</v>
          </cell>
          <cell r="E3256">
            <v>2</v>
          </cell>
          <cell r="G3256" t="str">
            <v>E</v>
          </cell>
          <cell r="H3256">
            <v>1</v>
          </cell>
          <cell r="J3256">
            <v>8139</v>
          </cell>
        </row>
        <row r="3257">
          <cell r="C3257">
            <v>2019</v>
          </cell>
          <cell r="D3257" t="str">
            <v>IV</v>
          </cell>
          <cell r="E3257">
            <v>2</v>
          </cell>
          <cell r="G3257" t="str">
            <v>C</v>
          </cell>
          <cell r="H3257">
            <v>1</v>
          </cell>
          <cell r="J3257">
            <v>16</v>
          </cell>
        </row>
        <row r="3258">
          <cell r="C3258">
            <v>2020</v>
          </cell>
          <cell r="D3258" t="str">
            <v>I</v>
          </cell>
          <cell r="E3258">
            <v>1</v>
          </cell>
          <cell r="G3258" t="str">
            <v>E</v>
          </cell>
          <cell r="H3258">
            <v>2</v>
          </cell>
          <cell r="J3258">
            <v>17460</v>
          </cell>
        </row>
        <row r="3259">
          <cell r="C3259">
            <v>2020</v>
          </cell>
          <cell r="D3259" t="str">
            <v>I</v>
          </cell>
          <cell r="E3259">
            <v>1</v>
          </cell>
          <cell r="G3259" t="str">
            <v>C</v>
          </cell>
          <cell r="H3259">
            <v>2</v>
          </cell>
          <cell r="J3259">
            <v>5542</v>
          </cell>
        </row>
        <row r="3260">
          <cell r="C3260">
            <v>2020</v>
          </cell>
          <cell r="D3260" t="str">
            <v>I</v>
          </cell>
          <cell r="E3260">
            <v>1</v>
          </cell>
          <cell r="G3260" t="str">
            <v>C</v>
          </cell>
          <cell r="H3260">
            <v>2</v>
          </cell>
          <cell r="J3260">
            <v>177</v>
          </cell>
        </row>
        <row r="3261">
          <cell r="C3261">
            <v>2020</v>
          </cell>
          <cell r="D3261" t="str">
            <v>I</v>
          </cell>
          <cell r="E3261">
            <v>2</v>
          </cell>
          <cell r="G3261" t="str">
            <v>E</v>
          </cell>
          <cell r="H3261">
            <v>1</v>
          </cell>
          <cell r="J3261">
            <v>7630</v>
          </cell>
        </row>
        <row r="3262">
          <cell r="C3262">
            <v>2020</v>
          </cell>
          <cell r="D3262" t="str">
            <v>I</v>
          </cell>
          <cell r="E3262">
            <v>2</v>
          </cell>
          <cell r="G3262" t="str">
            <v>C</v>
          </cell>
          <cell r="H3262">
            <v>1</v>
          </cell>
          <cell r="J3262">
            <v>17</v>
          </cell>
        </row>
        <row r="3263">
          <cell r="C3263">
            <v>2020</v>
          </cell>
          <cell r="D3263" t="str">
            <v>II</v>
          </cell>
          <cell r="E3263">
            <v>1</v>
          </cell>
          <cell r="G3263" t="str">
            <v>E</v>
          </cell>
          <cell r="H3263">
            <v>2</v>
          </cell>
          <cell r="J3263">
            <v>16704</v>
          </cell>
        </row>
        <row r="3264">
          <cell r="C3264">
            <v>2020</v>
          </cell>
          <cell r="D3264" t="str">
            <v>II</v>
          </cell>
          <cell r="E3264">
            <v>1</v>
          </cell>
          <cell r="G3264" t="str">
            <v>C</v>
          </cell>
          <cell r="H3264">
            <v>2</v>
          </cell>
          <cell r="J3264">
            <v>5408</v>
          </cell>
        </row>
        <row r="3265">
          <cell r="C3265">
            <v>2020</v>
          </cell>
          <cell r="D3265" t="str">
            <v>II</v>
          </cell>
          <cell r="E3265">
            <v>1</v>
          </cell>
          <cell r="G3265" t="str">
            <v>C</v>
          </cell>
          <cell r="H3265">
            <v>2</v>
          </cell>
          <cell r="J3265">
            <v>165</v>
          </cell>
        </row>
        <row r="3266">
          <cell r="C3266">
            <v>2020</v>
          </cell>
          <cell r="D3266" t="str">
            <v>II</v>
          </cell>
          <cell r="E3266">
            <v>2</v>
          </cell>
          <cell r="G3266" t="str">
            <v>E</v>
          </cell>
          <cell r="H3266">
            <v>1</v>
          </cell>
          <cell r="J3266">
            <v>6832</v>
          </cell>
        </row>
        <row r="3267">
          <cell r="C3267">
            <v>2020</v>
          </cell>
          <cell r="D3267" t="str">
            <v>II</v>
          </cell>
          <cell r="E3267">
            <v>2</v>
          </cell>
          <cell r="G3267" t="str">
            <v>C</v>
          </cell>
          <cell r="H3267">
            <v>1</v>
          </cell>
          <cell r="J3267">
            <v>16</v>
          </cell>
        </row>
        <row r="3268">
          <cell r="C3268">
            <v>2020</v>
          </cell>
          <cell r="D3268" t="str">
            <v>III</v>
          </cell>
          <cell r="E3268">
            <v>1</v>
          </cell>
          <cell r="G3268" t="str">
            <v>E</v>
          </cell>
          <cell r="H3268">
            <v>2</v>
          </cell>
          <cell r="J3268">
            <v>23784</v>
          </cell>
        </row>
        <row r="3269">
          <cell r="C3269">
            <v>2020</v>
          </cell>
          <cell r="D3269" t="str">
            <v>III</v>
          </cell>
          <cell r="E3269">
            <v>1</v>
          </cell>
          <cell r="G3269" t="str">
            <v>C</v>
          </cell>
          <cell r="H3269">
            <v>2</v>
          </cell>
          <cell r="J3269">
            <v>238</v>
          </cell>
        </row>
        <row r="3270">
          <cell r="C3270">
            <v>2020</v>
          </cell>
          <cell r="D3270" t="str">
            <v>III</v>
          </cell>
          <cell r="E3270">
            <v>1</v>
          </cell>
          <cell r="G3270" t="str">
            <v>C</v>
          </cell>
          <cell r="H3270">
            <v>2</v>
          </cell>
          <cell r="J3270">
            <v>85</v>
          </cell>
        </row>
        <row r="3271">
          <cell r="C3271">
            <v>2020</v>
          </cell>
          <cell r="D3271" t="str">
            <v>III</v>
          </cell>
          <cell r="E3271">
            <v>2</v>
          </cell>
          <cell r="G3271" t="str">
            <v>E</v>
          </cell>
          <cell r="H3271">
            <v>1</v>
          </cell>
          <cell r="J3271">
            <v>9102</v>
          </cell>
        </row>
        <row r="3272">
          <cell r="C3272">
            <v>2020</v>
          </cell>
          <cell r="D3272" t="str">
            <v>III</v>
          </cell>
          <cell r="E3272">
            <v>2</v>
          </cell>
          <cell r="G3272" t="str">
            <v>C</v>
          </cell>
          <cell r="H3272">
            <v>1</v>
          </cell>
          <cell r="J3272">
            <v>15</v>
          </cell>
        </row>
        <row r="3273">
          <cell r="C3273">
            <v>2020</v>
          </cell>
          <cell r="D3273" t="str">
            <v>IV</v>
          </cell>
          <cell r="E3273">
            <v>1</v>
          </cell>
          <cell r="G3273" t="str">
            <v>E</v>
          </cell>
          <cell r="H3273">
            <v>2</v>
          </cell>
          <cell r="J3273">
            <v>25846</v>
          </cell>
        </row>
        <row r="3274">
          <cell r="C3274">
            <v>2020</v>
          </cell>
          <cell r="D3274" t="str">
            <v>IV</v>
          </cell>
          <cell r="E3274">
            <v>1</v>
          </cell>
          <cell r="G3274" t="str">
            <v>C</v>
          </cell>
          <cell r="H3274">
            <v>2</v>
          </cell>
          <cell r="J3274">
            <v>213</v>
          </cell>
        </row>
        <row r="3275">
          <cell r="C3275">
            <v>2020</v>
          </cell>
          <cell r="D3275" t="str">
            <v>IV</v>
          </cell>
          <cell r="E3275">
            <v>1</v>
          </cell>
          <cell r="G3275" t="str">
            <v>C</v>
          </cell>
          <cell r="H3275">
            <v>2</v>
          </cell>
          <cell r="J3275">
            <v>100</v>
          </cell>
        </row>
        <row r="3276">
          <cell r="C3276">
            <v>2020</v>
          </cell>
          <cell r="D3276" t="str">
            <v>IV</v>
          </cell>
          <cell r="E3276">
            <v>2</v>
          </cell>
          <cell r="G3276" t="str">
            <v>E</v>
          </cell>
          <cell r="H3276">
            <v>1</v>
          </cell>
          <cell r="J3276">
            <v>8492</v>
          </cell>
        </row>
        <row r="3277">
          <cell r="C3277">
            <v>2020</v>
          </cell>
          <cell r="D3277" t="str">
            <v>IV</v>
          </cell>
          <cell r="E3277">
            <v>2</v>
          </cell>
          <cell r="G3277" t="str">
            <v>C</v>
          </cell>
          <cell r="H3277">
            <v>1</v>
          </cell>
          <cell r="J3277">
            <v>15</v>
          </cell>
        </row>
        <row r="3278">
          <cell r="C3278">
            <v>2021</v>
          </cell>
          <cell r="D3278" t="str">
            <v>I</v>
          </cell>
          <cell r="E3278">
            <v>1</v>
          </cell>
          <cell r="G3278" t="str">
            <v>E</v>
          </cell>
          <cell r="H3278">
            <v>2</v>
          </cell>
          <cell r="J3278">
            <v>29173</v>
          </cell>
        </row>
        <row r="3279">
          <cell r="C3279">
            <v>2021</v>
          </cell>
          <cell r="D3279" t="str">
            <v>I</v>
          </cell>
          <cell r="E3279">
            <v>1</v>
          </cell>
          <cell r="G3279" t="str">
            <v>C</v>
          </cell>
          <cell r="H3279">
            <v>2</v>
          </cell>
          <cell r="J3279">
            <v>190</v>
          </cell>
        </row>
        <row r="3280">
          <cell r="C3280">
            <v>2021</v>
          </cell>
          <cell r="D3280" t="str">
            <v>I</v>
          </cell>
          <cell r="E3280">
            <v>1</v>
          </cell>
          <cell r="G3280" t="str">
            <v>C</v>
          </cell>
          <cell r="H3280">
            <v>2</v>
          </cell>
          <cell r="J3280">
            <v>89</v>
          </cell>
        </row>
        <row r="3281">
          <cell r="C3281">
            <v>2021</v>
          </cell>
          <cell r="D3281" t="str">
            <v>I</v>
          </cell>
          <cell r="E3281">
            <v>2</v>
          </cell>
          <cell r="G3281" t="str">
            <v>E</v>
          </cell>
          <cell r="H3281">
            <v>1</v>
          </cell>
          <cell r="J3281">
            <v>7756</v>
          </cell>
        </row>
        <row r="3282">
          <cell r="C3282">
            <v>2021</v>
          </cell>
          <cell r="D3282" t="str">
            <v>I</v>
          </cell>
          <cell r="E3282">
            <v>2</v>
          </cell>
          <cell r="G3282" t="str">
            <v>C</v>
          </cell>
          <cell r="H3282">
            <v>1</v>
          </cell>
          <cell r="J3282">
            <v>12</v>
          </cell>
        </row>
        <row r="3283">
          <cell r="C3283">
            <v>2021</v>
          </cell>
          <cell r="D3283" t="str">
            <v>II</v>
          </cell>
          <cell r="E3283">
            <v>1</v>
          </cell>
          <cell r="G3283" t="str">
            <v>E</v>
          </cell>
          <cell r="H3283">
            <v>2</v>
          </cell>
          <cell r="J3283">
            <v>32027</v>
          </cell>
        </row>
        <row r="3284">
          <cell r="C3284">
            <v>2021</v>
          </cell>
          <cell r="D3284" t="str">
            <v>II</v>
          </cell>
          <cell r="E3284">
            <v>1</v>
          </cell>
          <cell r="G3284" t="str">
            <v>C</v>
          </cell>
          <cell r="H3284">
            <v>2</v>
          </cell>
          <cell r="J3284">
            <v>191</v>
          </cell>
        </row>
        <row r="3285">
          <cell r="C3285">
            <v>2021</v>
          </cell>
          <cell r="D3285" t="str">
            <v>II</v>
          </cell>
          <cell r="E3285">
            <v>1</v>
          </cell>
          <cell r="G3285" t="str">
            <v>C</v>
          </cell>
          <cell r="H3285">
            <v>2</v>
          </cell>
          <cell r="J3285">
            <v>119</v>
          </cell>
        </row>
        <row r="3286">
          <cell r="C3286">
            <v>2021</v>
          </cell>
          <cell r="D3286" t="str">
            <v>II</v>
          </cell>
          <cell r="E3286">
            <v>2</v>
          </cell>
          <cell r="G3286" t="str">
            <v>E</v>
          </cell>
          <cell r="H3286">
            <v>1</v>
          </cell>
          <cell r="J3286">
            <v>739</v>
          </cell>
        </row>
        <row r="3287">
          <cell r="C3287">
            <v>2021</v>
          </cell>
          <cell r="D3287" t="str">
            <v>II</v>
          </cell>
          <cell r="E3287">
            <v>2</v>
          </cell>
          <cell r="G3287" t="str">
            <v>C</v>
          </cell>
          <cell r="H3287">
            <v>1</v>
          </cell>
          <cell r="J3287">
            <v>6</v>
          </cell>
        </row>
        <row r="3288">
          <cell r="C3288">
            <v>2021</v>
          </cell>
          <cell r="D3288" t="str">
            <v>III</v>
          </cell>
          <cell r="E3288">
            <v>1</v>
          </cell>
          <cell r="G3288" t="str">
            <v>E</v>
          </cell>
          <cell r="H3288">
            <v>2</v>
          </cell>
          <cell r="J3288">
            <v>32727</v>
          </cell>
        </row>
        <row r="3289">
          <cell r="C3289">
            <v>2021</v>
          </cell>
          <cell r="D3289" t="str">
            <v>III</v>
          </cell>
          <cell r="E3289">
            <v>1</v>
          </cell>
          <cell r="G3289" t="str">
            <v>C</v>
          </cell>
          <cell r="H3289">
            <v>2</v>
          </cell>
          <cell r="J3289">
            <v>184</v>
          </cell>
        </row>
        <row r="3290">
          <cell r="C3290">
            <v>2021</v>
          </cell>
          <cell r="D3290" t="str">
            <v>III</v>
          </cell>
          <cell r="E3290">
            <v>2</v>
          </cell>
          <cell r="G3290" t="str">
            <v>E</v>
          </cell>
          <cell r="H3290">
            <v>1</v>
          </cell>
          <cell r="J3290">
            <v>152</v>
          </cell>
        </row>
        <row r="3291">
          <cell r="C3291">
            <v>2021</v>
          </cell>
          <cell r="D3291" t="str">
            <v>III</v>
          </cell>
          <cell r="E3291">
            <v>1</v>
          </cell>
          <cell r="G3291" t="str">
            <v>C</v>
          </cell>
          <cell r="H3291">
            <v>2</v>
          </cell>
          <cell r="J3291">
            <v>116</v>
          </cell>
        </row>
        <row r="3292">
          <cell r="C3292">
            <v>2021</v>
          </cell>
          <cell r="D3292" t="str">
            <v>III</v>
          </cell>
          <cell r="E3292">
            <v>2</v>
          </cell>
          <cell r="G3292" t="str">
            <v>C</v>
          </cell>
          <cell r="H3292">
            <v>1</v>
          </cell>
          <cell r="J3292">
            <v>4</v>
          </cell>
        </row>
        <row r="3293">
          <cell r="C3293">
            <v>2021</v>
          </cell>
          <cell r="D3293" t="str">
            <v>IV</v>
          </cell>
          <cell r="E3293">
            <v>1</v>
          </cell>
          <cell r="G3293" t="str">
            <v>E</v>
          </cell>
          <cell r="H3293">
            <v>2</v>
          </cell>
          <cell r="J3293">
            <v>9716</v>
          </cell>
        </row>
        <row r="3294">
          <cell r="C3294">
            <v>2021</v>
          </cell>
          <cell r="D3294" t="str">
            <v>IV</v>
          </cell>
          <cell r="E3294">
            <v>1</v>
          </cell>
          <cell r="G3294" t="str">
            <v>C</v>
          </cell>
          <cell r="H3294">
            <v>2</v>
          </cell>
          <cell r="J3294">
            <v>175</v>
          </cell>
        </row>
        <row r="3295">
          <cell r="C3295">
            <v>2021</v>
          </cell>
          <cell r="D3295" t="str">
            <v>IV</v>
          </cell>
          <cell r="E3295">
            <v>2</v>
          </cell>
          <cell r="G3295" t="str">
            <v>E</v>
          </cell>
          <cell r="H3295">
            <v>1</v>
          </cell>
          <cell r="J3295">
            <v>123</v>
          </cell>
        </row>
        <row r="3296">
          <cell r="C3296">
            <v>2021</v>
          </cell>
          <cell r="D3296" t="str">
            <v>IV</v>
          </cell>
          <cell r="E3296">
            <v>1</v>
          </cell>
          <cell r="G3296" t="str">
            <v>C</v>
          </cell>
          <cell r="H3296">
            <v>2</v>
          </cell>
          <cell r="J3296">
            <v>47</v>
          </cell>
        </row>
        <row r="3297">
          <cell r="C3297">
            <v>2021</v>
          </cell>
          <cell r="D3297" t="str">
            <v>IV</v>
          </cell>
          <cell r="E3297">
            <v>2</v>
          </cell>
          <cell r="G3297" t="str">
            <v>C</v>
          </cell>
          <cell r="H3297">
            <v>1</v>
          </cell>
          <cell r="J3297">
            <v>3</v>
          </cell>
        </row>
        <row r="3298">
          <cell r="C3298">
            <v>2022</v>
          </cell>
          <cell r="D3298" t="str">
            <v>I</v>
          </cell>
          <cell r="E3298">
            <v>1</v>
          </cell>
          <cell r="G3298" t="str">
            <v>E</v>
          </cell>
          <cell r="H3298">
            <v>2</v>
          </cell>
          <cell r="J3298">
            <v>32811</v>
          </cell>
        </row>
        <row r="3299">
          <cell r="C3299">
            <v>2022</v>
          </cell>
          <cell r="D3299" t="str">
            <v>I</v>
          </cell>
          <cell r="E3299">
            <v>1</v>
          </cell>
          <cell r="G3299" t="str">
            <v>C</v>
          </cell>
          <cell r="H3299">
            <v>2</v>
          </cell>
          <cell r="J3299">
            <v>165</v>
          </cell>
        </row>
        <row r="3300">
          <cell r="C3300">
            <v>2022</v>
          </cell>
          <cell r="D3300" t="str">
            <v>I</v>
          </cell>
          <cell r="E3300">
            <v>2</v>
          </cell>
          <cell r="G3300" t="str">
            <v>E</v>
          </cell>
          <cell r="H3300">
            <v>1</v>
          </cell>
          <cell r="J3300">
            <v>58</v>
          </cell>
        </row>
        <row r="3301">
          <cell r="C3301">
            <v>2022</v>
          </cell>
          <cell r="D3301" t="str">
            <v>I</v>
          </cell>
          <cell r="E3301">
            <v>1</v>
          </cell>
          <cell r="G3301" t="str">
            <v>C</v>
          </cell>
          <cell r="H3301">
            <v>2</v>
          </cell>
          <cell r="J3301">
            <v>76</v>
          </cell>
        </row>
        <row r="3302">
          <cell r="C3302">
            <v>2022</v>
          </cell>
          <cell r="D3302" t="str">
            <v>I</v>
          </cell>
          <cell r="E3302">
            <v>2</v>
          </cell>
          <cell r="G3302" t="str">
            <v>C</v>
          </cell>
          <cell r="H3302">
            <v>1</v>
          </cell>
          <cell r="J3302">
            <v>2</v>
          </cell>
        </row>
        <row r="3303">
          <cell r="C3303">
            <v>2022</v>
          </cell>
          <cell r="D3303" t="str">
            <v>II</v>
          </cell>
          <cell r="E3303">
            <v>1</v>
          </cell>
          <cell r="G3303" t="str">
            <v>E</v>
          </cell>
          <cell r="H3303">
            <v>2</v>
          </cell>
          <cell r="J3303">
            <v>35756</v>
          </cell>
        </row>
        <row r="3304">
          <cell r="C3304">
            <v>2022</v>
          </cell>
          <cell r="D3304" t="str">
            <v>II</v>
          </cell>
          <cell r="E3304">
            <v>1</v>
          </cell>
          <cell r="G3304" t="str">
            <v>C</v>
          </cell>
          <cell r="H3304">
            <v>2</v>
          </cell>
          <cell r="J3304">
            <v>167</v>
          </cell>
        </row>
        <row r="3305">
          <cell r="C3305">
            <v>2022</v>
          </cell>
          <cell r="D3305" t="str">
            <v>II</v>
          </cell>
          <cell r="E3305">
            <v>2</v>
          </cell>
          <cell r="G3305" t="str">
            <v>E</v>
          </cell>
          <cell r="H3305">
            <v>1</v>
          </cell>
          <cell r="J3305">
            <v>1</v>
          </cell>
        </row>
        <row r="3306">
          <cell r="C3306">
            <v>2022</v>
          </cell>
          <cell r="D3306" t="str">
            <v>II</v>
          </cell>
          <cell r="E3306">
            <v>1</v>
          </cell>
          <cell r="G3306" t="str">
            <v>C</v>
          </cell>
          <cell r="H3306">
            <v>2</v>
          </cell>
          <cell r="J3306">
            <v>72</v>
          </cell>
        </row>
        <row r="3307">
          <cell r="C3307">
            <v>2022</v>
          </cell>
          <cell r="D3307" t="str">
            <v>II</v>
          </cell>
          <cell r="E3307">
            <v>2</v>
          </cell>
          <cell r="G3307" t="str">
            <v>C</v>
          </cell>
          <cell r="H3307">
            <v>1</v>
          </cell>
          <cell r="J3307">
            <v>1</v>
          </cell>
        </row>
        <row r="3308">
          <cell r="C3308">
            <v>2018</v>
          </cell>
          <cell r="D3308" t="str">
            <v>IV</v>
          </cell>
          <cell r="E3308">
            <v>1</v>
          </cell>
          <cell r="G3308" t="str">
            <v>C</v>
          </cell>
          <cell r="H3308">
            <v>1</v>
          </cell>
          <cell r="J3308">
            <v>1021953</v>
          </cell>
        </row>
        <row r="3309">
          <cell r="C3309">
            <v>2018</v>
          </cell>
          <cell r="D3309" t="str">
            <v>IV</v>
          </cell>
          <cell r="E3309">
            <v>1</v>
          </cell>
          <cell r="G3309" t="str">
            <v>C</v>
          </cell>
          <cell r="H3309">
            <v>2</v>
          </cell>
          <cell r="J3309">
            <v>648995</v>
          </cell>
        </row>
        <row r="3310">
          <cell r="C3310">
            <v>2019</v>
          </cell>
          <cell r="D3310" t="str">
            <v>I</v>
          </cell>
          <cell r="E3310">
            <v>1</v>
          </cell>
          <cell r="G3310" t="str">
            <v>C</v>
          </cell>
          <cell r="H3310">
            <v>1</v>
          </cell>
          <cell r="J3310">
            <v>1097038</v>
          </cell>
        </row>
        <row r="3311">
          <cell r="C3311">
            <v>2019</v>
          </cell>
          <cell r="D3311" t="str">
            <v>I</v>
          </cell>
          <cell r="E3311">
            <v>1</v>
          </cell>
          <cell r="G3311" t="str">
            <v>C</v>
          </cell>
          <cell r="H3311">
            <v>2</v>
          </cell>
          <cell r="J3311">
            <v>635074</v>
          </cell>
        </row>
        <row r="3312">
          <cell r="C3312">
            <v>2019</v>
          </cell>
          <cell r="D3312" t="str">
            <v>II</v>
          </cell>
          <cell r="E3312">
            <v>1</v>
          </cell>
          <cell r="G3312" t="str">
            <v>C</v>
          </cell>
          <cell r="H3312">
            <v>1</v>
          </cell>
          <cell r="J3312">
            <v>1637826</v>
          </cell>
        </row>
        <row r="3313">
          <cell r="C3313">
            <v>2019</v>
          </cell>
          <cell r="D3313" t="str">
            <v>II</v>
          </cell>
          <cell r="E3313">
            <v>1</v>
          </cell>
          <cell r="G3313" t="str">
            <v>C</v>
          </cell>
          <cell r="H3313">
            <v>2</v>
          </cell>
          <cell r="J3313">
            <v>972767</v>
          </cell>
        </row>
        <row r="3314">
          <cell r="C3314">
            <v>2019</v>
          </cell>
          <cell r="D3314" t="str">
            <v>III</v>
          </cell>
          <cell r="E3314">
            <v>1</v>
          </cell>
          <cell r="G3314" t="str">
            <v>C</v>
          </cell>
          <cell r="H3314">
            <v>1</v>
          </cell>
          <cell r="J3314">
            <v>1636751</v>
          </cell>
        </row>
        <row r="3315">
          <cell r="C3315">
            <v>2019</v>
          </cell>
          <cell r="D3315" t="str">
            <v>III</v>
          </cell>
          <cell r="E3315">
            <v>1</v>
          </cell>
          <cell r="G3315" t="str">
            <v>C</v>
          </cell>
          <cell r="H3315">
            <v>2</v>
          </cell>
          <cell r="J3315">
            <v>964907</v>
          </cell>
        </row>
        <row r="3316">
          <cell r="C3316">
            <v>2019</v>
          </cell>
          <cell r="D3316" t="str">
            <v>IV</v>
          </cell>
          <cell r="E3316">
            <v>1</v>
          </cell>
          <cell r="G3316" t="str">
            <v>C</v>
          </cell>
          <cell r="H3316">
            <v>1</v>
          </cell>
          <cell r="J3316">
            <v>1653755</v>
          </cell>
        </row>
        <row r="3317">
          <cell r="C3317">
            <v>2019</v>
          </cell>
          <cell r="D3317" t="str">
            <v>IV</v>
          </cell>
          <cell r="E3317">
            <v>1</v>
          </cell>
          <cell r="G3317" t="str">
            <v>C</v>
          </cell>
          <cell r="H3317">
            <v>2</v>
          </cell>
          <cell r="J3317">
            <v>932963</v>
          </cell>
        </row>
        <row r="3318">
          <cell r="C3318">
            <v>2020</v>
          </cell>
          <cell r="D3318" t="str">
            <v>I</v>
          </cell>
          <cell r="E3318">
            <v>1</v>
          </cell>
          <cell r="G3318" t="str">
            <v>C</v>
          </cell>
          <cell r="H3318">
            <v>1</v>
          </cell>
          <cell r="J3318">
            <v>1286189</v>
          </cell>
        </row>
        <row r="3319">
          <cell r="C3319">
            <v>2020</v>
          </cell>
          <cell r="D3319" t="str">
            <v>I</v>
          </cell>
          <cell r="E3319">
            <v>1</v>
          </cell>
          <cell r="G3319" t="str">
            <v>C</v>
          </cell>
          <cell r="H3319">
            <v>2</v>
          </cell>
          <cell r="J3319">
            <v>665176</v>
          </cell>
        </row>
        <row r="3320">
          <cell r="C3320">
            <v>2020</v>
          </cell>
          <cell r="D3320" t="str">
            <v>II</v>
          </cell>
          <cell r="E3320">
            <v>1</v>
          </cell>
          <cell r="G3320" t="str">
            <v>C</v>
          </cell>
          <cell r="H3320">
            <v>1</v>
          </cell>
          <cell r="J3320">
            <v>1242705</v>
          </cell>
        </row>
        <row r="3321">
          <cell r="C3321">
            <v>2020</v>
          </cell>
          <cell r="D3321" t="str">
            <v>II</v>
          </cell>
          <cell r="E3321">
            <v>1</v>
          </cell>
          <cell r="G3321" t="str">
            <v>C</v>
          </cell>
          <cell r="H3321">
            <v>2</v>
          </cell>
          <cell r="J3321">
            <v>641086</v>
          </cell>
        </row>
        <row r="3322">
          <cell r="C3322">
            <v>2020</v>
          </cell>
          <cell r="D3322" t="str">
            <v>III</v>
          </cell>
          <cell r="E3322">
            <v>1</v>
          </cell>
          <cell r="G3322" t="str">
            <v>C</v>
          </cell>
          <cell r="H3322">
            <v>1</v>
          </cell>
          <cell r="J3322">
            <v>1232765</v>
          </cell>
        </row>
        <row r="3323">
          <cell r="C3323">
            <v>2020</v>
          </cell>
          <cell r="D3323" t="str">
            <v>III</v>
          </cell>
          <cell r="E3323">
            <v>1</v>
          </cell>
          <cell r="G3323" t="str">
            <v>C</v>
          </cell>
          <cell r="H3323">
            <v>2</v>
          </cell>
          <cell r="J3323">
            <v>617945</v>
          </cell>
        </row>
        <row r="3324">
          <cell r="C3324">
            <v>2020</v>
          </cell>
          <cell r="D3324" t="str">
            <v>IV</v>
          </cell>
          <cell r="E3324">
            <v>1</v>
          </cell>
          <cell r="G3324" t="str">
            <v>C</v>
          </cell>
          <cell r="H3324">
            <v>1</v>
          </cell>
          <cell r="J3324">
            <v>1255813</v>
          </cell>
        </row>
        <row r="3325">
          <cell r="C3325">
            <v>2020</v>
          </cell>
          <cell r="D3325" t="str">
            <v>IV</v>
          </cell>
          <cell r="E3325">
            <v>1</v>
          </cell>
          <cell r="G3325" t="str">
            <v>C</v>
          </cell>
          <cell r="H3325">
            <v>2</v>
          </cell>
          <cell r="J3325">
            <v>593001</v>
          </cell>
        </row>
        <row r="3326">
          <cell r="C3326">
            <v>2021</v>
          </cell>
          <cell r="D3326" t="str">
            <v>I</v>
          </cell>
          <cell r="E3326">
            <v>1</v>
          </cell>
          <cell r="G3326" t="str">
            <v>C</v>
          </cell>
          <cell r="H3326">
            <v>1</v>
          </cell>
          <cell r="J3326">
            <v>1270775</v>
          </cell>
        </row>
        <row r="3327">
          <cell r="C3327">
            <v>2021</v>
          </cell>
          <cell r="D3327" t="str">
            <v>I</v>
          </cell>
          <cell r="E3327">
            <v>1</v>
          </cell>
          <cell r="G3327" t="str">
            <v>C</v>
          </cell>
          <cell r="H3327">
            <v>2</v>
          </cell>
          <cell r="J3327">
            <v>567266</v>
          </cell>
        </row>
        <row r="3328">
          <cell r="C3328">
            <v>2021</v>
          </cell>
          <cell r="D3328" t="str">
            <v>I</v>
          </cell>
          <cell r="E3328">
            <v>2</v>
          </cell>
          <cell r="G3328" t="str">
            <v>D</v>
          </cell>
          <cell r="H3328">
            <v>1</v>
          </cell>
          <cell r="J3328">
            <v>18</v>
          </cell>
        </row>
        <row r="3329">
          <cell r="C3329">
            <v>2021</v>
          </cell>
          <cell r="D3329" t="str">
            <v>II</v>
          </cell>
          <cell r="E3329">
            <v>1</v>
          </cell>
          <cell r="G3329" t="str">
            <v>C</v>
          </cell>
          <cell r="H3329">
            <v>1</v>
          </cell>
          <cell r="J3329">
            <v>1327675</v>
          </cell>
        </row>
        <row r="3330">
          <cell r="C3330">
            <v>2021</v>
          </cell>
          <cell r="D3330" t="str">
            <v>II</v>
          </cell>
          <cell r="E3330">
            <v>1</v>
          </cell>
          <cell r="G3330" t="str">
            <v>C</v>
          </cell>
          <cell r="H3330">
            <v>2</v>
          </cell>
          <cell r="J3330">
            <v>557120</v>
          </cell>
        </row>
        <row r="3331">
          <cell r="C3331">
            <v>2021</v>
          </cell>
          <cell r="D3331" t="str">
            <v>II</v>
          </cell>
          <cell r="E3331">
            <v>2</v>
          </cell>
          <cell r="G3331" t="str">
            <v>D</v>
          </cell>
          <cell r="H3331">
            <v>1</v>
          </cell>
          <cell r="J3331">
            <v>393</v>
          </cell>
        </row>
        <row r="3332">
          <cell r="C3332">
            <v>2021</v>
          </cell>
          <cell r="D3332" t="str">
            <v>III</v>
          </cell>
          <cell r="E3332">
            <v>1</v>
          </cell>
          <cell r="G3332" t="str">
            <v>C</v>
          </cell>
          <cell r="H3332">
            <v>1</v>
          </cell>
          <cell r="J3332">
            <v>1398720</v>
          </cell>
        </row>
        <row r="3333">
          <cell r="C3333">
            <v>2021</v>
          </cell>
          <cell r="D3333" t="str">
            <v>III</v>
          </cell>
          <cell r="E3333">
            <v>1</v>
          </cell>
          <cell r="G3333" t="str">
            <v>C</v>
          </cell>
          <cell r="H3333">
            <v>2</v>
          </cell>
          <cell r="J3333">
            <v>549973</v>
          </cell>
        </row>
        <row r="3334">
          <cell r="C3334">
            <v>2021</v>
          </cell>
          <cell r="D3334" t="str">
            <v>III</v>
          </cell>
          <cell r="E3334">
            <v>2</v>
          </cell>
          <cell r="G3334" t="str">
            <v>C</v>
          </cell>
          <cell r="H3334">
            <v>1</v>
          </cell>
          <cell r="J3334">
            <v>279</v>
          </cell>
        </row>
        <row r="3335">
          <cell r="C3335">
            <v>2021</v>
          </cell>
          <cell r="D3335" t="str">
            <v>III</v>
          </cell>
          <cell r="E3335">
            <v>2</v>
          </cell>
          <cell r="G3335" t="str">
            <v>D</v>
          </cell>
          <cell r="H3335">
            <v>1</v>
          </cell>
          <cell r="J3335">
            <v>3500</v>
          </cell>
        </row>
        <row r="3336">
          <cell r="C3336">
            <v>2021</v>
          </cell>
          <cell r="D3336" t="str">
            <v>III</v>
          </cell>
          <cell r="E3336">
            <v>2</v>
          </cell>
          <cell r="G3336" t="str">
            <v>C</v>
          </cell>
          <cell r="H3336">
            <v>2</v>
          </cell>
          <cell r="J3336">
            <v>2</v>
          </cell>
        </row>
        <row r="3337">
          <cell r="C3337">
            <v>2021</v>
          </cell>
          <cell r="D3337" t="str">
            <v>IV</v>
          </cell>
          <cell r="E3337">
            <v>2</v>
          </cell>
          <cell r="G3337" t="str">
            <v>C</v>
          </cell>
          <cell r="H3337">
            <v>1</v>
          </cell>
          <cell r="J3337">
            <v>11366</v>
          </cell>
        </row>
        <row r="3338">
          <cell r="C3338">
            <v>2021</v>
          </cell>
          <cell r="D3338" t="str">
            <v>IV</v>
          </cell>
          <cell r="E3338">
            <v>2</v>
          </cell>
          <cell r="G3338" t="str">
            <v>D</v>
          </cell>
          <cell r="H3338">
            <v>1</v>
          </cell>
          <cell r="J3338">
            <v>11366</v>
          </cell>
        </row>
        <row r="3339">
          <cell r="C3339">
            <v>2021</v>
          </cell>
          <cell r="D3339" t="str">
            <v>IV</v>
          </cell>
          <cell r="E3339">
            <v>2</v>
          </cell>
          <cell r="G3339" t="str">
            <v>C</v>
          </cell>
          <cell r="H3339">
            <v>2</v>
          </cell>
          <cell r="J3339">
            <v>6</v>
          </cell>
        </row>
        <row r="3340">
          <cell r="C3340">
            <v>2021</v>
          </cell>
          <cell r="D3340" t="str">
            <v>IV</v>
          </cell>
          <cell r="E3340">
            <v>1</v>
          </cell>
          <cell r="G3340" t="str">
            <v>C</v>
          </cell>
          <cell r="H3340">
            <v>1</v>
          </cell>
          <cell r="J3340">
            <v>1469372</v>
          </cell>
        </row>
        <row r="3341">
          <cell r="C3341">
            <v>2021</v>
          </cell>
          <cell r="D3341" t="str">
            <v>IV</v>
          </cell>
          <cell r="E3341">
            <v>1</v>
          </cell>
          <cell r="G3341" t="str">
            <v>C</v>
          </cell>
          <cell r="H3341">
            <v>2</v>
          </cell>
          <cell r="J3341">
            <v>541408</v>
          </cell>
        </row>
        <row r="3342">
          <cell r="C3342">
            <v>2022</v>
          </cell>
          <cell r="D3342" t="str">
            <v>I</v>
          </cell>
          <cell r="E3342">
            <v>1</v>
          </cell>
          <cell r="G3342" t="str">
            <v>C</v>
          </cell>
          <cell r="H3342">
            <v>1</v>
          </cell>
          <cell r="J3342">
            <v>1515012</v>
          </cell>
        </row>
        <row r="3343">
          <cell r="C3343">
            <v>2022</v>
          </cell>
          <cell r="D3343" t="str">
            <v>I</v>
          </cell>
          <cell r="E3343">
            <v>2</v>
          </cell>
          <cell r="G3343" t="str">
            <v>C</v>
          </cell>
          <cell r="H3343">
            <v>1</v>
          </cell>
          <cell r="J3343">
            <v>19947</v>
          </cell>
        </row>
        <row r="3344">
          <cell r="C3344">
            <v>2022</v>
          </cell>
          <cell r="D3344" t="str">
            <v>I</v>
          </cell>
          <cell r="E3344">
            <v>2</v>
          </cell>
          <cell r="G3344" t="str">
            <v>D</v>
          </cell>
          <cell r="H3344">
            <v>1</v>
          </cell>
          <cell r="J3344">
            <v>14219</v>
          </cell>
        </row>
        <row r="3345">
          <cell r="C3345">
            <v>2022</v>
          </cell>
          <cell r="D3345" t="str">
            <v>I</v>
          </cell>
          <cell r="E3345">
            <v>2</v>
          </cell>
          <cell r="G3345" t="str">
            <v>C</v>
          </cell>
          <cell r="H3345">
            <v>2</v>
          </cell>
          <cell r="J3345">
            <v>7</v>
          </cell>
        </row>
        <row r="3346">
          <cell r="C3346">
            <v>2022</v>
          </cell>
          <cell r="D3346" t="str">
            <v>I</v>
          </cell>
          <cell r="E3346">
            <v>1</v>
          </cell>
          <cell r="G3346" t="str">
            <v>C</v>
          </cell>
          <cell r="H3346">
            <v>2</v>
          </cell>
          <cell r="J3346">
            <v>526832</v>
          </cell>
        </row>
        <row r="3347">
          <cell r="C3347">
            <v>2018</v>
          </cell>
          <cell r="D3347" t="str">
            <v>IV</v>
          </cell>
          <cell r="E3347">
            <v>20</v>
          </cell>
          <cell r="G3347" t="str">
            <v>E</v>
          </cell>
          <cell r="H3347">
            <v>2</v>
          </cell>
          <cell r="J3347">
            <v>492093</v>
          </cell>
        </row>
        <row r="3348">
          <cell r="C3348">
            <v>2019</v>
          </cell>
          <cell r="D3348" t="str">
            <v>I</v>
          </cell>
          <cell r="E3348">
            <v>20</v>
          </cell>
          <cell r="G3348" t="str">
            <v>E</v>
          </cell>
          <cell r="H3348">
            <v>2</v>
          </cell>
          <cell r="J3348">
            <v>510802</v>
          </cell>
        </row>
        <row r="3349">
          <cell r="C3349">
            <v>2019</v>
          </cell>
          <cell r="D3349" t="str">
            <v>II</v>
          </cell>
          <cell r="E3349">
            <v>20</v>
          </cell>
          <cell r="G3349" t="str">
            <v>E</v>
          </cell>
          <cell r="H3349">
            <v>2</v>
          </cell>
          <cell r="J3349">
            <v>542696</v>
          </cell>
        </row>
        <row r="3350">
          <cell r="C3350">
            <v>2019</v>
          </cell>
          <cell r="D3350" t="str">
            <v>III</v>
          </cell>
          <cell r="E3350">
            <v>20</v>
          </cell>
          <cell r="G3350" t="str">
            <v>E</v>
          </cell>
          <cell r="H3350">
            <v>2</v>
          </cell>
          <cell r="J3350">
            <v>620467</v>
          </cell>
        </row>
        <row r="3351">
          <cell r="C3351">
            <v>2019</v>
          </cell>
          <cell r="D3351" t="str">
            <v>IV</v>
          </cell>
          <cell r="E3351">
            <v>20</v>
          </cell>
          <cell r="G3351" t="str">
            <v>E</v>
          </cell>
          <cell r="H3351">
            <v>2</v>
          </cell>
          <cell r="J3351">
            <v>680269</v>
          </cell>
        </row>
        <row r="3352">
          <cell r="C3352">
            <v>2020</v>
          </cell>
          <cell r="D3352" t="str">
            <v>I</v>
          </cell>
          <cell r="E3352">
            <v>20</v>
          </cell>
          <cell r="G3352" t="str">
            <v>E</v>
          </cell>
          <cell r="H3352">
            <v>2</v>
          </cell>
          <cell r="J3352">
            <v>660277</v>
          </cell>
        </row>
        <row r="3353">
          <cell r="C3353">
            <v>2020</v>
          </cell>
          <cell r="D3353" t="str">
            <v>II</v>
          </cell>
          <cell r="E3353">
            <v>20</v>
          </cell>
          <cell r="G3353" t="str">
            <v>E</v>
          </cell>
          <cell r="H3353">
            <v>2</v>
          </cell>
          <cell r="J3353">
            <v>678775</v>
          </cell>
        </row>
        <row r="3354">
          <cell r="C3354">
            <v>2020</v>
          </cell>
          <cell r="D3354" t="str">
            <v>III</v>
          </cell>
          <cell r="E3354">
            <v>20</v>
          </cell>
          <cell r="G3354" t="str">
            <v>E</v>
          </cell>
          <cell r="H3354">
            <v>2</v>
          </cell>
          <cell r="J3354">
            <v>743564</v>
          </cell>
        </row>
        <row r="3355">
          <cell r="C3355">
            <v>2020</v>
          </cell>
          <cell r="D3355" t="str">
            <v>IV</v>
          </cell>
          <cell r="E3355">
            <v>20</v>
          </cell>
          <cell r="G3355" t="str">
            <v>E</v>
          </cell>
          <cell r="H3355">
            <v>2</v>
          </cell>
          <cell r="J3355">
            <v>840815</v>
          </cell>
        </row>
        <row r="3356">
          <cell r="C3356">
            <v>2021</v>
          </cell>
          <cell r="D3356" t="str">
            <v>I</v>
          </cell>
          <cell r="E3356">
            <v>20</v>
          </cell>
          <cell r="G3356" t="str">
            <v>E</v>
          </cell>
          <cell r="H3356">
            <v>2</v>
          </cell>
          <cell r="J3356">
            <v>814263</v>
          </cell>
        </row>
        <row r="3357">
          <cell r="C3357">
            <v>2021</v>
          </cell>
          <cell r="D3357" t="str">
            <v>II</v>
          </cell>
          <cell r="E3357">
            <v>20</v>
          </cell>
          <cell r="G3357" t="str">
            <v>E</v>
          </cell>
          <cell r="H3357">
            <v>2</v>
          </cell>
          <cell r="J3357">
            <v>818522</v>
          </cell>
        </row>
        <row r="3358">
          <cell r="C3358">
            <v>2021</v>
          </cell>
          <cell r="D3358" t="str">
            <v>III</v>
          </cell>
          <cell r="E3358">
            <v>20</v>
          </cell>
          <cell r="G3358" t="str">
            <v>E</v>
          </cell>
          <cell r="H3358">
            <v>2</v>
          </cell>
          <cell r="J3358">
            <v>834847</v>
          </cell>
        </row>
        <row r="3359">
          <cell r="C3359">
            <v>2021</v>
          </cell>
          <cell r="D3359" t="str">
            <v>IV</v>
          </cell>
          <cell r="E3359">
            <v>20</v>
          </cell>
          <cell r="G3359" t="str">
            <v>E</v>
          </cell>
          <cell r="H3359">
            <v>2</v>
          </cell>
          <cell r="J3359">
            <v>903479</v>
          </cell>
        </row>
        <row r="3360">
          <cell r="C3360">
            <v>2022</v>
          </cell>
          <cell r="D3360" t="str">
            <v>I</v>
          </cell>
          <cell r="E3360">
            <v>20</v>
          </cell>
          <cell r="G3360" t="str">
            <v>E</v>
          </cell>
          <cell r="H3360">
            <v>2</v>
          </cell>
          <cell r="J3360">
            <v>901969</v>
          </cell>
        </row>
        <row r="3361">
          <cell r="C3361">
            <v>2020</v>
          </cell>
          <cell r="D3361" t="str">
            <v>III</v>
          </cell>
          <cell r="E3361">
            <v>20</v>
          </cell>
          <cell r="G3361" t="str">
            <v>E</v>
          </cell>
          <cell r="H3361">
            <v>6</v>
          </cell>
          <cell r="J3361">
            <v>55654</v>
          </cell>
        </row>
        <row r="3362">
          <cell r="C3362">
            <v>2020</v>
          </cell>
          <cell r="D3362" t="str">
            <v>IV</v>
          </cell>
          <cell r="E3362">
            <v>20</v>
          </cell>
          <cell r="G3362" t="str">
            <v>E</v>
          </cell>
          <cell r="H3362">
            <v>6</v>
          </cell>
          <cell r="J3362">
            <v>54955</v>
          </cell>
        </row>
        <row r="3363">
          <cell r="C3363">
            <v>2021</v>
          </cell>
          <cell r="D3363" t="str">
            <v>I</v>
          </cell>
          <cell r="E3363">
            <v>20</v>
          </cell>
          <cell r="G3363" t="str">
            <v>E</v>
          </cell>
          <cell r="H3363">
            <v>6</v>
          </cell>
          <cell r="J3363">
            <v>11952</v>
          </cell>
        </row>
        <row r="3364">
          <cell r="C3364">
            <v>2021</v>
          </cell>
          <cell r="D3364" t="str">
            <v>II</v>
          </cell>
          <cell r="E3364">
            <v>20</v>
          </cell>
          <cell r="G3364" t="str">
            <v>E</v>
          </cell>
          <cell r="H3364">
            <v>6</v>
          </cell>
          <cell r="J3364">
            <v>11323</v>
          </cell>
        </row>
        <row r="3365">
          <cell r="C3365">
            <v>2021</v>
          </cell>
          <cell r="D3365" t="str">
            <v>III</v>
          </cell>
          <cell r="E3365">
            <v>20</v>
          </cell>
          <cell r="G3365" t="str">
            <v>E</v>
          </cell>
          <cell r="H3365">
            <v>6</v>
          </cell>
          <cell r="J3365">
            <v>1049</v>
          </cell>
        </row>
        <row r="3366">
          <cell r="C3366">
            <v>2022</v>
          </cell>
          <cell r="D3366" t="str">
            <v>IV</v>
          </cell>
          <cell r="E3366">
            <v>20</v>
          </cell>
          <cell r="G3366" t="str">
            <v>E</v>
          </cell>
          <cell r="H3366">
            <v>6</v>
          </cell>
          <cell r="J3366">
            <v>0</v>
          </cell>
        </row>
        <row r="3367">
          <cell r="C3367">
            <v>2020</v>
          </cell>
          <cell r="D3367" t="str">
            <v>I</v>
          </cell>
          <cell r="E3367">
            <v>20</v>
          </cell>
          <cell r="G3367" t="str">
            <v>E</v>
          </cell>
          <cell r="H3367">
            <v>8</v>
          </cell>
          <cell r="J3367">
            <v>1594</v>
          </cell>
        </row>
        <row r="3368">
          <cell r="C3368">
            <v>2020</v>
          </cell>
          <cell r="D3368" t="str">
            <v>II</v>
          </cell>
          <cell r="E3368">
            <v>20</v>
          </cell>
          <cell r="G3368" t="str">
            <v>E</v>
          </cell>
          <cell r="H3368">
            <v>8</v>
          </cell>
          <cell r="J3368">
            <v>4144</v>
          </cell>
        </row>
        <row r="3369">
          <cell r="C3369">
            <v>2020</v>
          </cell>
          <cell r="D3369" t="str">
            <v>III</v>
          </cell>
          <cell r="E3369">
            <v>20</v>
          </cell>
          <cell r="G3369" t="str">
            <v>E</v>
          </cell>
          <cell r="H3369">
            <v>8</v>
          </cell>
          <cell r="J3369">
            <v>10386</v>
          </cell>
        </row>
        <row r="3370">
          <cell r="C3370">
            <v>2020</v>
          </cell>
          <cell r="D3370" t="str">
            <v>IV</v>
          </cell>
          <cell r="E3370">
            <v>20</v>
          </cell>
          <cell r="G3370" t="str">
            <v>E</v>
          </cell>
          <cell r="H3370">
            <v>8</v>
          </cell>
          <cell r="J3370">
            <v>16621</v>
          </cell>
        </row>
        <row r="3371">
          <cell r="C3371">
            <v>2022</v>
          </cell>
          <cell r="D3371" t="str">
            <v>I</v>
          </cell>
          <cell r="E3371">
            <v>20</v>
          </cell>
          <cell r="G3371" t="str">
            <v>E</v>
          </cell>
          <cell r="H3371">
            <v>8</v>
          </cell>
          <cell r="J3371">
            <v>21463</v>
          </cell>
        </row>
        <row r="3372">
          <cell r="C3372">
            <v>2020</v>
          </cell>
          <cell r="D3372" t="str">
            <v>II</v>
          </cell>
          <cell r="E3372">
            <v>2</v>
          </cell>
          <cell r="G3372" t="str">
            <v>E</v>
          </cell>
          <cell r="H3372">
            <v>1</v>
          </cell>
          <cell r="J3372">
            <v>2208</v>
          </cell>
        </row>
        <row r="3373">
          <cell r="C3373">
            <v>2020</v>
          </cell>
          <cell r="D3373" t="str">
            <v>III</v>
          </cell>
          <cell r="E3373">
            <v>2</v>
          </cell>
          <cell r="G3373" t="str">
            <v>E</v>
          </cell>
          <cell r="H3373">
            <v>1</v>
          </cell>
          <cell r="J3373">
            <v>378814</v>
          </cell>
        </row>
        <row r="3374">
          <cell r="C3374">
            <v>2020</v>
          </cell>
          <cell r="D3374" t="str">
            <v>IV</v>
          </cell>
          <cell r="E3374">
            <v>2</v>
          </cell>
          <cell r="G3374" t="str">
            <v>E</v>
          </cell>
          <cell r="H3374">
            <v>1</v>
          </cell>
          <cell r="J3374">
            <v>2079732</v>
          </cell>
        </row>
        <row r="3375">
          <cell r="C3375">
            <v>2021</v>
          </cell>
          <cell r="D3375" t="str">
            <v>I</v>
          </cell>
          <cell r="E3375">
            <v>3</v>
          </cell>
          <cell r="G3375" t="str">
            <v>C</v>
          </cell>
          <cell r="H3375">
            <v>1</v>
          </cell>
          <cell r="J3375">
            <v>728</v>
          </cell>
        </row>
        <row r="3376">
          <cell r="C3376">
            <v>2021</v>
          </cell>
          <cell r="D3376" t="str">
            <v>I</v>
          </cell>
          <cell r="E3376">
            <v>2</v>
          </cell>
          <cell r="G3376" t="str">
            <v>E</v>
          </cell>
          <cell r="H3376">
            <v>1</v>
          </cell>
          <cell r="J3376">
            <v>2906889</v>
          </cell>
        </row>
        <row r="3377">
          <cell r="C3377">
            <v>2021</v>
          </cell>
          <cell r="D3377" t="str">
            <v>II</v>
          </cell>
          <cell r="E3377">
            <v>2</v>
          </cell>
          <cell r="G3377" t="str">
            <v>E</v>
          </cell>
          <cell r="H3377">
            <v>1</v>
          </cell>
          <cell r="J3377">
            <v>3861350</v>
          </cell>
        </row>
        <row r="3378">
          <cell r="C3378">
            <v>2021</v>
          </cell>
          <cell r="D3378" t="str">
            <v>II</v>
          </cell>
          <cell r="E3378">
            <v>3</v>
          </cell>
          <cell r="G3378" t="str">
            <v>C</v>
          </cell>
          <cell r="H3378">
            <v>1</v>
          </cell>
          <cell r="J3378">
            <v>154709</v>
          </cell>
        </row>
        <row r="3379">
          <cell r="C3379">
            <v>2021</v>
          </cell>
          <cell r="D3379" t="str">
            <v>III</v>
          </cell>
          <cell r="E3379">
            <v>2</v>
          </cell>
          <cell r="G3379" t="str">
            <v>E</v>
          </cell>
          <cell r="H3379">
            <v>1</v>
          </cell>
          <cell r="J3379">
            <v>4801512</v>
          </cell>
        </row>
        <row r="3380">
          <cell r="C3380">
            <v>2021</v>
          </cell>
          <cell r="D3380" t="str">
            <v>III</v>
          </cell>
          <cell r="E3380">
            <v>3</v>
          </cell>
          <cell r="G3380" t="str">
            <v>C</v>
          </cell>
          <cell r="H3380">
            <v>1</v>
          </cell>
          <cell r="J3380">
            <v>767</v>
          </cell>
        </row>
        <row r="3381">
          <cell r="C3381">
            <v>2021</v>
          </cell>
          <cell r="D3381" t="str">
            <v>IV</v>
          </cell>
          <cell r="E3381">
            <v>3</v>
          </cell>
          <cell r="G3381" t="str">
            <v>C</v>
          </cell>
          <cell r="H3381">
            <v>1</v>
          </cell>
          <cell r="J3381">
            <v>2566074</v>
          </cell>
        </row>
        <row r="3382">
          <cell r="C3382">
            <v>2021</v>
          </cell>
          <cell r="D3382" t="str">
            <v>IV</v>
          </cell>
          <cell r="E3382">
            <v>2</v>
          </cell>
          <cell r="G3382" t="str">
            <v>E</v>
          </cell>
          <cell r="H3382">
            <v>1</v>
          </cell>
          <cell r="J3382">
            <v>2906891</v>
          </cell>
        </row>
        <row r="3383">
          <cell r="C3383">
            <v>2022</v>
          </cell>
          <cell r="D3383" t="str">
            <v>I</v>
          </cell>
          <cell r="E3383">
            <v>3</v>
          </cell>
          <cell r="G3383" t="str">
            <v>C</v>
          </cell>
          <cell r="H3383">
            <v>1</v>
          </cell>
          <cell r="J3383">
            <v>3223897</v>
          </cell>
        </row>
        <row r="3384">
          <cell r="C3384">
            <v>2022</v>
          </cell>
          <cell r="D3384" t="str">
            <v>I</v>
          </cell>
          <cell r="E3384">
            <v>2</v>
          </cell>
          <cell r="G3384" t="str">
            <v>E</v>
          </cell>
          <cell r="H3384">
            <v>1</v>
          </cell>
          <cell r="J3384">
            <v>3318695</v>
          </cell>
        </row>
        <row r="3385">
          <cell r="C3385">
            <v>2018</v>
          </cell>
          <cell r="D3385" t="str">
            <v>IV</v>
          </cell>
          <cell r="E3385">
            <v>20</v>
          </cell>
          <cell r="G3385" t="str">
            <v>C</v>
          </cell>
          <cell r="H3385">
            <v>2</v>
          </cell>
          <cell r="J3385">
            <v>392927</v>
          </cell>
        </row>
        <row r="3386">
          <cell r="C3386">
            <v>2018</v>
          </cell>
          <cell r="D3386" t="str">
            <v>IV</v>
          </cell>
          <cell r="E3386">
            <v>11</v>
          </cell>
          <cell r="G3386" t="str">
            <v>D</v>
          </cell>
          <cell r="H3386">
            <v>2</v>
          </cell>
          <cell r="J3386">
            <v>53486</v>
          </cell>
        </row>
        <row r="3387">
          <cell r="C3387">
            <v>2019</v>
          </cell>
          <cell r="D3387" t="str">
            <v>I</v>
          </cell>
          <cell r="E3387">
            <v>20</v>
          </cell>
          <cell r="G3387" t="str">
            <v>C</v>
          </cell>
          <cell r="H3387">
            <v>2</v>
          </cell>
          <cell r="J3387">
            <v>376625</v>
          </cell>
        </row>
        <row r="3388">
          <cell r="C3388">
            <v>2019</v>
          </cell>
          <cell r="D3388" t="str">
            <v>I</v>
          </cell>
          <cell r="E3388">
            <v>11</v>
          </cell>
          <cell r="G3388" t="str">
            <v>D</v>
          </cell>
          <cell r="H3388">
            <v>2</v>
          </cell>
          <cell r="J3388">
            <v>107209</v>
          </cell>
        </row>
        <row r="3389">
          <cell r="C3389">
            <v>2019</v>
          </cell>
          <cell r="D3389" t="str">
            <v>II</v>
          </cell>
          <cell r="E3389">
            <v>7</v>
          </cell>
          <cell r="G3389" t="str">
            <v>C</v>
          </cell>
          <cell r="H3389">
            <v>2</v>
          </cell>
          <cell r="J3389">
            <v>130674</v>
          </cell>
        </row>
        <row r="3390">
          <cell r="C3390">
            <v>2019</v>
          </cell>
          <cell r="D3390" t="str">
            <v>II</v>
          </cell>
          <cell r="E3390">
            <v>8</v>
          </cell>
          <cell r="G3390" t="str">
            <v>C</v>
          </cell>
          <cell r="H3390">
            <v>2</v>
          </cell>
          <cell r="J3390">
            <v>219990</v>
          </cell>
        </row>
        <row r="3391">
          <cell r="C3391">
            <v>2019</v>
          </cell>
          <cell r="D3391" t="str">
            <v>II</v>
          </cell>
          <cell r="E3391">
            <v>8</v>
          </cell>
          <cell r="G3391" t="str">
            <v>D</v>
          </cell>
          <cell r="H3391">
            <v>2</v>
          </cell>
          <cell r="J3391">
            <v>108269</v>
          </cell>
        </row>
        <row r="3392">
          <cell r="C3392">
            <v>2019</v>
          </cell>
          <cell r="D3392" t="str">
            <v>III</v>
          </cell>
          <cell r="E3392">
            <v>7</v>
          </cell>
          <cell r="G3392" t="str">
            <v>C</v>
          </cell>
          <cell r="H3392">
            <v>2</v>
          </cell>
          <cell r="J3392">
            <v>118556</v>
          </cell>
        </row>
        <row r="3393">
          <cell r="C3393">
            <v>2019</v>
          </cell>
          <cell r="D3393" t="str">
            <v>III</v>
          </cell>
          <cell r="E3393">
            <v>8</v>
          </cell>
          <cell r="G3393" t="str">
            <v>C</v>
          </cell>
          <cell r="H3393">
            <v>2</v>
          </cell>
          <cell r="J3393">
            <v>190549</v>
          </cell>
        </row>
        <row r="3394">
          <cell r="C3394">
            <v>2019</v>
          </cell>
          <cell r="D3394" t="str">
            <v>III</v>
          </cell>
          <cell r="E3394">
            <v>8</v>
          </cell>
          <cell r="G3394" t="str">
            <v>D</v>
          </cell>
          <cell r="H3394">
            <v>2</v>
          </cell>
          <cell r="J3394">
            <v>103908</v>
          </cell>
        </row>
        <row r="3395">
          <cell r="C3395">
            <v>2019</v>
          </cell>
          <cell r="D3395" t="str">
            <v>IV</v>
          </cell>
          <cell r="E3395">
            <v>7</v>
          </cell>
          <cell r="G3395" t="str">
            <v>C</v>
          </cell>
          <cell r="H3395">
            <v>2</v>
          </cell>
          <cell r="J3395">
            <v>113526</v>
          </cell>
        </row>
        <row r="3396">
          <cell r="C3396">
            <v>2019</v>
          </cell>
          <cell r="D3396" t="str">
            <v>IV</v>
          </cell>
          <cell r="E3396">
            <v>8</v>
          </cell>
          <cell r="G3396" t="str">
            <v>C</v>
          </cell>
          <cell r="H3396">
            <v>2</v>
          </cell>
          <cell r="J3396">
            <v>143701</v>
          </cell>
        </row>
        <row r="3397">
          <cell r="C3397">
            <v>2019</v>
          </cell>
          <cell r="D3397" t="str">
            <v>IV</v>
          </cell>
          <cell r="E3397">
            <v>8</v>
          </cell>
          <cell r="G3397" t="str">
            <v>D</v>
          </cell>
          <cell r="H3397">
            <v>2</v>
          </cell>
          <cell r="J3397">
            <v>126768</v>
          </cell>
        </row>
        <row r="3398">
          <cell r="C3398">
            <v>2020</v>
          </cell>
          <cell r="D3398" t="str">
            <v>I</v>
          </cell>
          <cell r="E3398">
            <v>7</v>
          </cell>
          <cell r="G3398" t="str">
            <v>C</v>
          </cell>
          <cell r="H3398">
            <v>2</v>
          </cell>
          <cell r="J3398">
            <v>103019</v>
          </cell>
        </row>
        <row r="3399">
          <cell r="C3399">
            <v>2020</v>
          </cell>
          <cell r="D3399" t="str">
            <v>I</v>
          </cell>
          <cell r="E3399">
            <v>8</v>
          </cell>
          <cell r="G3399" t="str">
            <v>C</v>
          </cell>
          <cell r="H3399">
            <v>2</v>
          </cell>
          <cell r="J3399">
            <v>107116</v>
          </cell>
        </row>
        <row r="3400">
          <cell r="C3400">
            <v>2020</v>
          </cell>
          <cell r="D3400" t="str">
            <v>I</v>
          </cell>
          <cell r="E3400">
            <v>8</v>
          </cell>
          <cell r="G3400" t="str">
            <v>D</v>
          </cell>
          <cell r="H3400">
            <v>2</v>
          </cell>
          <cell r="J3400">
            <v>113756</v>
          </cell>
        </row>
        <row r="3401">
          <cell r="C3401">
            <v>2020</v>
          </cell>
          <cell r="D3401" t="str">
            <v>II</v>
          </cell>
          <cell r="E3401">
            <v>7</v>
          </cell>
          <cell r="G3401" t="str">
            <v>C</v>
          </cell>
          <cell r="H3401">
            <v>2</v>
          </cell>
          <cell r="J3401">
            <v>98866</v>
          </cell>
        </row>
        <row r="3402">
          <cell r="C3402">
            <v>2020</v>
          </cell>
          <cell r="D3402" t="str">
            <v>II</v>
          </cell>
          <cell r="E3402">
            <v>8</v>
          </cell>
          <cell r="G3402" t="str">
            <v>C</v>
          </cell>
          <cell r="H3402">
            <v>2</v>
          </cell>
          <cell r="J3402">
            <v>93350</v>
          </cell>
        </row>
        <row r="3403">
          <cell r="C3403">
            <v>2020</v>
          </cell>
          <cell r="D3403" t="str">
            <v>II</v>
          </cell>
          <cell r="E3403">
            <v>8</v>
          </cell>
          <cell r="G3403" t="str">
            <v>D</v>
          </cell>
          <cell r="H3403">
            <v>2</v>
          </cell>
          <cell r="J3403">
            <v>182675</v>
          </cell>
        </row>
        <row r="3404">
          <cell r="C3404">
            <v>2020</v>
          </cell>
          <cell r="D3404" t="str">
            <v>III</v>
          </cell>
          <cell r="E3404">
            <v>7</v>
          </cell>
          <cell r="G3404" t="str">
            <v>C</v>
          </cell>
          <cell r="H3404">
            <v>2</v>
          </cell>
          <cell r="J3404">
            <v>96906</v>
          </cell>
        </row>
        <row r="3405">
          <cell r="C3405">
            <v>2020</v>
          </cell>
          <cell r="D3405" t="str">
            <v>III</v>
          </cell>
          <cell r="E3405">
            <v>8</v>
          </cell>
          <cell r="G3405" t="str">
            <v>C</v>
          </cell>
          <cell r="H3405">
            <v>2</v>
          </cell>
          <cell r="J3405">
            <v>84813</v>
          </cell>
        </row>
        <row r="3406">
          <cell r="C3406">
            <v>2020</v>
          </cell>
          <cell r="D3406" t="str">
            <v>III</v>
          </cell>
          <cell r="E3406">
            <v>8</v>
          </cell>
          <cell r="G3406" t="str">
            <v>D</v>
          </cell>
          <cell r="H3406">
            <v>2</v>
          </cell>
          <cell r="J3406">
            <v>216862</v>
          </cell>
        </row>
        <row r="3407">
          <cell r="C3407">
            <v>2020</v>
          </cell>
          <cell r="D3407" t="str">
            <v>IV</v>
          </cell>
          <cell r="E3407">
            <v>7</v>
          </cell>
          <cell r="G3407" t="str">
            <v>C</v>
          </cell>
          <cell r="H3407">
            <v>2</v>
          </cell>
          <cell r="J3407">
            <v>93728</v>
          </cell>
        </row>
        <row r="3408">
          <cell r="C3408">
            <v>2020</v>
          </cell>
          <cell r="D3408" t="str">
            <v>IV</v>
          </cell>
          <cell r="E3408">
            <v>8</v>
          </cell>
          <cell r="G3408" t="str">
            <v>C</v>
          </cell>
          <cell r="H3408">
            <v>2</v>
          </cell>
          <cell r="J3408">
            <v>97451</v>
          </cell>
        </row>
        <row r="3409">
          <cell r="C3409">
            <v>2020</v>
          </cell>
          <cell r="D3409" t="str">
            <v>IV</v>
          </cell>
          <cell r="E3409">
            <v>8</v>
          </cell>
          <cell r="G3409" t="str">
            <v>D</v>
          </cell>
          <cell r="H3409">
            <v>2</v>
          </cell>
          <cell r="J3409">
            <v>193293</v>
          </cell>
        </row>
        <row r="3410">
          <cell r="C3410">
            <v>2021</v>
          </cell>
          <cell r="D3410" t="str">
            <v>I</v>
          </cell>
          <cell r="E3410">
            <v>7</v>
          </cell>
          <cell r="G3410" t="str">
            <v>C</v>
          </cell>
          <cell r="H3410">
            <v>2</v>
          </cell>
          <cell r="J3410">
            <v>102916</v>
          </cell>
        </row>
        <row r="3411">
          <cell r="C3411">
            <v>2021</v>
          </cell>
          <cell r="D3411" t="str">
            <v>I</v>
          </cell>
          <cell r="E3411">
            <v>8</v>
          </cell>
          <cell r="G3411" t="str">
            <v>C</v>
          </cell>
          <cell r="H3411">
            <v>2</v>
          </cell>
          <cell r="J3411">
            <v>103068</v>
          </cell>
        </row>
        <row r="3412">
          <cell r="C3412">
            <v>2021</v>
          </cell>
          <cell r="D3412" t="str">
            <v>I</v>
          </cell>
          <cell r="E3412">
            <v>8</v>
          </cell>
          <cell r="G3412" t="str">
            <v>D</v>
          </cell>
          <cell r="H3412">
            <v>2</v>
          </cell>
          <cell r="J3412">
            <v>283931</v>
          </cell>
        </row>
        <row r="3413">
          <cell r="C3413">
            <v>2021</v>
          </cell>
          <cell r="D3413" t="str">
            <v>II</v>
          </cell>
          <cell r="E3413">
            <v>7</v>
          </cell>
          <cell r="G3413" t="str">
            <v>C</v>
          </cell>
          <cell r="H3413">
            <v>2</v>
          </cell>
          <cell r="J3413">
            <v>108868</v>
          </cell>
        </row>
        <row r="3414">
          <cell r="C3414">
            <v>2021</v>
          </cell>
          <cell r="D3414" t="str">
            <v>II</v>
          </cell>
          <cell r="E3414">
            <v>8</v>
          </cell>
          <cell r="G3414" t="str">
            <v>C</v>
          </cell>
          <cell r="H3414">
            <v>2</v>
          </cell>
          <cell r="J3414">
            <v>139941</v>
          </cell>
        </row>
        <row r="3415">
          <cell r="C3415">
            <v>2021</v>
          </cell>
          <cell r="D3415" t="str">
            <v>II</v>
          </cell>
          <cell r="E3415">
            <v>8</v>
          </cell>
          <cell r="G3415" t="str">
            <v>D</v>
          </cell>
          <cell r="H3415">
            <v>2</v>
          </cell>
          <cell r="J3415">
            <v>325356</v>
          </cell>
        </row>
        <row r="3416">
          <cell r="C3416">
            <v>2021</v>
          </cell>
          <cell r="D3416" t="str">
            <v>III</v>
          </cell>
          <cell r="E3416">
            <v>7</v>
          </cell>
          <cell r="G3416" t="str">
            <v>C</v>
          </cell>
          <cell r="H3416">
            <v>2</v>
          </cell>
          <cell r="J3416">
            <v>104207</v>
          </cell>
        </row>
        <row r="3417">
          <cell r="C3417">
            <v>2021</v>
          </cell>
          <cell r="D3417" t="str">
            <v>III</v>
          </cell>
          <cell r="E3417">
            <v>8</v>
          </cell>
          <cell r="G3417" t="str">
            <v>C</v>
          </cell>
          <cell r="H3417">
            <v>2</v>
          </cell>
          <cell r="J3417">
            <v>186250</v>
          </cell>
        </row>
        <row r="3418">
          <cell r="C3418">
            <v>2021</v>
          </cell>
          <cell r="D3418" t="str">
            <v>III</v>
          </cell>
          <cell r="E3418">
            <v>8</v>
          </cell>
          <cell r="G3418" t="str">
            <v>D</v>
          </cell>
          <cell r="H3418">
            <v>2</v>
          </cell>
          <cell r="J3418">
            <v>386780</v>
          </cell>
        </row>
        <row r="3419">
          <cell r="C3419">
            <v>2021</v>
          </cell>
          <cell r="D3419" t="str">
            <v>IV</v>
          </cell>
          <cell r="E3419">
            <v>7</v>
          </cell>
          <cell r="G3419" t="str">
            <v>C</v>
          </cell>
          <cell r="H3419">
            <v>2</v>
          </cell>
          <cell r="J3419">
            <v>108418</v>
          </cell>
        </row>
        <row r="3420">
          <cell r="C3420">
            <v>2021</v>
          </cell>
          <cell r="D3420" t="str">
            <v>IV</v>
          </cell>
          <cell r="E3420">
            <v>8</v>
          </cell>
          <cell r="G3420" t="str">
            <v>C</v>
          </cell>
          <cell r="H3420">
            <v>2</v>
          </cell>
          <cell r="J3420">
            <v>225778</v>
          </cell>
        </row>
        <row r="3421">
          <cell r="C3421">
            <v>2021</v>
          </cell>
          <cell r="D3421" t="str">
            <v>IV</v>
          </cell>
          <cell r="E3421">
            <v>8</v>
          </cell>
          <cell r="G3421" t="str">
            <v>D</v>
          </cell>
          <cell r="H3421">
            <v>2</v>
          </cell>
          <cell r="J3421">
            <v>429413</v>
          </cell>
        </row>
        <row r="3422">
          <cell r="C3422">
            <v>2022</v>
          </cell>
          <cell r="D3422" t="str">
            <v>I</v>
          </cell>
          <cell r="E3422">
            <v>7</v>
          </cell>
          <cell r="G3422" t="str">
            <v>C</v>
          </cell>
          <cell r="H3422">
            <v>2</v>
          </cell>
          <cell r="J3422">
            <v>114618</v>
          </cell>
        </row>
        <row r="3423">
          <cell r="C3423">
            <v>2022</v>
          </cell>
          <cell r="D3423" t="str">
            <v>I</v>
          </cell>
          <cell r="E3423">
            <v>8</v>
          </cell>
          <cell r="G3423" t="str">
            <v>C</v>
          </cell>
          <cell r="H3423">
            <v>2</v>
          </cell>
          <cell r="J3423">
            <v>276715</v>
          </cell>
        </row>
        <row r="3424">
          <cell r="C3424">
            <v>2022</v>
          </cell>
          <cell r="D3424" t="str">
            <v>I</v>
          </cell>
          <cell r="E3424">
            <v>8</v>
          </cell>
          <cell r="G3424" t="str">
            <v>D</v>
          </cell>
          <cell r="H3424">
            <v>2</v>
          </cell>
          <cell r="J3424">
            <v>478585</v>
          </cell>
        </row>
        <row r="3425">
          <cell r="C3425">
            <v>2022</v>
          </cell>
          <cell r="D3425" t="str">
            <v>I</v>
          </cell>
          <cell r="E3425">
            <v>20</v>
          </cell>
          <cell r="G3425" t="str">
            <v>D</v>
          </cell>
          <cell r="H3425">
            <v>2</v>
          </cell>
          <cell r="J3425">
            <v>1</v>
          </cell>
        </row>
        <row r="3426">
          <cell r="C3426">
            <v>2022</v>
          </cell>
          <cell r="D3426" t="str">
            <v>I</v>
          </cell>
          <cell r="E3426">
            <v>20</v>
          </cell>
          <cell r="G3426" t="str">
            <v>E</v>
          </cell>
          <cell r="H3426">
            <v>2</v>
          </cell>
          <cell r="J3426">
            <v>73262</v>
          </cell>
        </row>
        <row r="3427">
          <cell r="C3427">
            <v>2018</v>
          </cell>
          <cell r="D3427" t="str">
            <v>I</v>
          </cell>
          <cell r="E3427">
            <v>11</v>
          </cell>
          <cell r="G3427" t="str">
            <v>D</v>
          </cell>
          <cell r="H3427">
            <v>2</v>
          </cell>
          <cell r="J3427">
            <v>516195</v>
          </cell>
        </row>
        <row r="3428">
          <cell r="C3428">
            <v>2018</v>
          </cell>
          <cell r="D3428" t="str">
            <v>II</v>
          </cell>
          <cell r="E3428">
            <v>11</v>
          </cell>
          <cell r="G3428" t="str">
            <v>D</v>
          </cell>
          <cell r="H3428">
            <v>2</v>
          </cell>
          <cell r="J3428">
            <v>511892</v>
          </cell>
        </row>
        <row r="3429">
          <cell r="C3429">
            <v>2018</v>
          </cell>
          <cell r="D3429" t="str">
            <v>III</v>
          </cell>
          <cell r="E3429">
            <v>11</v>
          </cell>
          <cell r="G3429" t="str">
            <v>D</v>
          </cell>
          <cell r="H3429">
            <v>2</v>
          </cell>
          <cell r="J3429">
            <v>534003</v>
          </cell>
        </row>
        <row r="3430">
          <cell r="C3430">
            <v>2018</v>
          </cell>
          <cell r="D3430" t="str">
            <v>IV</v>
          </cell>
          <cell r="E3430">
            <v>11</v>
          </cell>
          <cell r="G3430" t="str">
            <v>D</v>
          </cell>
          <cell r="H3430">
            <v>2</v>
          </cell>
          <cell r="J3430">
            <v>506150</v>
          </cell>
        </row>
        <row r="3431">
          <cell r="C3431">
            <v>2019</v>
          </cell>
          <cell r="D3431" t="str">
            <v>I</v>
          </cell>
          <cell r="E3431">
            <v>11</v>
          </cell>
          <cell r="G3431" t="str">
            <v>D</v>
          </cell>
          <cell r="H3431">
            <v>2</v>
          </cell>
          <cell r="J3431">
            <v>503297</v>
          </cell>
        </row>
        <row r="3432">
          <cell r="C3432">
            <v>2019</v>
          </cell>
          <cell r="D3432" t="str">
            <v>II</v>
          </cell>
          <cell r="E3432">
            <v>11</v>
          </cell>
          <cell r="G3432" t="str">
            <v>D</v>
          </cell>
          <cell r="H3432">
            <v>2</v>
          </cell>
          <cell r="J3432">
            <v>519493</v>
          </cell>
        </row>
        <row r="3433">
          <cell r="C3433">
            <v>2019</v>
          </cell>
          <cell r="D3433" t="str">
            <v>III</v>
          </cell>
          <cell r="E3433">
            <v>11</v>
          </cell>
          <cell r="G3433" t="str">
            <v>D</v>
          </cell>
          <cell r="H3433">
            <v>2</v>
          </cell>
          <cell r="J3433">
            <v>519493</v>
          </cell>
        </row>
        <row r="3434">
          <cell r="C3434">
            <v>2019</v>
          </cell>
          <cell r="D3434" t="str">
            <v>IV</v>
          </cell>
          <cell r="E3434">
            <v>11</v>
          </cell>
          <cell r="G3434" t="str">
            <v>D</v>
          </cell>
          <cell r="H3434">
            <v>2</v>
          </cell>
          <cell r="J3434">
            <v>521295</v>
          </cell>
        </row>
        <row r="3435">
          <cell r="C3435">
            <v>2020</v>
          </cell>
          <cell r="D3435" t="str">
            <v>I</v>
          </cell>
          <cell r="E3435">
            <v>11</v>
          </cell>
          <cell r="G3435" t="str">
            <v>D</v>
          </cell>
          <cell r="H3435">
            <v>2</v>
          </cell>
          <cell r="J3435">
            <v>515530</v>
          </cell>
        </row>
        <row r="3436">
          <cell r="C3436">
            <v>2020</v>
          </cell>
          <cell r="D3436" t="str">
            <v>II</v>
          </cell>
          <cell r="E3436">
            <v>11</v>
          </cell>
          <cell r="G3436" t="str">
            <v>D</v>
          </cell>
          <cell r="H3436">
            <v>2</v>
          </cell>
          <cell r="J3436">
            <v>505635</v>
          </cell>
        </row>
        <row r="3437">
          <cell r="C3437">
            <v>2020</v>
          </cell>
          <cell r="D3437" t="str">
            <v>III</v>
          </cell>
          <cell r="E3437">
            <v>11</v>
          </cell>
          <cell r="G3437" t="str">
            <v>D</v>
          </cell>
          <cell r="H3437">
            <v>2</v>
          </cell>
          <cell r="J3437">
            <v>548216</v>
          </cell>
        </row>
        <row r="3438">
          <cell r="C3438">
            <v>2020</v>
          </cell>
          <cell r="D3438" t="str">
            <v>IV</v>
          </cell>
          <cell r="E3438">
            <v>11</v>
          </cell>
          <cell r="G3438" t="str">
            <v>D</v>
          </cell>
          <cell r="H3438">
            <v>2</v>
          </cell>
          <cell r="J3438">
            <v>535517</v>
          </cell>
        </row>
        <row r="3439">
          <cell r="C3439">
            <v>2021</v>
          </cell>
          <cell r="D3439" t="str">
            <v>I</v>
          </cell>
          <cell r="E3439">
            <v>11</v>
          </cell>
          <cell r="G3439" t="str">
            <v>D</v>
          </cell>
          <cell r="H3439">
            <v>2</v>
          </cell>
          <cell r="J3439">
            <v>96802</v>
          </cell>
        </row>
        <row r="3440">
          <cell r="C3440">
            <v>2021</v>
          </cell>
          <cell r="D3440" t="str">
            <v>II</v>
          </cell>
          <cell r="E3440">
            <v>11</v>
          </cell>
          <cell r="G3440" t="str">
            <v>D</v>
          </cell>
          <cell r="H3440">
            <v>2</v>
          </cell>
          <cell r="J3440">
            <v>372665</v>
          </cell>
        </row>
        <row r="3441">
          <cell r="C3441">
            <v>2021</v>
          </cell>
          <cell r="D3441" t="str">
            <v>III</v>
          </cell>
          <cell r="E3441">
            <v>11</v>
          </cell>
          <cell r="G3441" t="str">
            <v>D</v>
          </cell>
          <cell r="H3441">
            <v>2</v>
          </cell>
          <cell r="J3441">
            <v>140198</v>
          </cell>
        </row>
        <row r="3442">
          <cell r="C3442">
            <v>2021</v>
          </cell>
          <cell r="D3442" t="str">
            <v>IV</v>
          </cell>
          <cell r="E3442">
            <v>11</v>
          </cell>
          <cell r="G3442" t="str">
            <v>D</v>
          </cell>
          <cell r="H3442">
            <v>2</v>
          </cell>
          <cell r="J3442">
            <v>444956</v>
          </cell>
        </row>
        <row r="3443">
          <cell r="C3443">
            <v>2022</v>
          </cell>
          <cell r="D3443" t="str">
            <v>I</v>
          </cell>
          <cell r="E3443">
            <v>11</v>
          </cell>
          <cell r="G3443" t="str">
            <v>D</v>
          </cell>
          <cell r="H3443">
            <v>2</v>
          </cell>
          <cell r="J3443">
            <v>511658</v>
          </cell>
        </row>
        <row r="3444">
          <cell r="C3444">
            <v>2018</v>
          </cell>
          <cell r="D3444" t="str">
            <v>IV</v>
          </cell>
          <cell r="E3444">
            <v>20</v>
          </cell>
          <cell r="G3444" t="str">
            <v>E</v>
          </cell>
          <cell r="H3444">
            <v>2</v>
          </cell>
          <cell r="J3444">
            <v>1058326</v>
          </cell>
        </row>
        <row r="3445">
          <cell r="C3445">
            <v>2019</v>
          </cell>
          <cell r="D3445" t="str">
            <v>I</v>
          </cell>
          <cell r="E3445">
            <v>20</v>
          </cell>
          <cell r="G3445" t="str">
            <v>E</v>
          </cell>
          <cell r="H3445">
            <v>2</v>
          </cell>
          <cell r="J3445">
            <v>1082388</v>
          </cell>
        </row>
        <row r="3446">
          <cell r="C3446">
            <v>2019</v>
          </cell>
          <cell r="D3446" t="str">
            <v>II</v>
          </cell>
          <cell r="E3446">
            <v>20</v>
          </cell>
          <cell r="G3446" t="str">
            <v>E</v>
          </cell>
          <cell r="H3446">
            <v>2</v>
          </cell>
          <cell r="J3446">
            <v>1116798</v>
          </cell>
        </row>
        <row r="3447">
          <cell r="C3447">
            <v>2019</v>
          </cell>
          <cell r="D3447" t="str">
            <v>III</v>
          </cell>
          <cell r="E3447">
            <v>20</v>
          </cell>
          <cell r="G3447" t="str">
            <v>E</v>
          </cell>
          <cell r="H3447">
            <v>2</v>
          </cell>
          <cell r="J3447">
            <v>1160703</v>
          </cell>
        </row>
        <row r="3448">
          <cell r="C3448">
            <v>2019</v>
          </cell>
          <cell r="D3448" t="str">
            <v>IV</v>
          </cell>
          <cell r="E3448">
            <v>20</v>
          </cell>
          <cell r="G3448" t="str">
            <v>E</v>
          </cell>
          <cell r="H3448">
            <v>2</v>
          </cell>
          <cell r="J3448">
            <v>1205774</v>
          </cell>
        </row>
        <row r="3449">
          <cell r="C3449">
            <v>2020</v>
          </cell>
          <cell r="D3449" t="str">
            <v>I</v>
          </cell>
          <cell r="E3449">
            <v>20</v>
          </cell>
          <cell r="G3449" t="str">
            <v>E</v>
          </cell>
          <cell r="H3449">
            <v>2</v>
          </cell>
          <cell r="J3449">
            <v>605281</v>
          </cell>
        </row>
        <row r="3450">
          <cell r="C3450">
            <v>2020</v>
          </cell>
          <cell r="D3450" t="str">
            <v>II</v>
          </cell>
          <cell r="E3450">
            <v>20</v>
          </cell>
          <cell r="G3450" t="str">
            <v>E</v>
          </cell>
          <cell r="H3450">
            <v>2</v>
          </cell>
          <cell r="J3450">
            <v>508422</v>
          </cell>
        </row>
        <row r="3451">
          <cell r="C3451">
            <v>2020</v>
          </cell>
          <cell r="D3451" t="str">
            <v>III</v>
          </cell>
          <cell r="E3451">
            <v>20</v>
          </cell>
          <cell r="G3451" t="str">
            <v>E</v>
          </cell>
          <cell r="H3451">
            <v>2</v>
          </cell>
          <cell r="J3451">
            <v>516163</v>
          </cell>
        </row>
        <row r="3452">
          <cell r="C3452">
            <v>2020</v>
          </cell>
          <cell r="D3452" t="str">
            <v>IV</v>
          </cell>
          <cell r="E3452">
            <v>20</v>
          </cell>
          <cell r="G3452" t="str">
            <v>E</v>
          </cell>
          <cell r="H3452">
            <v>2</v>
          </cell>
          <cell r="J3452">
            <v>660533</v>
          </cell>
        </row>
        <row r="3453">
          <cell r="C3453">
            <v>2021</v>
          </cell>
          <cell r="D3453" t="str">
            <v>I</v>
          </cell>
          <cell r="E3453">
            <v>20</v>
          </cell>
          <cell r="G3453" t="str">
            <v>E</v>
          </cell>
          <cell r="H3453">
            <v>2</v>
          </cell>
          <cell r="J3453">
            <v>646912</v>
          </cell>
        </row>
        <row r="3454">
          <cell r="C3454">
            <v>2021</v>
          </cell>
          <cell r="D3454" t="str">
            <v>II</v>
          </cell>
          <cell r="E3454">
            <v>20</v>
          </cell>
          <cell r="G3454" t="str">
            <v>E</v>
          </cell>
          <cell r="H3454">
            <v>2</v>
          </cell>
          <cell r="J3454">
            <v>584513</v>
          </cell>
        </row>
        <row r="3455">
          <cell r="C3455">
            <v>2021</v>
          </cell>
          <cell r="D3455" t="str">
            <v>III</v>
          </cell>
          <cell r="E3455">
            <v>20</v>
          </cell>
          <cell r="G3455" t="str">
            <v>E</v>
          </cell>
          <cell r="H3455">
            <v>2</v>
          </cell>
          <cell r="J3455">
            <v>151554</v>
          </cell>
        </row>
        <row r="3456">
          <cell r="C3456">
            <v>2021</v>
          </cell>
          <cell r="D3456" t="str">
            <v>IV</v>
          </cell>
          <cell r="E3456">
            <v>20</v>
          </cell>
          <cell r="G3456" t="str">
            <v>E</v>
          </cell>
          <cell r="H3456">
            <v>2</v>
          </cell>
          <cell r="J3456">
            <v>170496</v>
          </cell>
        </row>
        <row r="3457">
          <cell r="C3457">
            <v>2022</v>
          </cell>
          <cell r="D3457" t="str">
            <v>I</v>
          </cell>
          <cell r="E3457">
            <v>2</v>
          </cell>
          <cell r="G3457" t="str">
            <v>E</v>
          </cell>
          <cell r="H3457">
            <v>2</v>
          </cell>
          <cell r="J3457">
            <v>255184</v>
          </cell>
        </row>
        <row r="3458">
          <cell r="C3458">
            <v>2021</v>
          </cell>
          <cell r="D3458" t="str">
            <v>II</v>
          </cell>
          <cell r="E3458">
            <v>20</v>
          </cell>
          <cell r="G3458" t="str">
            <v>D</v>
          </cell>
          <cell r="H3458">
            <v>8</v>
          </cell>
          <cell r="J3458">
            <v>2021</v>
          </cell>
        </row>
        <row r="3459">
          <cell r="C3459">
            <v>2021</v>
          </cell>
          <cell r="D3459" t="str">
            <v>II</v>
          </cell>
          <cell r="E3459">
            <v>20</v>
          </cell>
          <cell r="G3459" t="str">
            <v>C</v>
          </cell>
          <cell r="H3459">
            <v>8</v>
          </cell>
          <cell r="J3459">
            <v>2021</v>
          </cell>
        </row>
        <row r="3460">
          <cell r="C3460">
            <v>2021</v>
          </cell>
          <cell r="D3460" t="str">
            <v>III</v>
          </cell>
          <cell r="E3460">
            <v>20</v>
          </cell>
          <cell r="G3460" t="str">
            <v>D</v>
          </cell>
          <cell r="H3460">
            <v>8</v>
          </cell>
          <cell r="J3460">
            <v>1741</v>
          </cell>
        </row>
        <row r="3461">
          <cell r="C3461">
            <v>2021</v>
          </cell>
          <cell r="D3461" t="str">
            <v>III</v>
          </cell>
          <cell r="E3461">
            <v>20</v>
          </cell>
          <cell r="G3461" t="str">
            <v>C</v>
          </cell>
          <cell r="H3461">
            <v>8</v>
          </cell>
          <cell r="J3461">
            <v>1741</v>
          </cell>
        </row>
        <row r="3462">
          <cell r="C3462">
            <v>2021</v>
          </cell>
          <cell r="D3462" t="str">
            <v>IV</v>
          </cell>
          <cell r="E3462">
            <v>20</v>
          </cell>
          <cell r="G3462" t="str">
            <v>D</v>
          </cell>
          <cell r="H3462">
            <v>8</v>
          </cell>
          <cell r="J3462">
            <v>284</v>
          </cell>
        </row>
        <row r="3463">
          <cell r="C3463">
            <v>2021</v>
          </cell>
          <cell r="D3463" t="str">
            <v>IV</v>
          </cell>
          <cell r="E3463">
            <v>20</v>
          </cell>
          <cell r="G3463" t="str">
            <v>C</v>
          </cell>
          <cell r="H3463">
            <v>8</v>
          </cell>
          <cell r="J3463">
            <v>284</v>
          </cell>
        </row>
        <row r="3464">
          <cell r="C3464">
            <v>2022</v>
          </cell>
          <cell r="D3464" t="str">
            <v>I</v>
          </cell>
          <cell r="E3464">
            <v>20</v>
          </cell>
          <cell r="G3464" t="str">
            <v>C</v>
          </cell>
          <cell r="H3464">
            <v>8</v>
          </cell>
          <cell r="J3464">
            <v>6329</v>
          </cell>
        </row>
        <row r="3465">
          <cell r="C3465">
            <v>2022</v>
          </cell>
          <cell r="D3465" t="str">
            <v>I</v>
          </cell>
          <cell r="E3465">
            <v>20</v>
          </cell>
          <cell r="G3465" t="str">
            <v>D</v>
          </cell>
          <cell r="H3465">
            <v>8</v>
          </cell>
          <cell r="J3465">
            <v>6329</v>
          </cell>
        </row>
        <row r="3466">
          <cell r="C3466">
            <v>2018</v>
          </cell>
          <cell r="D3466" t="str">
            <v>IV</v>
          </cell>
          <cell r="E3466">
            <v>2</v>
          </cell>
          <cell r="G3466" t="str">
            <v>E</v>
          </cell>
          <cell r="H3466">
            <v>1</v>
          </cell>
          <cell r="J3466">
            <v>326009</v>
          </cell>
        </row>
        <row r="3467">
          <cell r="C3467">
            <v>2018</v>
          </cell>
          <cell r="D3467" t="str">
            <v>IV</v>
          </cell>
          <cell r="E3467">
            <v>17</v>
          </cell>
          <cell r="G3467" t="str">
            <v>E</v>
          </cell>
          <cell r="H3467">
            <v>1</v>
          </cell>
          <cell r="J3467">
            <v>46253</v>
          </cell>
        </row>
        <row r="3468">
          <cell r="C3468">
            <v>2018</v>
          </cell>
          <cell r="D3468" t="str">
            <v>IV</v>
          </cell>
          <cell r="E3468">
            <v>20</v>
          </cell>
          <cell r="G3468" t="str">
            <v>E</v>
          </cell>
          <cell r="H3468">
            <v>1</v>
          </cell>
          <cell r="J3468">
            <v>56790</v>
          </cell>
        </row>
        <row r="3469">
          <cell r="C3469">
            <v>2019</v>
          </cell>
          <cell r="D3469" t="str">
            <v>I</v>
          </cell>
          <cell r="E3469">
            <v>2</v>
          </cell>
          <cell r="G3469" t="str">
            <v>E</v>
          </cell>
          <cell r="H3469">
            <v>1</v>
          </cell>
          <cell r="J3469">
            <v>338608</v>
          </cell>
        </row>
        <row r="3470">
          <cell r="C3470">
            <v>2019</v>
          </cell>
          <cell r="D3470" t="str">
            <v>I</v>
          </cell>
          <cell r="E3470">
            <v>17</v>
          </cell>
          <cell r="G3470" t="str">
            <v>E</v>
          </cell>
          <cell r="H3470">
            <v>1</v>
          </cell>
          <cell r="J3470">
            <v>62695</v>
          </cell>
        </row>
        <row r="3471">
          <cell r="C3471">
            <v>2019</v>
          </cell>
          <cell r="D3471" t="str">
            <v>I</v>
          </cell>
          <cell r="E3471">
            <v>20</v>
          </cell>
          <cell r="G3471" t="str">
            <v>E</v>
          </cell>
          <cell r="H3471">
            <v>1</v>
          </cell>
          <cell r="J3471">
            <v>38327</v>
          </cell>
        </row>
        <row r="3472">
          <cell r="C3472">
            <v>2019</v>
          </cell>
          <cell r="D3472" t="str">
            <v>II</v>
          </cell>
          <cell r="E3472">
            <v>2</v>
          </cell>
          <cell r="G3472" t="str">
            <v>E</v>
          </cell>
          <cell r="H3472">
            <v>1</v>
          </cell>
          <cell r="J3472">
            <v>219201</v>
          </cell>
        </row>
        <row r="3473">
          <cell r="C3473">
            <v>2019</v>
          </cell>
          <cell r="D3473" t="str">
            <v>II</v>
          </cell>
          <cell r="E3473">
            <v>17</v>
          </cell>
          <cell r="G3473" t="str">
            <v>E</v>
          </cell>
          <cell r="H3473">
            <v>1</v>
          </cell>
          <cell r="J3473">
            <v>94054</v>
          </cell>
        </row>
        <row r="3474">
          <cell r="C3474">
            <v>2019</v>
          </cell>
          <cell r="D3474" t="str">
            <v>II</v>
          </cell>
          <cell r="E3474">
            <v>20</v>
          </cell>
          <cell r="G3474" t="str">
            <v>E</v>
          </cell>
          <cell r="H3474">
            <v>1</v>
          </cell>
          <cell r="J3474">
            <v>29153</v>
          </cell>
        </row>
        <row r="3475">
          <cell r="C3475">
            <v>2019</v>
          </cell>
          <cell r="D3475" t="str">
            <v>III</v>
          </cell>
          <cell r="E3475">
            <v>2</v>
          </cell>
          <cell r="G3475" t="str">
            <v>E</v>
          </cell>
          <cell r="H3475">
            <v>1</v>
          </cell>
          <cell r="J3475">
            <v>346380</v>
          </cell>
        </row>
        <row r="3476">
          <cell r="C3476">
            <v>2019</v>
          </cell>
          <cell r="D3476" t="str">
            <v>III</v>
          </cell>
          <cell r="E3476">
            <v>17</v>
          </cell>
          <cell r="G3476" t="str">
            <v>E</v>
          </cell>
          <cell r="H3476">
            <v>1</v>
          </cell>
          <cell r="J3476">
            <v>104509</v>
          </cell>
        </row>
        <row r="3477">
          <cell r="C3477">
            <v>2019</v>
          </cell>
          <cell r="D3477" t="str">
            <v>III</v>
          </cell>
          <cell r="E3477">
            <v>20</v>
          </cell>
          <cell r="G3477" t="str">
            <v>E</v>
          </cell>
          <cell r="H3477">
            <v>1</v>
          </cell>
          <cell r="J3477">
            <v>20113</v>
          </cell>
        </row>
        <row r="3478">
          <cell r="C3478">
            <v>2019</v>
          </cell>
          <cell r="D3478" t="str">
            <v>IV</v>
          </cell>
          <cell r="E3478">
            <v>2</v>
          </cell>
          <cell r="G3478" t="str">
            <v>E</v>
          </cell>
          <cell r="H3478">
            <v>1</v>
          </cell>
          <cell r="J3478">
            <v>338893</v>
          </cell>
        </row>
        <row r="3479">
          <cell r="C3479">
            <v>2019</v>
          </cell>
          <cell r="D3479" t="str">
            <v>IV</v>
          </cell>
          <cell r="E3479">
            <v>17</v>
          </cell>
          <cell r="G3479" t="str">
            <v>E</v>
          </cell>
          <cell r="H3479">
            <v>1</v>
          </cell>
          <cell r="J3479">
            <v>99593</v>
          </cell>
        </row>
        <row r="3480">
          <cell r="C3480">
            <v>2019</v>
          </cell>
          <cell r="D3480" t="str">
            <v>IV</v>
          </cell>
          <cell r="E3480">
            <v>20</v>
          </cell>
          <cell r="G3480" t="str">
            <v>E</v>
          </cell>
          <cell r="H3480">
            <v>1</v>
          </cell>
          <cell r="J3480">
            <v>28618</v>
          </cell>
        </row>
        <row r="3481">
          <cell r="C3481">
            <v>2020</v>
          </cell>
          <cell r="D3481" t="str">
            <v>I</v>
          </cell>
          <cell r="E3481">
            <v>2</v>
          </cell>
          <cell r="G3481" t="str">
            <v>E</v>
          </cell>
          <cell r="H3481">
            <v>1</v>
          </cell>
          <cell r="J3481">
            <v>275515</v>
          </cell>
        </row>
        <row r="3482">
          <cell r="C3482">
            <v>2020</v>
          </cell>
          <cell r="D3482" t="str">
            <v>I</v>
          </cell>
          <cell r="E3482">
            <v>17</v>
          </cell>
          <cell r="G3482" t="str">
            <v>E</v>
          </cell>
          <cell r="H3482">
            <v>1</v>
          </cell>
          <cell r="J3482">
            <v>95912</v>
          </cell>
        </row>
        <row r="3483">
          <cell r="C3483">
            <v>2020</v>
          </cell>
          <cell r="D3483" t="str">
            <v>I</v>
          </cell>
          <cell r="E3483">
            <v>20</v>
          </cell>
          <cell r="G3483" t="str">
            <v>E</v>
          </cell>
          <cell r="H3483">
            <v>1</v>
          </cell>
          <cell r="J3483">
            <v>29727</v>
          </cell>
        </row>
        <row r="3484">
          <cell r="C3484">
            <v>2020</v>
          </cell>
          <cell r="D3484" t="str">
            <v>II</v>
          </cell>
          <cell r="E3484">
            <v>2</v>
          </cell>
          <cell r="G3484" t="str">
            <v>E</v>
          </cell>
          <cell r="H3484">
            <v>1</v>
          </cell>
          <cell r="J3484">
            <v>219201</v>
          </cell>
        </row>
        <row r="3485">
          <cell r="C3485">
            <v>2020</v>
          </cell>
          <cell r="D3485" t="str">
            <v>II</v>
          </cell>
          <cell r="E3485">
            <v>17</v>
          </cell>
          <cell r="G3485" t="str">
            <v>E</v>
          </cell>
          <cell r="H3485">
            <v>1</v>
          </cell>
          <cell r="J3485">
            <v>94054</v>
          </cell>
        </row>
        <row r="3486">
          <cell r="C3486">
            <v>2020</v>
          </cell>
          <cell r="D3486" t="str">
            <v>II</v>
          </cell>
          <cell r="E3486">
            <v>20</v>
          </cell>
          <cell r="G3486" t="str">
            <v>E</v>
          </cell>
          <cell r="H3486">
            <v>1</v>
          </cell>
          <cell r="J3486">
            <v>29153</v>
          </cell>
        </row>
        <row r="3487">
          <cell r="C3487">
            <v>2020</v>
          </cell>
          <cell r="D3487" t="str">
            <v>III</v>
          </cell>
          <cell r="E3487">
            <v>2</v>
          </cell>
          <cell r="G3487" t="str">
            <v>E</v>
          </cell>
          <cell r="H3487">
            <v>1</v>
          </cell>
          <cell r="J3487">
            <v>185643</v>
          </cell>
        </row>
        <row r="3488">
          <cell r="C3488">
            <v>2020</v>
          </cell>
          <cell r="D3488" t="str">
            <v>III</v>
          </cell>
          <cell r="E3488">
            <v>17</v>
          </cell>
          <cell r="G3488" t="str">
            <v>E</v>
          </cell>
          <cell r="H3488">
            <v>1</v>
          </cell>
          <cell r="J3488">
            <v>79037</v>
          </cell>
        </row>
        <row r="3489">
          <cell r="C3489">
            <v>2020</v>
          </cell>
          <cell r="D3489" t="str">
            <v>III</v>
          </cell>
          <cell r="E3489">
            <v>20</v>
          </cell>
          <cell r="G3489" t="str">
            <v>E</v>
          </cell>
          <cell r="H3489">
            <v>1</v>
          </cell>
          <cell r="J3489">
            <v>35393</v>
          </cell>
        </row>
        <row r="3490">
          <cell r="C3490">
            <v>2020</v>
          </cell>
          <cell r="D3490" t="str">
            <v>IV</v>
          </cell>
          <cell r="E3490">
            <v>2</v>
          </cell>
          <cell r="G3490" t="str">
            <v>E</v>
          </cell>
          <cell r="H3490">
            <v>1</v>
          </cell>
          <cell r="J3490">
            <v>179344</v>
          </cell>
        </row>
        <row r="3491">
          <cell r="C3491">
            <v>2020</v>
          </cell>
          <cell r="D3491" t="str">
            <v>IV</v>
          </cell>
          <cell r="E3491">
            <v>17</v>
          </cell>
          <cell r="G3491" t="str">
            <v>E</v>
          </cell>
          <cell r="H3491">
            <v>1</v>
          </cell>
          <cell r="J3491">
            <v>79297</v>
          </cell>
        </row>
        <row r="3492">
          <cell r="C3492">
            <v>2020</v>
          </cell>
          <cell r="D3492" t="str">
            <v>IV</v>
          </cell>
          <cell r="E3492">
            <v>20</v>
          </cell>
          <cell r="G3492" t="str">
            <v>E</v>
          </cell>
          <cell r="H3492">
            <v>1</v>
          </cell>
          <cell r="J3492">
            <v>28202</v>
          </cell>
        </row>
        <row r="3493">
          <cell r="C3493">
            <v>2021</v>
          </cell>
          <cell r="D3493" t="str">
            <v>I</v>
          </cell>
          <cell r="E3493">
            <v>2</v>
          </cell>
          <cell r="G3493" t="str">
            <v>E</v>
          </cell>
          <cell r="H3493">
            <v>1</v>
          </cell>
          <cell r="J3493">
            <v>148982</v>
          </cell>
        </row>
        <row r="3494">
          <cell r="C3494">
            <v>2021</v>
          </cell>
          <cell r="D3494" t="str">
            <v>I</v>
          </cell>
          <cell r="E3494">
            <v>17</v>
          </cell>
          <cell r="G3494" t="str">
            <v>E</v>
          </cell>
          <cell r="H3494">
            <v>1</v>
          </cell>
          <cell r="J3494">
            <v>60456</v>
          </cell>
        </row>
        <row r="3495">
          <cell r="C3495">
            <v>2021</v>
          </cell>
          <cell r="D3495" t="str">
            <v>I</v>
          </cell>
          <cell r="E3495">
            <v>20</v>
          </cell>
          <cell r="G3495" t="str">
            <v>E</v>
          </cell>
          <cell r="H3495">
            <v>1</v>
          </cell>
          <cell r="J3495">
            <v>32234</v>
          </cell>
        </row>
        <row r="3496">
          <cell r="C3496">
            <v>2021</v>
          </cell>
          <cell r="D3496" t="str">
            <v>II</v>
          </cell>
          <cell r="E3496">
            <v>2</v>
          </cell>
          <cell r="G3496" t="str">
            <v>E</v>
          </cell>
          <cell r="H3496">
            <v>1</v>
          </cell>
          <cell r="J3496">
            <v>132003</v>
          </cell>
        </row>
        <row r="3497">
          <cell r="C3497">
            <v>2021</v>
          </cell>
          <cell r="D3497" t="str">
            <v>II</v>
          </cell>
          <cell r="E3497">
            <v>17</v>
          </cell>
          <cell r="G3497" t="str">
            <v>E</v>
          </cell>
          <cell r="H3497">
            <v>1</v>
          </cell>
          <cell r="J3497">
            <v>48933</v>
          </cell>
        </row>
        <row r="3498">
          <cell r="C3498">
            <v>2021</v>
          </cell>
          <cell r="D3498" t="str">
            <v>II</v>
          </cell>
          <cell r="E3498">
            <v>20</v>
          </cell>
          <cell r="G3498" t="str">
            <v>E</v>
          </cell>
          <cell r="H3498">
            <v>1</v>
          </cell>
          <cell r="J3498">
            <v>38309</v>
          </cell>
        </row>
        <row r="3499">
          <cell r="C3499">
            <v>2021</v>
          </cell>
          <cell r="D3499" t="str">
            <v>III</v>
          </cell>
          <cell r="E3499">
            <v>2</v>
          </cell>
          <cell r="G3499" t="str">
            <v>E</v>
          </cell>
          <cell r="H3499">
            <v>1</v>
          </cell>
          <cell r="J3499">
            <v>145684</v>
          </cell>
        </row>
        <row r="3500">
          <cell r="C3500">
            <v>2021</v>
          </cell>
          <cell r="D3500" t="str">
            <v>III</v>
          </cell>
          <cell r="E3500">
            <v>17</v>
          </cell>
          <cell r="G3500" t="str">
            <v>E</v>
          </cell>
          <cell r="H3500">
            <v>1</v>
          </cell>
          <cell r="J3500">
            <v>43559</v>
          </cell>
        </row>
        <row r="3501">
          <cell r="C3501">
            <v>2021</v>
          </cell>
          <cell r="D3501" t="str">
            <v>III</v>
          </cell>
          <cell r="E3501">
            <v>20</v>
          </cell>
          <cell r="G3501" t="str">
            <v>E</v>
          </cell>
          <cell r="H3501">
            <v>1</v>
          </cell>
          <cell r="J3501">
            <v>35713</v>
          </cell>
        </row>
        <row r="3502">
          <cell r="C3502">
            <v>2021</v>
          </cell>
          <cell r="D3502" t="str">
            <v>IV</v>
          </cell>
          <cell r="E3502">
            <v>2</v>
          </cell>
          <cell r="G3502" t="str">
            <v>E</v>
          </cell>
          <cell r="H3502">
            <v>1</v>
          </cell>
          <cell r="J3502">
            <v>139035</v>
          </cell>
        </row>
        <row r="3503">
          <cell r="C3503">
            <v>2021</v>
          </cell>
          <cell r="D3503" t="str">
            <v>IV</v>
          </cell>
          <cell r="E3503">
            <v>17</v>
          </cell>
          <cell r="G3503" t="str">
            <v>E</v>
          </cell>
          <cell r="H3503">
            <v>1</v>
          </cell>
          <cell r="J3503">
            <v>40656</v>
          </cell>
        </row>
        <row r="3504">
          <cell r="C3504">
            <v>2021</v>
          </cell>
          <cell r="D3504" t="str">
            <v>IV</v>
          </cell>
          <cell r="E3504">
            <v>20</v>
          </cell>
          <cell r="G3504" t="str">
            <v>E</v>
          </cell>
          <cell r="H3504">
            <v>1</v>
          </cell>
          <cell r="J3504">
            <v>37856</v>
          </cell>
        </row>
        <row r="3505">
          <cell r="C3505">
            <v>2022</v>
          </cell>
          <cell r="D3505" t="str">
            <v>I</v>
          </cell>
          <cell r="E3505">
            <v>2</v>
          </cell>
          <cell r="G3505" t="str">
            <v>E</v>
          </cell>
          <cell r="H3505">
            <v>1</v>
          </cell>
          <cell r="J3505">
            <v>146736</v>
          </cell>
        </row>
        <row r="3506">
          <cell r="C3506">
            <v>2022</v>
          </cell>
          <cell r="D3506" t="str">
            <v>I</v>
          </cell>
          <cell r="E3506">
            <v>17</v>
          </cell>
          <cell r="G3506" t="str">
            <v>E</v>
          </cell>
          <cell r="H3506">
            <v>1</v>
          </cell>
          <cell r="J3506">
            <v>39728</v>
          </cell>
        </row>
        <row r="3507">
          <cell r="C3507">
            <v>2022</v>
          </cell>
          <cell r="D3507" t="str">
            <v>I</v>
          </cell>
          <cell r="E3507">
            <v>20</v>
          </cell>
          <cell r="G3507" t="str">
            <v>E</v>
          </cell>
          <cell r="H3507">
            <v>1</v>
          </cell>
          <cell r="J3507">
            <v>40137</v>
          </cell>
        </row>
        <row r="3508">
          <cell r="C3508">
            <v>2020</v>
          </cell>
          <cell r="D3508" t="str">
            <v>III</v>
          </cell>
          <cell r="E3508">
            <v>20</v>
          </cell>
          <cell r="G3508" t="str">
            <v>E</v>
          </cell>
          <cell r="H3508">
            <v>2</v>
          </cell>
          <cell r="J3508">
            <v>165666</v>
          </cell>
        </row>
        <row r="3509">
          <cell r="C3509">
            <v>2020</v>
          </cell>
          <cell r="D3509" t="str">
            <v>III</v>
          </cell>
          <cell r="E3509">
            <v>20</v>
          </cell>
          <cell r="G3509" t="str">
            <v>E</v>
          </cell>
          <cell r="H3509">
            <v>1</v>
          </cell>
          <cell r="J3509">
            <v>11674</v>
          </cell>
        </row>
        <row r="3510">
          <cell r="C3510">
            <v>2020</v>
          </cell>
          <cell r="D3510" t="str">
            <v>IV</v>
          </cell>
          <cell r="E3510">
            <v>20</v>
          </cell>
          <cell r="G3510" t="str">
            <v>E</v>
          </cell>
          <cell r="H3510">
            <v>1</v>
          </cell>
          <cell r="J3510">
            <v>7278</v>
          </cell>
        </row>
        <row r="3511">
          <cell r="C3511">
            <v>2020</v>
          </cell>
          <cell r="D3511" t="str">
            <v>IV</v>
          </cell>
          <cell r="E3511">
            <v>20</v>
          </cell>
          <cell r="G3511" t="str">
            <v>E</v>
          </cell>
          <cell r="H3511">
            <v>2</v>
          </cell>
          <cell r="J3511">
            <v>143615</v>
          </cell>
        </row>
        <row r="3512">
          <cell r="C3512">
            <v>2021</v>
          </cell>
          <cell r="D3512" t="str">
            <v>I</v>
          </cell>
          <cell r="E3512">
            <v>20</v>
          </cell>
          <cell r="G3512" t="str">
            <v>E</v>
          </cell>
          <cell r="H3512">
            <v>2</v>
          </cell>
          <cell r="J3512">
            <v>125055</v>
          </cell>
        </row>
        <row r="3513">
          <cell r="C3513">
            <v>2021</v>
          </cell>
          <cell r="D3513" t="str">
            <v>I</v>
          </cell>
          <cell r="E3513">
            <v>20</v>
          </cell>
          <cell r="G3513" t="str">
            <v>E</v>
          </cell>
          <cell r="H3513">
            <v>1</v>
          </cell>
          <cell r="J3513">
            <v>14580</v>
          </cell>
        </row>
        <row r="3514">
          <cell r="C3514">
            <v>2021</v>
          </cell>
          <cell r="D3514" t="str">
            <v>II</v>
          </cell>
          <cell r="E3514">
            <v>20</v>
          </cell>
          <cell r="G3514" t="str">
            <v>E</v>
          </cell>
          <cell r="H3514">
            <v>1</v>
          </cell>
          <cell r="J3514">
            <v>6363</v>
          </cell>
        </row>
        <row r="3515">
          <cell r="C3515">
            <v>2021</v>
          </cell>
          <cell r="D3515" t="str">
            <v>II</v>
          </cell>
          <cell r="E3515">
            <v>20</v>
          </cell>
          <cell r="G3515" t="str">
            <v>E</v>
          </cell>
          <cell r="H3515">
            <v>2</v>
          </cell>
          <cell r="J3515">
            <v>94598</v>
          </cell>
        </row>
        <row r="3516">
          <cell r="C3516">
            <v>2021</v>
          </cell>
          <cell r="D3516" t="str">
            <v>III</v>
          </cell>
          <cell r="E3516">
            <v>20</v>
          </cell>
          <cell r="G3516" t="str">
            <v>E</v>
          </cell>
          <cell r="H3516">
            <v>2</v>
          </cell>
          <cell r="J3516">
            <v>101563</v>
          </cell>
        </row>
        <row r="3517">
          <cell r="C3517">
            <v>2021</v>
          </cell>
          <cell r="D3517" t="str">
            <v>III</v>
          </cell>
          <cell r="E3517">
            <v>20</v>
          </cell>
          <cell r="G3517" t="str">
            <v>E</v>
          </cell>
          <cell r="H3517">
            <v>1</v>
          </cell>
          <cell r="J3517">
            <v>10427</v>
          </cell>
        </row>
        <row r="3518">
          <cell r="C3518">
            <v>2021</v>
          </cell>
          <cell r="D3518" t="str">
            <v>IV</v>
          </cell>
          <cell r="E3518">
            <v>20</v>
          </cell>
          <cell r="G3518" t="str">
            <v>E</v>
          </cell>
          <cell r="H3518">
            <v>2</v>
          </cell>
          <cell r="J3518">
            <v>125895</v>
          </cell>
        </row>
        <row r="3519">
          <cell r="C3519">
            <v>2021</v>
          </cell>
          <cell r="D3519" t="str">
            <v>IV</v>
          </cell>
          <cell r="E3519">
            <v>20</v>
          </cell>
          <cell r="G3519" t="str">
            <v>E</v>
          </cell>
          <cell r="H3519">
            <v>1</v>
          </cell>
          <cell r="J3519">
            <v>14919</v>
          </cell>
        </row>
        <row r="3520">
          <cell r="C3520">
            <v>2022</v>
          </cell>
          <cell r="D3520" t="str">
            <v>I</v>
          </cell>
          <cell r="E3520">
            <v>20</v>
          </cell>
          <cell r="G3520" t="str">
            <v>E</v>
          </cell>
          <cell r="H3520">
            <v>2</v>
          </cell>
          <cell r="J3520">
            <v>70947</v>
          </cell>
        </row>
        <row r="3521">
          <cell r="C3521">
            <v>2022</v>
          </cell>
          <cell r="D3521" t="str">
            <v>I</v>
          </cell>
          <cell r="E3521">
            <v>20</v>
          </cell>
          <cell r="G3521" t="str">
            <v>E</v>
          </cell>
          <cell r="H3521">
            <v>1</v>
          </cell>
          <cell r="J3521">
            <v>9923</v>
          </cell>
        </row>
        <row r="3522">
          <cell r="C3522">
            <v>2018</v>
          </cell>
          <cell r="D3522" t="str">
            <v>I</v>
          </cell>
          <cell r="E3522">
            <v>7</v>
          </cell>
          <cell r="G3522" t="str">
            <v>C</v>
          </cell>
          <cell r="H3522">
            <v>99</v>
          </cell>
          <cell r="J3522">
            <v>37722</v>
          </cell>
        </row>
        <row r="3523">
          <cell r="C3523">
            <v>2018</v>
          </cell>
          <cell r="D3523" t="str">
            <v>II</v>
          </cell>
          <cell r="E3523">
            <v>7</v>
          </cell>
          <cell r="G3523" t="str">
            <v>C</v>
          </cell>
          <cell r="H3523">
            <v>99</v>
          </cell>
          <cell r="J3523">
            <v>30382</v>
          </cell>
        </row>
        <row r="3524">
          <cell r="C3524">
            <v>2018</v>
          </cell>
          <cell r="D3524" t="str">
            <v>III</v>
          </cell>
          <cell r="E3524">
            <v>7</v>
          </cell>
          <cell r="G3524" t="str">
            <v>C</v>
          </cell>
          <cell r="H3524">
            <v>99</v>
          </cell>
          <cell r="J3524">
            <v>253759</v>
          </cell>
        </row>
        <row r="3525">
          <cell r="C3525">
            <v>2019</v>
          </cell>
          <cell r="D3525" t="str">
            <v>IV</v>
          </cell>
          <cell r="E3525">
            <v>18</v>
          </cell>
          <cell r="G3525" t="str">
            <v>C</v>
          </cell>
          <cell r="H3525">
            <v>2</v>
          </cell>
          <cell r="J3525">
            <v>1711</v>
          </cell>
        </row>
        <row r="3526">
          <cell r="C3526">
            <v>2020</v>
          </cell>
          <cell r="D3526" t="str">
            <v>I</v>
          </cell>
          <cell r="E3526">
            <v>18</v>
          </cell>
          <cell r="G3526" t="str">
            <v>C</v>
          </cell>
          <cell r="H3526">
            <v>2</v>
          </cell>
          <cell r="J3526">
            <v>26852</v>
          </cell>
        </row>
        <row r="3527">
          <cell r="C3527">
            <v>2020</v>
          </cell>
          <cell r="D3527" t="str">
            <v>II</v>
          </cell>
          <cell r="E3527">
            <v>18</v>
          </cell>
          <cell r="G3527" t="str">
            <v>C</v>
          </cell>
          <cell r="H3527">
            <v>2</v>
          </cell>
          <cell r="J3527">
            <v>44022</v>
          </cell>
        </row>
        <row r="3528">
          <cell r="C3528">
            <v>2020</v>
          </cell>
          <cell r="D3528" t="str">
            <v>III</v>
          </cell>
          <cell r="E3528">
            <v>18</v>
          </cell>
          <cell r="G3528" t="str">
            <v>C</v>
          </cell>
          <cell r="H3528">
            <v>2</v>
          </cell>
          <cell r="J3528">
            <v>26852</v>
          </cell>
        </row>
        <row r="3529">
          <cell r="C3529">
            <v>2020</v>
          </cell>
          <cell r="D3529" t="str">
            <v>IV</v>
          </cell>
          <cell r="E3529">
            <v>18</v>
          </cell>
          <cell r="G3529" t="str">
            <v>C</v>
          </cell>
          <cell r="H3529">
            <v>2</v>
          </cell>
          <cell r="J3529">
            <v>91003</v>
          </cell>
        </row>
        <row r="3530">
          <cell r="C3530">
            <v>2021</v>
          </cell>
          <cell r="D3530" t="str">
            <v>I</v>
          </cell>
          <cell r="E3530">
            <v>18</v>
          </cell>
          <cell r="G3530" t="str">
            <v>C</v>
          </cell>
          <cell r="H3530">
            <v>2</v>
          </cell>
          <cell r="J3530">
            <v>120124</v>
          </cell>
        </row>
        <row r="3531">
          <cell r="C3531">
            <v>2021</v>
          </cell>
          <cell r="D3531" t="str">
            <v>II</v>
          </cell>
          <cell r="E3531">
            <v>18</v>
          </cell>
          <cell r="G3531" t="str">
            <v>C</v>
          </cell>
          <cell r="H3531">
            <v>2</v>
          </cell>
          <cell r="J3531">
            <v>189831</v>
          </cell>
        </row>
        <row r="3532">
          <cell r="C3532">
            <v>2021</v>
          </cell>
          <cell r="D3532" t="str">
            <v>III</v>
          </cell>
          <cell r="E3532">
            <v>18</v>
          </cell>
          <cell r="G3532" t="str">
            <v>C</v>
          </cell>
          <cell r="H3532">
            <v>2</v>
          </cell>
          <cell r="J3532">
            <v>242462</v>
          </cell>
        </row>
        <row r="3533">
          <cell r="C3533">
            <v>2021</v>
          </cell>
          <cell r="D3533" t="str">
            <v>IV</v>
          </cell>
          <cell r="E3533">
            <v>18</v>
          </cell>
          <cell r="G3533" t="str">
            <v>C</v>
          </cell>
          <cell r="H3533">
            <v>2</v>
          </cell>
          <cell r="J3533">
            <v>277393</v>
          </cell>
        </row>
        <row r="3534">
          <cell r="C3534">
            <v>2022</v>
          </cell>
          <cell r="D3534" t="str">
            <v>I</v>
          </cell>
          <cell r="E3534">
            <v>18</v>
          </cell>
          <cell r="G3534" t="str">
            <v>C</v>
          </cell>
          <cell r="H3534">
            <v>2</v>
          </cell>
          <cell r="J3534">
            <v>308333</v>
          </cell>
        </row>
        <row r="3535">
          <cell r="C3535">
            <v>2018</v>
          </cell>
          <cell r="D3535" t="str">
            <v>I</v>
          </cell>
          <cell r="E3535">
            <v>1</v>
          </cell>
          <cell r="G3535" t="str">
            <v>C</v>
          </cell>
          <cell r="H3535">
            <v>1</v>
          </cell>
          <cell r="J3535">
            <v>330</v>
          </cell>
        </row>
        <row r="3536">
          <cell r="C3536">
            <v>2018</v>
          </cell>
          <cell r="D3536" t="str">
            <v>I</v>
          </cell>
          <cell r="E3536">
            <v>1</v>
          </cell>
          <cell r="G3536" t="str">
            <v>C</v>
          </cell>
          <cell r="H3536">
            <v>1</v>
          </cell>
          <cell r="J3536">
            <v>169533</v>
          </cell>
        </row>
        <row r="3537">
          <cell r="C3537">
            <v>2018</v>
          </cell>
          <cell r="D3537" t="str">
            <v>I</v>
          </cell>
          <cell r="E3537">
            <v>2</v>
          </cell>
          <cell r="G3537" t="str">
            <v>C</v>
          </cell>
          <cell r="H3537">
            <v>1</v>
          </cell>
          <cell r="J3537">
            <v>151967</v>
          </cell>
        </row>
        <row r="3538">
          <cell r="C3538">
            <v>2018</v>
          </cell>
          <cell r="D3538" t="str">
            <v>I</v>
          </cell>
          <cell r="E3538">
            <v>3</v>
          </cell>
          <cell r="G3538" t="str">
            <v>C</v>
          </cell>
          <cell r="H3538">
            <v>1</v>
          </cell>
          <cell r="J3538">
            <v>1889</v>
          </cell>
        </row>
        <row r="3539">
          <cell r="C3539">
            <v>2018</v>
          </cell>
          <cell r="D3539" t="str">
            <v>I</v>
          </cell>
          <cell r="E3539">
            <v>4</v>
          </cell>
          <cell r="G3539" t="str">
            <v>C</v>
          </cell>
          <cell r="H3539">
            <v>1</v>
          </cell>
          <cell r="J3539">
            <v>7110</v>
          </cell>
        </row>
        <row r="3540">
          <cell r="C3540">
            <v>2018</v>
          </cell>
          <cell r="D3540" t="str">
            <v>I</v>
          </cell>
          <cell r="E3540">
            <v>5</v>
          </cell>
          <cell r="G3540" t="str">
            <v>C</v>
          </cell>
          <cell r="H3540">
            <v>1</v>
          </cell>
          <cell r="J3540">
            <v>17</v>
          </cell>
        </row>
        <row r="3541">
          <cell r="C3541">
            <v>2018</v>
          </cell>
          <cell r="D3541" t="str">
            <v>I</v>
          </cell>
          <cell r="E3541">
            <v>6</v>
          </cell>
          <cell r="G3541" t="str">
            <v>D</v>
          </cell>
          <cell r="H3541">
            <v>1</v>
          </cell>
          <cell r="J3541">
            <v>177053</v>
          </cell>
        </row>
        <row r="3542">
          <cell r="C3542">
            <v>2018</v>
          </cell>
          <cell r="D3542" t="str">
            <v>I</v>
          </cell>
          <cell r="E3542">
            <v>18</v>
          </cell>
          <cell r="G3542" t="str">
            <v>C</v>
          </cell>
          <cell r="H3542">
            <v>1</v>
          </cell>
          <cell r="J3542">
            <v>706</v>
          </cell>
        </row>
        <row r="3543">
          <cell r="C3543">
            <v>2018</v>
          </cell>
          <cell r="D3543" t="str">
            <v>II</v>
          </cell>
          <cell r="E3543">
            <v>1</v>
          </cell>
          <cell r="G3543" t="str">
            <v>C</v>
          </cell>
          <cell r="H3543">
            <v>1</v>
          </cell>
          <cell r="J3543">
            <v>7</v>
          </cell>
        </row>
        <row r="3544">
          <cell r="C3544">
            <v>2018</v>
          </cell>
          <cell r="D3544" t="str">
            <v>II</v>
          </cell>
          <cell r="E3544">
            <v>1</v>
          </cell>
          <cell r="G3544" t="str">
            <v>C</v>
          </cell>
          <cell r="H3544">
            <v>1</v>
          </cell>
          <cell r="J3544">
            <v>171199</v>
          </cell>
        </row>
        <row r="3545">
          <cell r="C3545">
            <v>2018</v>
          </cell>
          <cell r="D3545" t="str">
            <v>II</v>
          </cell>
          <cell r="E3545">
            <v>2</v>
          </cell>
          <cell r="G3545" t="str">
            <v>C</v>
          </cell>
          <cell r="H3545">
            <v>1</v>
          </cell>
          <cell r="J3545">
            <v>155912</v>
          </cell>
        </row>
        <row r="3546">
          <cell r="C3546">
            <v>2018</v>
          </cell>
          <cell r="D3546" t="str">
            <v>II</v>
          </cell>
          <cell r="E3546">
            <v>3</v>
          </cell>
          <cell r="G3546" t="str">
            <v>C</v>
          </cell>
          <cell r="H3546">
            <v>1</v>
          </cell>
          <cell r="J3546">
            <v>1749</v>
          </cell>
        </row>
        <row r="3547">
          <cell r="C3547">
            <v>2018</v>
          </cell>
          <cell r="D3547" t="str">
            <v>II</v>
          </cell>
          <cell r="E3547">
            <v>4</v>
          </cell>
          <cell r="G3547" t="str">
            <v>C</v>
          </cell>
          <cell r="H3547">
            <v>1</v>
          </cell>
          <cell r="J3547">
            <v>7047</v>
          </cell>
        </row>
        <row r="3548">
          <cell r="C3548">
            <v>2018</v>
          </cell>
          <cell r="D3548" t="str">
            <v>II</v>
          </cell>
          <cell r="E3548">
            <v>5</v>
          </cell>
          <cell r="G3548" t="str">
            <v>C</v>
          </cell>
          <cell r="H3548">
            <v>1</v>
          </cell>
          <cell r="J3548">
            <v>17</v>
          </cell>
        </row>
        <row r="3549">
          <cell r="C3549">
            <v>2018</v>
          </cell>
          <cell r="D3549" t="str">
            <v>II</v>
          </cell>
          <cell r="E3549">
            <v>6</v>
          </cell>
          <cell r="G3549" t="str">
            <v>D</v>
          </cell>
          <cell r="H3549">
            <v>1</v>
          </cell>
          <cell r="J3549">
            <v>196979</v>
          </cell>
        </row>
        <row r="3550">
          <cell r="C3550">
            <v>2018</v>
          </cell>
          <cell r="D3550" t="str">
            <v>II</v>
          </cell>
          <cell r="E3550">
            <v>18</v>
          </cell>
          <cell r="G3550" t="str">
            <v>C</v>
          </cell>
          <cell r="H3550">
            <v>1</v>
          </cell>
          <cell r="J3550">
            <v>584</v>
          </cell>
        </row>
        <row r="3551">
          <cell r="C3551">
            <v>2018</v>
          </cell>
          <cell r="D3551" t="str">
            <v>III</v>
          </cell>
          <cell r="E3551">
            <v>1</v>
          </cell>
          <cell r="G3551" t="str">
            <v>C</v>
          </cell>
          <cell r="H3551">
            <v>1</v>
          </cell>
          <cell r="J3551">
            <v>158682</v>
          </cell>
        </row>
        <row r="3552">
          <cell r="C3552">
            <v>2018</v>
          </cell>
          <cell r="D3552" t="str">
            <v>III</v>
          </cell>
          <cell r="E3552">
            <v>2</v>
          </cell>
          <cell r="G3552" t="str">
            <v>C</v>
          </cell>
          <cell r="H3552">
            <v>1</v>
          </cell>
          <cell r="J3552">
            <v>157271</v>
          </cell>
        </row>
        <row r="3553">
          <cell r="C3553">
            <v>2018</v>
          </cell>
          <cell r="D3553" t="str">
            <v>III</v>
          </cell>
          <cell r="E3553">
            <v>3</v>
          </cell>
          <cell r="G3553" t="str">
            <v>C</v>
          </cell>
          <cell r="H3553">
            <v>1</v>
          </cell>
          <cell r="J3553">
            <v>1860</v>
          </cell>
        </row>
        <row r="3554">
          <cell r="C3554">
            <v>2018</v>
          </cell>
          <cell r="D3554" t="str">
            <v>III</v>
          </cell>
          <cell r="E3554">
            <v>4</v>
          </cell>
          <cell r="G3554" t="str">
            <v>C</v>
          </cell>
          <cell r="H3554">
            <v>1</v>
          </cell>
          <cell r="J3554">
            <v>6765</v>
          </cell>
        </row>
        <row r="3555">
          <cell r="C3555">
            <v>2018</v>
          </cell>
          <cell r="D3555" t="str">
            <v>III</v>
          </cell>
          <cell r="E3555">
            <v>5</v>
          </cell>
          <cell r="G3555" t="str">
            <v>C</v>
          </cell>
          <cell r="H3555">
            <v>1</v>
          </cell>
          <cell r="J3555">
            <v>20</v>
          </cell>
        </row>
        <row r="3556">
          <cell r="C3556">
            <v>2018</v>
          </cell>
          <cell r="D3556" t="str">
            <v>III</v>
          </cell>
          <cell r="E3556">
            <v>6</v>
          </cell>
          <cell r="G3556" t="str">
            <v>D</v>
          </cell>
          <cell r="H3556">
            <v>1</v>
          </cell>
          <cell r="J3556">
            <v>398524</v>
          </cell>
        </row>
        <row r="3557">
          <cell r="C3557">
            <v>2018</v>
          </cell>
          <cell r="D3557" t="str">
            <v>III</v>
          </cell>
          <cell r="E3557">
            <v>18</v>
          </cell>
          <cell r="G3557" t="str">
            <v>C</v>
          </cell>
          <cell r="H3557">
            <v>1</v>
          </cell>
          <cell r="J3557">
            <v>521</v>
          </cell>
        </row>
        <row r="3558">
          <cell r="C3558">
            <v>2018</v>
          </cell>
          <cell r="D3558" t="str">
            <v>IV</v>
          </cell>
          <cell r="E3558">
            <v>1</v>
          </cell>
          <cell r="G3558" t="str">
            <v>C</v>
          </cell>
          <cell r="H3558">
            <v>1</v>
          </cell>
          <cell r="J3558">
            <v>147448</v>
          </cell>
        </row>
        <row r="3559">
          <cell r="C3559">
            <v>2018</v>
          </cell>
          <cell r="D3559" t="str">
            <v>IV</v>
          </cell>
          <cell r="E3559">
            <v>2</v>
          </cell>
          <cell r="G3559" t="str">
            <v>C</v>
          </cell>
          <cell r="H3559">
            <v>1</v>
          </cell>
          <cell r="J3559">
            <v>154360</v>
          </cell>
        </row>
        <row r="3560">
          <cell r="C3560">
            <v>2018</v>
          </cell>
          <cell r="D3560" t="str">
            <v>IV</v>
          </cell>
          <cell r="E3560">
            <v>3</v>
          </cell>
          <cell r="G3560" t="str">
            <v>C</v>
          </cell>
          <cell r="H3560">
            <v>1</v>
          </cell>
          <cell r="J3560">
            <v>1703</v>
          </cell>
        </row>
        <row r="3561">
          <cell r="C3561">
            <v>2018</v>
          </cell>
          <cell r="D3561" t="str">
            <v>IV</v>
          </cell>
          <cell r="E3561">
            <v>4</v>
          </cell>
          <cell r="G3561" t="str">
            <v>C</v>
          </cell>
          <cell r="H3561">
            <v>1</v>
          </cell>
          <cell r="J3561">
            <v>6365</v>
          </cell>
        </row>
        <row r="3562">
          <cell r="C3562">
            <v>2018</v>
          </cell>
          <cell r="D3562" t="str">
            <v>IV</v>
          </cell>
          <cell r="E3562">
            <v>5</v>
          </cell>
          <cell r="G3562" t="str">
            <v>C</v>
          </cell>
          <cell r="H3562">
            <v>1</v>
          </cell>
          <cell r="J3562">
            <v>20</v>
          </cell>
        </row>
        <row r="3563">
          <cell r="C3563">
            <v>2018</v>
          </cell>
          <cell r="D3563" t="str">
            <v>IV</v>
          </cell>
          <cell r="E3563">
            <v>6</v>
          </cell>
          <cell r="G3563" t="str">
            <v>D</v>
          </cell>
          <cell r="H3563">
            <v>1</v>
          </cell>
          <cell r="J3563">
            <v>421170</v>
          </cell>
        </row>
        <row r="3564">
          <cell r="C3564">
            <v>2018</v>
          </cell>
          <cell r="D3564" t="str">
            <v>IV</v>
          </cell>
          <cell r="E3564">
            <v>18</v>
          </cell>
          <cell r="G3564" t="str">
            <v>C</v>
          </cell>
          <cell r="H3564">
            <v>1</v>
          </cell>
          <cell r="J3564">
            <v>466</v>
          </cell>
        </row>
        <row r="3565">
          <cell r="C3565">
            <v>2019</v>
          </cell>
          <cell r="D3565" t="str">
            <v>I</v>
          </cell>
          <cell r="E3565">
            <v>1</v>
          </cell>
          <cell r="G3565" t="str">
            <v>C</v>
          </cell>
          <cell r="H3565">
            <v>1</v>
          </cell>
          <cell r="J3565">
            <v>262087</v>
          </cell>
        </row>
        <row r="3566">
          <cell r="C3566">
            <v>2019</v>
          </cell>
          <cell r="D3566" t="str">
            <v>I</v>
          </cell>
          <cell r="E3566">
            <v>2</v>
          </cell>
          <cell r="G3566" t="str">
            <v>C</v>
          </cell>
          <cell r="H3566">
            <v>1</v>
          </cell>
          <cell r="J3566">
            <v>132047</v>
          </cell>
        </row>
        <row r="3567">
          <cell r="C3567">
            <v>2019</v>
          </cell>
          <cell r="D3567" t="str">
            <v>I</v>
          </cell>
          <cell r="E3567">
            <v>3</v>
          </cell>
          <cell r="G3567" t="str">
            <v>C</v>
          </cell>
          <cell r="H3567">
            <v>1</v>
          </cell>
          <cell r="J3567">
            <v>1221</v>
          </cell>
        </row>
        <row r="3568">
          <cell r="C3568">
            <v>2019</v>
          </cell>
          <cell r="D3568" t="str">
            <v>I</v>
          </cell>
          <cell r="E3568">
            <v>4</v>
          </cell>
          <cell r="G3568" t="str">
            <v>C</v>
          </cell>
          <cell r="H3568">
            <v>1</v>
          </cell>
          <cell r="J3568">
            <v>4714</v>
          </cell>
        </row>
        <row r="3569">
          <cell r="C3569">
            <v>2019</v>
          </cell>
          <cell r="D3569" t="str">
            <v>I</v>
          </cell>
          <cell r="E3569">
            <v>5</v>
          </cell>
          <cell r="G3569" t="str">
            <v>C</v>
          </cell>
          <cell r="H3569">
            <v>1</v>
          </cell>
          <cell r="J3569">
            <v>19</v>
          </cell>
        </row>
        <row r="3570">
          <cell r="C3570">
            <v>2019</v>
          </cell>
          <cell r="D3570" t="str">
            <v>I</v>
          </cell>
          <cell r="E3570">
            <v>6</v>
          </cell>
          <cell r="G3570" t="str">
            <v>D</v>
          </cell>
          <cell r="H3570">
            <v>1</v>
          </cell>
          <cell r="J3570">
            <v>406446</v>
          </cell>
        </row>
        <row r="3571">
          <cell r="C3571">
            <v>2019</v>
          </cell>
          <cell r="D3571" t="str">
            <v>I</v>
          </cell>
          <cell r="E3571">
            <v>18</v>
          </cell>
          <cell r="G3571" t="str">
            <v>C</v>
          </cell>
          <cell r="H3571">
            <v>1</v>
          </cell>
          <cell r="J3571">
            <v>377</v>
          </cell>
        </row>
        <row r="3572">
          <cell r="C3572">
            <v>2019</v>
          </cell>
          <cell r="D3572" t="str">
            <v>II</v>
          </cell>
          <cell r="E3572">
            <v>3</v>
          </cell>
          <cell r="G3572" t="str">
            <v>C</v>
          </cell>
          <cell r="H3572">
            <v>1</v>
          </cell>
          <cell r="J3572">
            <v>1153</v>
          </cell>
        </row>
        <row r="3573">
          <cell r="C3573">
            <v>2019</v>
          </cell>
          <cell r="D3573" t="str">
            <v>II</v>
          </cell>
          <cell r="E3573">
            <v>1</v>
          </cell>
          <cell r="G3573" t="str">
            <v>C</v>
          </cell>
          <cell r="H3573">
            <v>1</v>
          </cell>
          <cell r="J3573">
            <v>248010</v>
          </cell>
        </row>
        <row r="3574">
          <cell r="C3574">
            <v>2019</v>
          </cell>
          <cell r="D3574" t="str">
            <v>II</v>
          </cell>
          <cell r="E3574">
            <v>2</v>
          </cell>
          <cell r="G3574" t="str">
            <v>C</v>
          </cell>
          <cell r="H3574">
            <v>1</v>
          </cell>
          <cell r="J3574">
            <v>131020</v>
          </cell>
        </row>
        <row r="3575">
          <cell r="C3575">
            <v>2019</v>
          </cell>
          <cell r="D3575" t="str">
            <v>II</v>
          </cell>
          <cell r="E3575">
            <v>4</v>
          </cell>
          <cell r="G3575" t="str">
            <v>C</v>
          </cell>
          <cell r="H3575">
            <v>1</v>
          </cell>
          <cell r="J3575">
            <v>4519</v>
          </cell>
        </row>
        <row r="3576">
          <cell r="C3576">
            <v>2019</v>
          </cell>
          <cell r="D3576" t="str">
            <v>II</v>
          </cell>
          <cell r="E3576">
            <v>5</v>
          </cell>
          <cell r="G3576" t="str">
            <v>C</v>
          </cell>
          <cell r="H3576">
            <v>1</v>
          </cell>
          <cell r="J3576">
            <v>23</v>
          </cell>
        </row>
        <row r="3577">
          <cell r="C3577">
            <v>2019</v>
          </cell>
          <cell r="D3577" t="str">
            <v>II</v>
          </cell>
          <cell r="E3577">
            <v>18</v>
          </cell>
          <cell r="G3577" t="str">
            <v>C</v>
          </cell>
          <cell r="H3577">
            <v>1</v>
          </cell>
          <cell r="J3577">
            <v>364</v>
          </cell>
        </row>
        <row r="3578">
          <cell r="C3578">
            <v>2019</v>
          </cell>
          <cell r="D3578" t="str">
            <v>II</v>
          </cell>
          <cell r="E3578">
            <v>6</v>
          </cell>
          <cell r="G3578" t="str">
            <v>D</v>
          </cell>
          <cell r="H3578">
            <v>1</v>
          </cell>
          <cell r="J3578">
            <v>418200</v>
          </cell>
        </row>
        <row r="3579">
          <cell r="C3579">
            <v>2019</v>
          </cell>
          <cell r="D3579" t="str">
            <v>III</v>
          </cell>
          <cell r="E3579">
            <v>1</v>
          </cell>
          <cell r="G3579" t="str">
            <v>C</v>
          </cell>
          <cell r="H3579">
            <v>1</v>
          </cell>
          <cell r="J3579">
            <v>249502</v>
          </cell>
        </row>
        <row r="3580">
          <cell r="C3580">
            <v>2019</v>
          </cell>
          <cell r="D3580" t="str">
            <v>III</v>
          </cell>
          <cell r="E3580">
            <v>2</v>
          </cell>
          <cell r="G3580" t="str">
            <v>C</v>
          </cell>
          <cell r="H3580">
            <v>1</v>
          </cell>
          <cell r="J3580">
            <v>135747</v>
          </cell>
        </row>
        <row r="3581">
          <cell r="C3581">
            <v>2019</v>
          </cell>
          <cell r="D3581" t="str">
            <v>III</v>
          </cell>
          <cell r="E3581">
            <v>3</v>
          </cell>
          <cell r="G3581" t="str">
            <v>C</v>
          </cell>
          <cell r="H3581">
            <v>1</v>
          </cell>
          <cell r="J3581">
            <v>1218</v>
          </cell>
        </row>
        <row r="3582">
          <cell r="C3582">
            <v>2019</v>
          </cell>
          <cell r="D3582" t="str">
            <v>III</v>
          </cell>
          <cell r="E3582">
            <v>4</v>
          </cell>
          <cell r="G3582" t="str">
            <v>C</v>
          </cell>
          <cell r="H3582">
            <v>1</v>
          </cell>
          <cell r="J3582">
            <v>4763</v>
          </cell>
        </row>
        <row r="3583">
          <cell r="C3583">
            <v>2019</v>
          </cell>
          <cell r="D3583" t="str">
            <v>III</v>
          </cell>
          <cell r="E3583">
            <v>5</v>
          </cell>
          <cell r="G3583" t="str">
            <v>C</v>
          </cell>
          <cell r="H3583">
            <v>1</v>
          </cell>
          <cell r="J3583">
            <v>37</v>
          </cell>
        </row>
        <row r="3584">
          <cell r="C3584">
            <v>2019</v>
          </cell>
          <cell r="D3584" t="str">
            <v>III</v>
          </cell>
          <cell r="E3584">
            <v>6</v>
          </cell>
          <cell r="G3584" t="str">
            <v>D</v>
          </cell>
          <cell r="H3584">
            <v>1</v>
          </cell>
          <cell r="J3584">
            <v>460759</v>
          </cell>
        </row>
        <row r="3585">
          <cell r="C3585">
            <v>2019</v>
          </cell>
          <cell r="D3585" t="str">
            <v>III</v>
          </cell>
          <cell r="E3585">
            <v>18</v>
          </cell>
          <cell r="G3585" t="str">
            <v>C</v>
          </cell>
          <cell r="H3585">
            <v>1</v>
          </cell>
          <cell r="J3585">
            <v>388</v>
          </cell>
        </row>
        <row r="3586">
          <cell r="C3586">
            <v>2019</v>
          </cell>
          <cell r="D3586" t="str">
            <v>IV</v>
          </cell>
          <cell r="E3586">
            <v>1</v>
          </cell>
          <cell r="G3586" t="str">
            <v>C</v>
          </cell>
          <cell r="H3586">
            <v>1</v>
          </cell>
          <cell r="J3586">
            <v>257582</v>
          </cell>
        </row>
        <row r="3587">
          <cell r="C3587">
            <v>2019</v>
          </cell>
          <cell r="D3587" t="str">
            <v>IV</v>
          </cell>
          <cell r="E3587">
            <v>2</v>
          </cell>
          <cell r="G3587" t="str">
            <v>C</v>
          </cell>
          <cell r="H3587">
            <v>1</v>
          </cell>
          <cell r="J3587">
            <v>147440</v>
          </cell>
        </row>
        <row r="3588">
          <cell r="C3588">
            <v>2019</v>
          </cell>
          <cell r="D3588" t="str">
            <v>IV</v>
          </cell>
          <cell r="E3588">
            <v>3</v>
          </cell>
          <cell r="G3588" t="str">
            <v>C</v>
          </cell>
          <cell r="H3588">
            <v>1</v>
          </cell>
          <cell r="J3588">
            <v>1225</v>
          </cell>
        </row>
        <row r="3589">
          <cell r="C3589">
            <v>2019</v>
          </cell>
          <cell r="D3589" t="str">
            <v>IV</v>
          </cell>
          <cell r="E3589">
            <v>4</v>
          </cell>
          <cell r="G3589" t="str">
            <v>C</v>
          </cell>
          <cell r="H3589">
            <v>1</v>
          </cell>
          <cell r="J3589">
            <v>4727</v>
          </cell>
        </row>
        <row r="3590">
          <cell r="C3590">
            <v>2019</v>
          </cell>
          <cell r="D3590" t="str">
            <v>IV</v>
          </cell>
          <cell r="E3590">
            <v>5</v>
          </cell>
          <cell r="G3590" t="str">
            <v>C</v>
          </cell>
          <cell r="H3590">
            <v>1</v>
          </cell>
          <cell r="J3590">
            <v>30</v>
          </cell>
        </row>
        <row r="3591">
          <cell r="C3591">
            <v>2019</v>
          </cell>
          <cell r="D3591" t="str">
            <v>IV</v>
          </cell>
          <cell r="E3591">
            <v>6</v>
          </cell>
          <cell r="G3591" t="str">
            <v>D</v>
          </cell>
          <cell r="H3591">
            <v>1</v>
          </cell>
          <cell r="J3591">
            <v>488934</v>
          </cell>
        </row>
        <row r="3592">
          <cell r="C3592">
            <v>2019</v>
          </cell>
          <cell r="D3592" t="str">
            <v>IV</v>
          </cell>
          <cell r="E3592">
            <v>18</v>
          </cell>
          <cell r="G3592" t="str">
            <v>C</v>
          </cell>
          <cell r="H3592">
            <v>1</v>
          </cell>
          <cell r="J3592">
            <v>372</v>
          </cell>
        </row>
        <row r="3593">
          <cell r="C3593">
            <v>2020</v>
          </cell>
          <cell r="D3593" t="str">
            <v>I</v>
          </cell>
          <cell r="E3593">
            <v>2</v>
          </cell>
          <cell r="G3593" t="str">
            <v>C</v>
          </cell>
          <cell r="H3593">
            <v>1</v>
          </cell>
          <cell r="J3593">
            <v>405384</v>
          </cell>
        </row>
        <row r="3594">
          <cell r="C3594">
            <v>2020</v>
          </cell>
          <cell r="D3594" t="str">
            <v>I</v>
          </cell>
          <cell r="E3594">
            <v>3</v>
          </cell>
          <cell r="G3594" t="str">
            <v>C</v>
          </cell>
          <cell r="H3594">
            <v>1</v>
          </cell>
          <cell r="J3594">
            <v>1158</v>
          </cell>
        </row>
        <row r="3595">
          <cell r="C3595">
            <v>2020</v>
          </cell>
          <cell r="D3595" t="str">
            <v>I</v>
          </cell>
          <cell r="E3595">
            <v>4</v>
          </cell>
          <cell r="G3595" t="str">
            <v>C</v>
          </cell>
          <cell r="H3595">
            <v>1</v>
          </cell>
          <cell r="J3595">
            <v>4458</v>
          </cell>
        </row>
        <row r="3596">
          <cell r="C3596">
            <v>2020</v>
          </cell>
          <cell r="D3596" t="str">
            <v>I</v>
          </cell>
          <cell r="E3596">
            <v>5</v>
          </cell>
          <cell r="G3596" t="str">
            <v>C</v>
          </cell>
          <cell r="H3596">
            <v>1</v>
          </cell>
          <cell r="J3596">
            <v>34</v>
          </cell>
        </row>
        <row r="3597">
          <cell r="C3597">
            <v>2020</v>
          </cell>
          <cell r="D3597" t="str">
            <v>I</v>
          </cell>
          <cell r="E3597">
            <v>6</v>
          </cell>
          <cell r="G3597" t="str">
            <v>D</v>
          </cell>
          <cell r="H3597">
            <v>1</v>
          </cell>
          <cell r="J3597">
            <v>457126</v>
          </cell>
        </row>
        <row r="3598">
          <cell r="C3598">
            <v>2020</v>
          </cell>
          <cell r="D3598" t="str">
            <v>I</v>
          </cell>
          <cell r="E3598">
            <v>18</v>
          </cell>
          <cell r="G3598" t="str">
            <v>C</v>
          </cell>
          <cell r="H3598">
            <v>1</v>
          </cell>
          <cell r="J3598">
            <v>365</v>
          </cell>
        </row>
        <row r="3599">
          <cell r="C3599">
            <v>2020</v>
          </cell>
          <cell r="D3599" t="str">
            <v>II</v>
          </cell>
          <cell r="E3599">
            <v>2</v>
          </cell>
          <cell r="G3599" t="str">
            <v>C</v>
          </cell>
          <cell r="H3599">
            <v>1</v>
          </cell>
          <cell r="J3599">
            <v>395961</v>
          </cell>
        </row>
        <row r="3600">
          <cell r="C3600">
            <v>2020</v>
          </cell>
          <cell r="D3600" t="str">
            <v>II</v>
          </cell>
          <cell r="E3600">
            <v>3</v>
          </cell>
          <cell r="G3600" t="str">
            <v>C</v>
          </cell>
          <cell r="H3600">
            <v>1</v>
          </cell>
          <cell r="J3600">
            <v>1398</v>
          </cell>
        </row>
        <row r="3601">
          <cell r="C3601">
            <v>2020</v>
          </cell>
          <cell r="D3601" t="str">
            <v>II</v>
          </cell>
          <cell r="E3601">
            <v>4</v>
          </cell>
          <cell r="G3601" t="str">
            <v>C</v>
          </cell>
          <cell r="H3601">
            <v>1</v>
          </cell>
          <cell r="J3601">
            <v>5182</v>
          </cell>
        </row>
        <row r="3602">
          <cell r="C3602">
            <v>2020</v>
          </cell>
          <cell r="D3602" t="str">
            <v>II</v>
          </cell>
          <cell r="E3602">
            <v>5</v>
          </cell>
          <cell r="G3602" t="str">
            <v>C</v>
          </cell>
          <cell r="H3602">
            <v>1</v>
          </cell>
          <cell r="J3602">
            <v>49</v>
          </cell>
        </row>
        <row r="3603">
          <cell r="C3603">
            <v>2020</v>
          </cell>
          <cell r="D3603" t="str">
            <v>II</v>
          </cell>
          <cell r="E3603">
            <v>6</v>
          </cell>
          <cell r="G3603" t="str">
            <v>D</v>
          </cell>
          <cell r="H3603">
            <v>1</v>
          </cell>
          <cell r="J3603">
            <v>509255</v>
          </cell>
        </row>
        <row r="3604">
          <cell r="C3604">
            <v>2020</v>
          </cell>
          <cell r="D3604" t="str">
            <v>II</v>
          </cell>
          <cell r="E3604">
            <v>18</v>
          </cell>
          <cell r="G3604" t="str">
            <v>C</v>
          </cell>
          <cell r="H3604">
            <v>1</v>
          </cell>
          <cell r="J3604">
            <v>358</v>
          </cell>
        </row>
        <row r="3605">
          <cell r="C3605">
            <v>2020</v>
          </cell>
          <cell r="D3605" t="str">
            <v>III</v>
          </cell>
          <cell r="E3605">
            <v>2</v>
          </cell>
          <cell r="G3605" t="str">
            <v>C</v>
          </cell>
          <cell r="H3605">
            <v>1</v>
          </cell>
          <cell r="J3605">
            <v>395204</v>
          </cell>
        </row>
        <row r="3606">
          <cell r="C3606">
            <v>2020</v>
          </cell>
          <cell r="D3606" t="str">
            <v>III</v>
          </cell>
          <cell r="E3606">
            <v>3</v>
          </cell>
          <cell r="G3606" t="str">
            <v>C</v>
          </cell>
          <cell r="H3606">
            <v>1</v>
          </cell>
          <cell r="J3606">
            <v>1374</v>
          </cell>
        </row>
        <row r="3607">
          <cell r="C3607">
            <v>2020</v>
          </cell>
          <cell r="D3607" t="str">
            <v>III</v>
          </cell>
          <cell r="E3607">
            <v>4</v>
          </cell>
          <cell r="G3607" t="str">
            <v>C</v>
          </cell>
          <cell r="H3607">
            <v>1</v>
          </cell>
          <cell r="J3607">
            <v>3941</v>
          </cell>
        </row>
        <row r="3608">
          <cell r="C3608">
            <v>2020</v>
          </cell>
          <cell r="D3608" t="str">
            <v>III</v>
          </cell>
          <cell r="E3608">
            <v>5</v>
          </cell>
          <cell r="G3608" t="str">
            <v>C</v>
          </cell>
          <cell r="H3608">
            <v>1</v>
          </cell>
          <cell r="J3608">
            <v>46</v>
          </cell>
        </row>
        <row r="3609">
          <cell r="C3609">
            <v>2020</v>
          </cell>
          <cell r="D3609" t="str">
            <v>III</v>
          </cell>
          <cell r="E3609">
            <v>6</v>
          </cell>
          <cell r="G3609" t="str">
            <v>D</v>
          </cell>
          <cell r="H3609">
            <v>1</v>
          </cell>
          <cell r="J3609">
            <v>521934</v>
          </cell>
        </row>
        <row r="3610">
          <cell r="C3610">
            <v>2020</v>
          </cell>
          <cell r="D3610" t="str">
            <v>III</v>
          </cell>
          <cell r="E3610">
            <v>18</v>
          </cell>
          <cell r="G3610" t="str">
            <v>C</v>
          </cell>
          <cell r="H3610">
            <v>1</v>
          </cell>
          <cell r="J3610">
            <v>332</v>
          </cell>
        </row>
        <row r="3611">
          <cell r="C3611">
            <v>2020</v>
          </cell>
          <cell r="D3611" t="str">
            <v>IV</v>
          </cell>
          <cell r="E3611">
            <v>5</v>
          </cell>
          <cell r="G3611" t="str">
            <v>C</v>
          </cell>
          <cell r="H3611">
            <v>1</v>
          </cell>
          <cell r="J3611">
            <v>52</v>
          </cell>
        </row>
        <row r="3612">
          <cell r="C3612">
            <v>2020</v>
          </cell>
          <cell r="D3612" t="str">
            <v>IV</v>
          </cell>
          <cell r="E3612">
            <v>6</v>
          </cell>
          <cell r="G3612" t="str">
            <v>D</v>
          </cell>
          <cell r="H3612">
            <v>1</v>
          </cell>
          <cell r="J3612">
            <v>578645</v>
          </cell>
        </row>
        <row r="3613">
          <cell r="C3613">
            <v>2020</v>
          </cell>
          <cell r="D3613" t="str">
            <v>IV</v>
          </cell>
          <cell r="E3613">
            <v>18</v>
          </cell>
          <cell r="G3613" t="str">
            <v>C</v>
          </cell>
          <cell r="H3613">
            <v>1</v>
          </cell>
          <cell r="J3613">
            <v>357</v>
          </cell>
        </row>
        <row r="3614">
          <cell r="C3614">
            <v>2020</v>
          </cell>
          <cell r="D3614" t="str">
            <v>IV</v>
          </cell>
          <cell r="E3614">
            <v>2</v>
          </cell>
          <cell r="G3614" t="str">
            <v>C</v>
          </cell>
          <cell r="H3614">
            <v>1</v>
          </cell>
          <cell r="J3614">
            <v>418734</v>
          </cell>
        </row>
        <row r="3615">
          <cell r="C3615">
            <v>2020</v>
          </cell>
          <cell r="D3615" t="str">
            <v>IV</v>
          </cell>
          <cell r="E3615">
            <v>3</v>
          </cell>
          <cell r="G3615" t="str">
            <v>C</v>
          </cell>
          <cell r="H3615">
            <v>1</v>
          </cell>
          <cell r="J3615">
            <v>1555</v>
          </cell>
        </row>
        <row r="3616">
          <cell r="C3616">
            <v>2020</v>
          </cell>
          <cell r="D3616" t="str">
            <v>IV</v>
          </cell>
          <cell r="E3616">
            <v>4</v>
          </cell>
          <cell r="G3616" t="str">
            <v>C</v>
          </cell>
          <cell r="H3616">
            <v>1</v>
          </cell>
          <cell r="J3616">
            <v>3878</v>
          </cell>
        </row>
        <row r="3617">
          <cell r="C3617">
            <v>2021</v>
          </cell>
          <cell r="D3617" t="str">
            <v>I</v>
          </cell>
          <cell r="E3617">
            <v>2</v>
          </cell>
          <cell r="G3617" t="str">
            <v>C</v>
          </cell>
          <cell r="H3617">
            <v>1</v>
          </cell>
          <cell r="J3617">
            <v>384447</v>
          </cell>
        </row>
        <row r="3618">
          <cell r="C3618">
            <v>2021</v>
          </cell>
          <cell r="D3618" t="str">
            <v>I</v>
          </cell>
          <cell r="E3618">
            <v>2</v>
          </cell>
          <cell r="G3618" t="str">
            <v>C</v>
          </cell>
          <cell r="H3618">
            <v>8</v>
          </cell>
          <cell r="J3618">
            <v>15</v>
          </cell>
        </row>
        <row r="3619">
          <cell r="C3619">
            <v>2021</v>
          </cell>
          <cell r="D3619" t="str">
            <v>I</v>
          </cell>
          <cell r="E3619">
            <v>3</v>
          </cell>
          <cell r="G3619" t="str">
            <v>C</v>
          </cell>
          <cell r="H3619">
            <v>1</v>
          </cell>
          <cell r="J3619">
            <v>1408</v>
          </cell>
        </row>
        <row r="3620">
          <cell r="C3620">
            <v>2021</v>
          </cell>
          <cell r="D3620" t="str">
            <v>I</v>
          </cell>
          <cell r="E3620">
            <v>4</v>
          </cell>
          <cell r="G3620" t="str">
            <v>C</v>
          </cell>
          <cell r="H3620">
            <v>1</v>
          </cell>
          <cell r="J3620">
            <v>3482</v>
          </cell>
        </row>
        <row r="3621">
          <cell r="C3621">
            <v>2021</v>
          </cell>
          <cell r="D3621" t="str">
            <v>I</v>
          </cell>
          <cell r="E3621">
            <v>5</v>
          </cell>
          <cell r="G3621" t="str">
            <v>C</v>
          </cell>
          <cell r="H3621">
            <v>1</v>
          </cell>
          <cell r="J3621">
            <v>49</v>
          </cell>
        </row>
        <row r="3622">
          <cell r="C3622">
            <v>2021</v>
          </cell>
          <cell r="D3622" t="str">
            <v>I</v>
          </cell>
          <cell r="E3622">
            <v>6</v>
          </cell>
          <cell r="G3622" t="str">
            <v>D</v>
          </cell>
          <cell r="H3622">
            <v>1</v>
          </cell>
          <cell r="J3622">
            <v>476989</v>
          </cell>
        </row>
        <row r="3623">
          <cell r="C3623">
            <v>2021</v>
          </cell>
          <cell r="D3623" t="str">
            <v>I</v>
          </cell>
          <cell r="E3623">
            <v>6</v>
          </cell>
          <cell r="G3623" t="str">
            <v>D</v>
          </cell>
          <cell r="H3623">
            <v>8</v>
          </cell>
          <cell r="J3623">
            <v>816</v>
          </cell>
        </row>
        <row r="3624">
          <cell r="C3624">
            <v>2021</v>
          </cell>
          <cell r="D3624" t="str">
            <v>I</v>
          </cell>
          <cell r="E3624">
            <v>18</v>
          </cell>
          <cell r="G3624" t="str">
            <v>C</v>
          </cell>
          <cell r="H3624">
            <v>1</v>
          </cell>
          <cell r="J3624">
            <v>331</v>
          </cell>
        </row>
        <row r="3625">
          <cell r="C3625">
            <v>2021</v>
          </cell>
          <cell r="D3625" t="str">
            <v>II</v>
          </cell>
          <cell r="E3625">
            <v>2</v>
          </cell>
          <cell r="G3625" t="str">
            <v>C</v>
          </cell>
          <cell r="H3625">
            <v>1</v>
          </cell>
          <cell r="J3625">
            <v>457155</v>
          </cell>
        </row>
        <row r="3626">
          <cell r="C3626">
            <v>2021</v>
          </cell>
          <cell r="D3626" t="str">
            <v>II</v>
          </cell>
          <cell r="E3626">
            <v>2</v>
          </cell>
          <cell r="G3626" t="str">
            <v>C</v>
          </cell>
          <cell r="H3626">
            <v>8</v>
          </cell>
          <cell r="J3626">
            <v>1784</v>
          </cell>
        </row>
        <row r="3627">
          <cell r="C3627">
            <v>2021</v>
          </cell>
          <cell r="D3627" t="str">
            <v>II</v>
          </cell>
          <cell r="E3627">
            <v>3</v>
          </cell>
          <cell r="G3627" t="str">
            <v>C</v>
          </cell>
          <cell r="H3627">
            <v>1</v>
          </cell>
          <cell r="J3627">
            <v>1521</v>
          </cell>
        </row>
        <row r="3628">
          <cell r="C3628">
            <v>2021</v>
          </cell>
          <cell r="D3628" t="str">
            <v>II</v>
          </cell>
          <cell r="E3628">
            <v>3</v>
          </cell>
          <cell r="G3628" t="str">
            <v>C</v>
          </cell>
          <cell r="H3628">
            <v>8</v>
          </cell>
          <cell r="J3628">
            <v>49</v>
          </cell>
        </row>
        <row r="3629">
          <cell r="C3629">
            <v>2021</v>
          </cell>
          <cell r="D3629" t="str">
            <v>II</v>
          </cell>
          <cell r="E3629">
            <v>4</v>
          </cell>
          <cell r="G3629" t="str">
            <v>C</v>
          </cell>
          <cell r="H3629">
            <v>1</v>
          </cell>
          <cell r="J3629">
            <v>3885</v>
          </cell>
        </row>
        <row r="3630">
          <cell r="C3630">
            <v>2021</v>
          </cell>
          <cell r="D3630" t="str">
            <v>II</v>
          </cell>
          <cell r="E3630">
            <v>5</v>
          </cell>
          <cell r="G3630" t="str">
            <v>C</v>
          </cell>
          <cell r="H3630">
            <v>1</v>
          </cell>
          <cell r="J3630">
            <v>52</v>
          </cell>
        </row>
        <row r="3631">
          <cell r="C3631">
            <v>2021</v>
          </cell>
          <cell r="D3631" t="str">
            <v>II</v>
          </cell>
          <cell r="E3631">
            <v>6</v>
          </cell>
          <cell r="G3631" t="str">
            <v>D</v>
          </cell>
          <cell r="H3631">
            <v>1</v>
          </cell>
          <cell r="J3631">
            <v>466533</v>
          </cell>
        </row>
        <row r="3632">
          <cell r="C3632">
            <v>2021</v>
          </cell>
          <cell r="D3632" t="str">
            <v>II</v>
          </cell>
          <cell r="E3632">
            <v>6</v>
          </cell>
          <cell r="G3632" t="str">
            <v>D</v>
          </cell>
          <cell r="H3632">
            <v>8</v>
          </cell>
          <cell r="J3632">
            <v>14358</v>
          </cell>
        </row>
        <row r="3633">
          <cell r="C3633">
            <v>2021</v>
          </cell>
          <cell r="D3633" t="str">
            <v>II</v>
          </cell>
          <cell r="E3633">
            <v>18</v>
          </cell>
          <cell r="G3633" t="str">
            <v>C</v>
          </cell>
          <cell r="H3633">
            <v>1</v>
          </cell>
          <cell r="J3633">
            <v>368</v>
          </cell>
        </row>
        <row r="3634">
          <cell r="C3634">
            <v>2021</v>
          </cell>
          <cell r="D3634" t="str">
            <v>III</v>
          </cell>
          <cell r="E3634">
            <v>2</v>
          </cell>
          <cell r="G3634" t="str">
            <v>C</v>
          </cell>
          <cell r="H3634">
            <v>1</v>
          </cell>
          <cell r="J3634">
            <v>459687</v>
          </cell>
        </row>
        <row r="3635">
          <cell r="C3635">
            <v>2021</v>
          </cell>
          <cell r="D3635" t="str">
            <v>III</v>
          </cell>
          <cell r="E3635">
            <v>2</v>
          </cell>
          <cell r="G3635" t="str">
            <v>C</v>
          </cell>
          <cell r="H3635">
            <v>8</v>
          </cell>
          <cell r="J3635">
            <v>4752</v>
          </cell>
        </row>
        <row r="3636">
          <cell r="C3636">
            <v>2021</v>
          </cell>
          <cell r="D3636" t="str">
            <v>III</v>
          </cell>
          <cell r="E3636">
            <v>3</v>
          </cell>
          <cell r="G3636" t="str">
            <v>C</v>
          </cell>
          <cell r="H3636">
            <v>1</v>
          </cell>
          <cell r="J3636">
            <v>1481</v>
          </cell>
        </row>
        <row r="3637">
          <cell r="C3637">
            <v>2021</v>
          </cell>
          <cell r="D3637" t="str">
            <v>III</v>
          </cell>
          <cell r="E3637">
            <v>3</v>
          </cell>
          <cell r="G3637" t="str">
            <v>C</v>
          </cell>
          <cell r="H3637">
            <v>8</v>
          </cell>
          <cell r="J3637">
            <v>119</v>
          </cell>
        </row>
        <row r="3638">
          <cell r="C3638">
            <v>2021</v>
          </cell>
          <cell r="D3638" t="str">
            <v>III</v>
          </cell>
          <cell r="E3638">
            <v>4</v>
          </cell>
          <cell r="G3638" t="str">
            <v>C</v>
          </cell>
          <cell r="H3638">
            <v>1</v>
          </cell>
          <cell r="J3638">
            <v>3679</v>
          </cell>
        </row>
        <row r="3639">
          <cell r="C3639">
            <v>2021</v>
          </cell>
          <cell r="D3639" t="str">
            <v>III</v>
          </cell>
          <cell r="E3639">
            <v>5</v>
          </cell>
          <cell r="G3639" t="str">
            <v>C</v>
          </cell>
          <cell r="H3639">
            <v>1</v>
          </cell>
          <cell r="J3639">
            <v>52</v>
          </cell>
        </row>
        <row r="3640">
          <cell r="C3640">
            <v>2021</v>
          </cell>
          <cell r="D3640" t="str">
            <v>III</v>
          </cell>
          <cell r="E3640">
            <v>6</v>
          </cell>
          <cell r="G3640" t="str">
            <v>D</v>
          </cell>
          <cell r="H3640">
            <v>1</v>
          </cell>
          <cell r="J3640">
            <v>450034</v>
          </cell>
        </row>
        <row r="3641">
          <cell r="C3641">
            <v>2021</v>
          </cell>
          <cell r="D3641" t="str">
            <v>III</v>
          </cell>
          <cell r="E3641">
            <v>6</v>
          </cell>
          <cell r="G3641" t="str">
            <v>D</v>
          </cell>
          <cell r="H3641">
            <v>8</v>
          </cell>
          <cell r="J3641">
            <v>46110</v>
          </cell>
        </row>
        <row r="3642">
          <cell r="C3642">
            <v>2021</v>
          </cell>
          <cell r="D3642" t="str">
            <v>III</v>
          </cell>
          <cell r="E3642">
            <v>18</v>
          </cell>
          <cell r="G3642" t="str">
            <v>C</v>
          </cell>
          <cell r="H3642">
            <v>1</v>
          </cell>
          <cell r="J3642">
            <v>371</v>
          </cell>
        </row>
        <row r="3643">
          <cell r="C3643">
            <v>2021</v>
          </cell>
          <cell r="D3643" t="str">
            <v>IV</v>
          </cell>
          <cell r="E3643">
            <v>2</v>
          </cell>
          <cell r="G3643" t="str">
            <v>C</v>
          </cell>
          <cell r="H3643">
            <v>1</v>
          </cell>
          <cell r="J3643">
            <v>422039</v>
          </cell>
        </row>
        <row r="3644">
          <cell r="C3644">
            <v>2021</v>
          </cell>
          <cell r="D3644" t="str">
            <v>IV</v>
          </cell>
          <cell r="E3644">
            <v>2</v>
          </cell>
          <cell r="G3644" t="str">
            <v>C</v>
          </cell>
          <cell r="H3644">
            <v>8</v>
          </cell>
          <cell r="J3644">
            <v>7933</v>
          </cell>
        </row>
        <row r="3645">
          <cell r="C3645">
            <v>2021</v>
          </cell>
          <cell r="D3645" t="str">
            <v>IV</v>
          </cell>
          <cell r="E3645">
            <v>3</v>
          </cell>
          <cell r="G3645" t="str">
            <v>C</v>
          </cell>
          <cell r="H3645">
            <v>1</v>
          </cell>
          <cell r="J3645">
            <v>1387</v>
          </cell>
        </row>
        <row r="3646">
          <cell r="C3646">
            <v>2021</v>
          </cell>
          <cell r="D3646" t="str">
            <v>IV</v>
          </cell>
          <cell r="E3646">
            <v>3</v>
          </cell>
          <cell r="G3646" t="str">
            <v>C</v>
          </cell>
          <cell r="H3646">
            <v>8</v>
          </cell>
          <cell r="J3646">
            <v>116</v>
          </cell>
        </row>
        <row r="3647">
          <cell r="C3647">
            <v>2021</v>
          </cell>
          <cell r="D3647" t="str">
            <v>IV</v>
          </cell>
          <cell r="E3647">
            <v>4</v>
          </cell>
          <cell r="G3647" t="str">
            <v>C</v>
          </cell>
          <cell r="H3647">
            <v>1</v>
          </cell>
          <cell r="J3647">
            <v>3529</v>
          </cell>
        </row>
        <row r="3648">
          <cell r="C3648">
            <v>2021</v>
          </cell>
          <cell r="D3648" t="str">
            <v>IV</v>
          </cell>
          <cell r="E3648">
            <v>5</v>
          </cell>
          <cell r="G3648" t="str">
            <v>C</v>
          </cell>
          <cell r="H3648">
            <v>1</v>
          </cell>
          <cell r="J3648">
            <v>52</v>
          </cell>
        </row>
        <row r="3649">
          <cell r="C3649">
            <v>2021</v>
          </cell>
          <cell r="D3649" t="str">
            <v>IV</v>
          </cell>
          <cell r="E3649">
            <v>6</v>
          </cell>
          <cell r="G3649" t="str">
            <v>D</v>
          </cell>
          <cell r="H3649">
            <v>1</v>
          </cell>
          <cell r="J3649">
            <v>426215</v>
          </cell>
        </row>
        <row r="3650">
          <cell r="C3650">
            <v>2021</v>
          </cell>
          <cell r="D3650" t="str">
            <v>IV</v>
          </cell>
          <cell r="E3650">
            <v>6</v>
          </cell>
          <cell r="G3650" t="str">
            <v>D</v>
          </cell>
          <cell r="H3650">
            <v>8</v>
          </cell>
          <cell r="J3650">
            <v>46512</v>
          </cell>
        </row>
        <row r="3651">
          <cell r="C3651">
            <v>2021</v>
          </cell>
          <cell r="D3651" t="str">
            <v>IV</v>
          </cell>
          <cell r="E3651">
            <v>18</v>
          </cell>
          <cell r="G3651" t="str">
            <v>C</v>
          </cell>
          <cell r="H3651">
            <v>1</v>
          </cell>
          <cell r="J3651">
            <v>353</v>
          </cell>
        </row>
        <row r="3652">
          <cell r="C3652">
            <v>2022</v>
          </cell>
          <cell r="D3652" t="str">
            <v>I</v>
          </cell>
          <cell r="E3652">
            <v>2</v>
          </cell>
          <cell r="G3652" t="str">
            <v>C</v>
          </cell>
          <cell r="H3652">
            <v>1</v>
          </cell>
          <cell r="J3652">
            <v>403032</v>
          </cell>
        </row>
        <row r="3653">
          <cell r="C3653">
            <v>2022</v>
          </cell>
          <cell r="D3653" t="str">
            <v>I</v>
          </cell>
          <cell r="E3653">
            <v>2</v>
          </cell>
          <cell r="G3653" t="str">
            <v>C</v>
          </cell>
          <cell r="H3653">
            <v>8</v>
          </cell>
          <cell r="J3653">
            <v>8932</v>
          </cell>
        </row>
        <row r="3654">
          <cell r="C3654">
            <v>2022</v>
          </cell>
          <cell r="D3654" t="str">
            <v>I</v>
          </cell>
          <cell r="E3654">
            <v>3</v>
          </cell>
          <cell r="G3654" t="str">
            <v>C</v>
          </cell>
          <cell r="H3654">
            <v>1</v>
          </cell>
          <cell r="J3654">
            <v>1275</v>
          </cell>
        </row>
        <row r="3655">
          <cell r="C3655">
            <v>2022</v>
          </cell>
          <cell r="D3655" t="str">
            <v>I</v>
          </cell>
          <cell r="E3655">
            <v>3</v>
          </cell>
          <cell r="G3655" t="str">
            <v>C</v>
          </cell>
          <cell r="H3655">
            <v>8</v>
          </cell>
          <cell r="J3655">
            <v>142</v>
          </cell>
        </row>
        <row r="3656">
          <cell r="C3656">
            <v>2022</v>
          </cell>
          <cell r="D3656" t="str">
            <v>I</v>
          </cell>
          <cell r="E3656">
            <v>4</v>
          </cell>
          <cell r="G3656" t="str">
            <v>C</v>
          </cell>
          <cell r="H3656">
            <v>1</v>
          </cell>
          <cell r="J3656">
            <v>3432</v>
          </cell>
        </row>
        <row r="3657">
          <cell r="C3657">
            <v>2022</v>
          </cell>
          <cell r="D3657" t="str">
            <v>I</v>
          </cell>
          <cell r="E3657">
            <v>5</v>
          </cell>
          <cell r="G3657" t="str">
            <v>C</v>
          </cell>
          <cell r="H3657">
            <v>1</v>
          </cell>
          <cell r="J3657">
            <v>54</v>
          </cell>
        </row>
        <row r="3658">
          <cell r="C3658">
            <v>2022</v>
          </cell>
          <cell r="D3658" t="str">
            <v>I</v>
          </cell>
          <cell r="E3658">
            <v>6</v>
          </cell>
          <cell r="G3658" t="str">
            <v>D</v>
          </cell>
          <cell r="H3658">
            <v>1</v>
          </cell>
          <cell r="J3658">
            <v>395925</v>
          </cell>
        </row>
        <row r="3659">
          <cell r="C3659">
            <v>2022</v>
          </cell>
          <cell r="D3659" t="str">
            <v>I</v>
          </cell>
          <cell r="E3659">
            <v>6</v>
          </cell>
          <cell r="G3659" t="str">
            <v>D</v>
          </cell>
          <cell r="H3659">
            <v>8</v>
          </cell>
          <cell r="J3659">
            <v>54455</v>
          </cell>
        </row>
        <row r="3660">
          <cell r="C3660">
            <v>2022</v>
          </cell>
          <cell r="D3660" t="str">
            <v>I</v>
          </cell>
          <cell r="E3660">
            <v>18</v>
          </cell>
          <cell r="G3660" t="str">
            <v>C</v>
          </cell>
          <cell r="H3660">
            <v>1</v>
          </cell>
          <cell r="J3660">
            <v>336</v>
          </cell>
        </row>
        <row r="3661">
          <cell r="C3661">
            <v>2018</v>
          </cell>
          <cell r="D3661" t="str">
            <v>I</v>
          </cell>
          <cell r="E3661">
            <v>7</v>
          </cell>
          <cell r="G3661" t="str">
            <v>C</v>
          </cell>
          <cell r="H3661">
            <v>2</v>
          </cell>
          <cell r="J3661">
            <v>194711</v>
          </cell>
        </row>
        <row r="3662">
          <cell r="C3662">
            <v>2018</v>
          </cell>
          <cell r="D3662" t="str">
            <v>I</v>
          </cell>
          <cell r="E3662">
            <v>7</v>
          </cell>
          <cell r="G3662" t="str">
            <v>C</v>
          </cell>
          <cell r="H3662">
            <v>2</v>
          </cell>
          <cell r="J3662">
            <v>810</v>
          </cell>
        </row>
        <row r="3663">
          <cell r="C3663">
            <v>2018</v>
          </cell>
          <cell r="D3663" t="str">
            <v>I</v>
          </cell>
          <cell r="E3663">
            <v>18</v>
          </cell>
          <cell r="G3663" t="str">
            <v>C</v>
          </cell>
          <cell r="H3663">
            <v>1</v>
          </cell>
          <cell r="J3663">
            <v>7128</v>
          </cell>
        </row>
        <row r="3664">
          <cell r="C3664">
            <v>2018</v>
          </cell>
          <cell r="D3664" t="str">
            <v>II</v>
          </cell>
          <cell r="E3664">
            <v>7</v>
          </cell>
          <cell r="G3664" t="str">
            <v>C</v>
          </cell>
          <cell r="H3664">
            <v>2</v>
          </cell>
          <cell r="J3664">
            <v>223459</v>
          </cell>
        </row>
        <row r="3665">
          <cell r="C3665">
            <v>2018</v>
          </cell>
          <cell r="D3665" t="str">
            <v>II</v>
          </cell>
          <cell r="E3665">
            <v>7</v>
          </cell>
          <cell r="G3665" t="str">
            <v>C</v>
          </cell>
          <cell r="H3665">
            <v>2</v>
          </cell>
          <cell r="J3665">
            <v>940</v>
          </cell>
        </row>
        <row r="3666">
          <cell r="C3666">
            <v>2018</v>
          </cell>
          <cell r="D3666" t="str">
            <v>II</v>
          </cell>
          <cell r="E3666">
            <v>18</v>
          </cell>
          <cell r="G3666" t="str">
            <v>C</v>
          </cell>
          <cell r="H3666">
            <v>1</v>
          </cell>
          <cell r="J3666">
            <v>8338</v>
          </cell>
        </row>
        <row r="3667">
          <cell r="C3667">
            <v>2018</v>
          </cell>
          <cell r="D3667" t="str">
            <v>III</v>
          </cell>
          <cell r="E3667">
            <v>7</v>
          </cell>
          <cell r="G3667" t="str">
            <v>C</v>
          </cell>
          <cell r="H3667">
            <v>2</v>
          </cell>
          <cell r="J3667">
            <v>239752</v>
          </cell>
        </row>
        <row r="3668">
          <cell r="C3668">
            <v>2018</v>
          </cell>
          <cell r="D3668" t="str">
            <v>III</v>
          </cell>
          <cell r="E3668">
            <v>7</v>
          </cell>
          <cell r="G3668" t="str">
            <v>C</v>
          </cell>
          <cell r="H3668">
            <v>2</v>
          </cell>
          <cell r="J3668">
            <v>897</v>
          </cell>
        </row>
        <row r="3669">
          <cell r="C3669">
            <v>2018</v>
          </cell>
          <cell r="D3669" t="str">
            <v>III</v>
          </cell>
          <cell r="E3669">
            <v>18</v>
          </cell>
          <cell r="G3669" t="str">
            <v>C</v>
          </cell>
          <cell r="H3669">
            <v>1</v>
          </cell>
          <cell r="J3669">
            <v>9776</v>
          </cell>
        </row>
        <row r="3670">
          <cell r="C3670">
            <v>2018</v>
          </cell>
          <cell r="D3670" t="str">
            <v>IV</v>
          </cell>
          <cell r="E3670">
            <v>7</v>
          </cell>
          <cell r="G3670" t="str">
            <v>C</v>
          </cell>
          <cell r="H3670">
            <v>2</v>
          </cell>
          <cell r="J3670">
            <v>256292</v>
          </cell>
        </row>
        <row r="3671">
          <cell r="C3671">
            <v>2018</v>
          </cell>
          <cell r="D3671" t="str">
            <v>IV</v>
          </cell>
          <cell r="E3671">
            <v>7</v>
          </cell>
          <cell r="G3671" t="str">
            <v>C</v>
          </cell>
          <cell r="H3671">
            <v>2</v>
          </cell>
          <cell r="J3671">
            <v>878</v>
          </cell>
        </row>
        <row r="3672">
          <cell r="C3672">
            <v>2018</v>
          </cell>
          <cell r="D3672" t="str">
            <v>IV</v>
          </cell>
          <cell r="E3672">
            <v>18</v>
          </cell>
          <cell r="G3672" t="str">
            <v>C</v>
          </cell>
          <cell r="H3672">
            <v>1</v>
          </cell>
          <cell r="J3672">
            <v>10911</v>
          </cell>
        </row>
        <row r="3673">
          <cell r="C3673">
            <v>2019</v>
          </cell>
          <cell r="D3673" t="str">
            <v>I</v>
          </cell>
          <cell r="E3673">
            <v>7</v>
          </cell>
          <cell r="G3673" t="str">
            <v>C</v>
          </cell>
          <cell r="H3673">
            <v>2</v>
          </cell>
          <cell r="J3673">
            <v>266867</v>
          </cell>
        </row>
        <row r="3674">
          <cell r="C3674">
            <v>2019</v>
          </cell>
          <cell r="D3674" t="str">
            <v>I</v>
          </cell>
          <cell r="E3674">
            <v>7</v>
          </cell>
          <cell r="G3674" t="str">
            <v>C</v>
          </cell>
          <cell r="H3674">
            <v>2</v>
          </cell>
          <cell r="J3674">
            <v>841</v>
          </cell>
        </row>
        <row r="3675">
          <cell r="C3675">
            <v>2019</v>
          </cell>
          <cell r="D3675" t="str">
            <v>I</v>
          </cell>
          <cell r="E3675">
            <v>18</v>
          </cell>
          <cell r="G3675" t="str">
            <v>C</v>
          </cell>
          <cell r="H3675">
            <v>1</v>
          </cell>
          <cell r="J3675">
            <v>11960</v>
          </cell>
        </row>
        <row r="3676">
          <cell r="C3676">
            <v>2019</v>
          </cell>
          <cell r="D3676" t="str">
            <v>II</v>
          </cell>
          <cell r="E3676">
            <v>7</v>
          </cell>
          <cell r="G3676" t="str">
            <v>C</v>
          </cell>
          <cell r="H3676">
            <v>2</v>
          </cell>
          <cell r="J3676">
            <v>278909</v>
          </cell>
        </row>
        <row r="3677">
          <cell r="C3677">
            <v>2019</v>
          </cell>
          <cell r="D3677" t="str">
            <v>II</v>
          </cell>
          <cell r="E3677">
            <v>7</v>
          </cell>
          <cell r="G3677" t="str">
            <v>C</v>
          </cell>
          <cell r="H3677">
            <v>2</v>
          </cell>
          <cell r="J3677">
            <v>807</v>
          </cell>
        </row>
        <row r="3678">
          <cell r="C3678">
            <v>2019</v>
          </cell>
          <cell r="D3678" t="str">
            <v>II</v>
          </cell>
          <cell r="E3678">
            <v>18</v>
          </cell>
          <cell r="G3678" t="str">
            <v>C</v>
          </cell>
          <cell r="H3678">
            <v>1</v>
          </cell>
          <cell r="J3678">
            <v>13169</v>
          </cell>
        </row>
        <row r="3679">
          <cell r="C3679">
            <v>2019</v>
          </cell>
          <cell r="D3679" t="str">
            <v>III</v>
          </cell>
          <cell r="E3679">
            <v>7</v>
          </cell>
          <cell r="G3679" t="str">
            <v>C</v>
          </cell>
          <cell r="H3679">
            <v>2</v>
          </cell>
          <cell r="J3679">
            <v>292128</v>
          </cell>
        </row>
        <row r="3680">
          <cell r="C3680">
            <v>2019</v>
          </cell>
          <cell r="D3680" t="str">
            <v>III</v>
          </cell>
          <cell r="E3680">
            <v>7</v>
          </cell>
          <cell r="G3680" t="str">
            <v>C</v>
          </cell>
          <cell r="H3680">
            <v>2</v>
          </cell>
          <cell r="J3680">
            <v>783</v>
          </cell>
        </row>
        <row r="3681">
          <cell r="C3681">
            <v>2019</v>
          </cell>
          <cell r="D3681" t="str">
            <v>III</v>
          </cell>
          <cell r="E3681">
            <v>18</v>
          </cell>
          <cell r="G3681" t="str">
            <v>C</v>
          </cell>
          <cell r="H3681">
            <v>1</v>
          </cell>
          <cell r="J3681">
            <v>13899</v>
          </cell>
        </row>
        <row r="3682">
          <cell r="C3682">
            <v>2019</v>
          </cell>
          <cell r="D3682" t="str">
            <v>IV</v>
          </cell>
          <cell r="E3682">
            <v>7</v>
          </cell>
          <cell r="G3682" t="str">
            <v>C</v>
          </cell>
          <cell r="H3682">
            <v>2</v>
          </cell>
          <cell r="J3682">
            <v>315698</v>
          </cell>
        </row>
        <row r="3683">
          <cell r="C3683">
            <v>2019</v>
          </cell>
          <cell r="D3683" t="str">
            <v>IV</v>
          </cell>
          <cell r="E3683">
            <v>7</v>
          </cell>
          <cell r="G3683" t="str">
            <v>C</v>
          </cell>
          <cell r="H3683">
            <v>2</v>
          </cell>
          <cell r="J3683">
            <v>760</v>
          </cell>
        </row>
        <row r="3684">
          <cell r="C3684">
            <v>2019</v>
          </cell>
          <cell r="D3684" t="str">
            <v>IV</v>
          </cell>
          <cell r="E3684">
            <v>18</v>
          </cell>
          <cell r="G3684" t="str">
            <v>C</v>
          </cell>
          <cell r="H3684">
            <v>1</v>
          </cell>
          <cell r="J3684">
            <v>14320</v>
          </cell>
        </row>
        <row r="3685">
          <cell r="C3685">
            <v>2020</v>
          </cell>
          <cell r="D3685" t="str">
            <v>I</v>
          </cell>
          <cell r="E3685">
            <v>7</v>
          </cell>
          <cell r="G3685" t="str">
            <v>C</v>
          </cell>
          <cell r="H3685">
            <v>2</v>
          </cell>
          <cell r="J3685">
            <v>337971</v>
          </cell>
        </row>
        <row r="3686">
          <cell r="C3686">
            <v>2020</v>
          </cell>
          <cell r="D3686" t="str">
            <v>I</v>
          </cell>
          <cell r="E3686">
            <v>7</v>
          </cell>
          <cell r="G3686" t="str">
            <v>C</v>
          </cell>
          <cell r="H3686">
            <v>2</v>
          </cell>
          <cell r="J3686">
            <v>748</v>
          </cell>
        </row>
        <row r="3687">
          <cell r="C3687">
            <v>2020</v>
          </cell>
          <cell r="D3687" t="str">
            <v>I</v>
          </cell>
          <cell r="E3687">
            <v>18</v>
          </cell>
          <cell r="G3687" t="str">
            <v>C</v>
          </cell>
          <cell r="H3687">
            <v>1</v>
          </cell>
          <cell r="J3687">
            <v>14388</v>
          </cell>
        </row>
        <row r="3688">
          <cell r="C3688">
            <v>2020</v>
          </cell>
          <cell r="D3688" t="str">
            <v>II</v>
          </cell>
          <cell r="E3688">
            <v>7</v>
          </cell>
          <cell r="G3688" t="str">
            <v>C</v>
          </cell>
          <cell r="H3688">
            <v>2</v>
          </cell>
          <cell r="J3688">
            <v>340740</v>
          </cell>
        </row>
        <row r="3689">
          <cell r="C3689">
            <v>2020</v>
          </cell>
          <cell r="D3689" t="str">
            <v>II</v>
          </cell>
          <cell r="E3689">
            <v>7</v>
          </cell>
          <cell r="G3689" t="str">
            <v>C</v>
          </cell>
          <cell r="H3689">
            <v>2</v>
          </cell>
          <cell r="J3689">
            <v>740</v>
          </cell>
        </row>
        <row r="3690">
          <cell r="C3690">
            <v>2020</v>
          </cell>
          <cell r="D3690" t="str">
            <v>II</v>
          </cell>
          <cell r="E3690">
            <v>18</v>
          </cell>
          <cell r="G3690" t="str">
            <v>C</v>
          </cell>
          <cell r="H3690">
            <v>1</v>
          </cell>
          <cell r="J3690">
            <v>14228</v>
          </cell>
        </row>
        <row r="3691">
          <cell r="C3691">
            <v>2020</v>
          </cell>
          <cell r="D3691" t="str">
            <v>III</v>
          </cell>
          <cell r="E3691">
            <v>7</v>
          </cell>
          <cell r="G3691" t="str">
            <v>C</v>
          </cell>
          <cell r="H3691">
            <v>2</v>
          </cell>
          <cell r="J3691">
            <v>361214</v>
          </cell>
        </row>
        <row r="3692">
          <cell r="C3692">
            <v>2020</v>
          </cell>
          <cell r="D3692" t="str">
            <v>III</v>
          </cell>
          <cell r="E3692">
            <v>7</v>
          </cell>
          <cell r="G3692" t="str">
            <v>C</v>
          </cell>
          <cell r="H3692">
            <v>2</v>
          </cell>
          <cell r="J3692">
            <v>709</v>
          </cell>
        </row>
        <row r="3693">
          <cell r="C3693">
            <v>2020</v>
          </cell>
          <cell r="D3693" t="str">
            <v>III</v>
          </cell>
          <cell r="E3693">
            <v>18</v>
          </cell>
          <cell r="G3693" t="str">
            <v>C</v>
          </cell>
          <cell r="H3693">
            <v>1</v>
          </cell>
          <cell r="J3693">
            <v>14374</v>
          </cell>
        </row>
        <row r="3694">
          <cell r="C3694">
            <v>2020</v>
          </cell>
          <cell r="D3694" t="str">
            <v>IV</v>
          </cell>
          <cell r="E3694">
            <v>7</v>
          </cell>
          <cell r="G3694" t="str">
            <v>C</v>
          </cell>
          <cell r="H3694">
            <v>2</v>
          </cell>
          <cell r="J3694">
            <v>422245</v>
          </cell>
        </row>
        <row r="3695">
          <cell r="C3695">
            <v>2020</v>
          </cell>
          <cell r="D3695" t="str">
            <v>IV</v>
          </cell>
          <cell r="E3695">
            <v>7</v>
          </cell>
          <cell r="G3695" t="str">
            <v>C</v>
          </cell>
          <cell r="H3695">
            <v>2</v>
          </cell>
          <cell r="J3695">
            <v>663</v>
          </cell>
        </row>
        <row r="3696">
          <cell r="C3696">
            <v>2020</v>
          </cell>
          <cell r="D3696" t="str">
            <v>IV</v>
          </cell>
          <cell r="E3696">
            <v>18</v>
          </cell>
          <cell r="G3696" t="str">
            <v>C</v>
          </cell>
          <cell r="H3696">
            <v>1</v>
          </cell>
          <cell r="J3696">
            <v>15439</v>
          </cell>
        </row>
        <row r="3697">
          <cell r="C3697">
            <v>2021</v>
          </cell>
          <cell r="D3697" t="str">
            <v>I</v>
          </cell>
          <cell r="E3697">
            <v>7</v>
          </cell>
          <cell r="G3697" t="str">
            <v>C</v>
          </cell>
          <cell r="H3697">
            <v>2</v>
          </cell>
          <cell r="J3697">
            <v>491681</v>
          </cell>
        </row>
        <row r="3698">
          <cell r="C3698">
            <v>2021</v>
          </cell>
          <cell r="D3698" t="str">
            <v>I</v>
          </cell>
          <cell r="E3698">
            <v>7</v>
          </cell>
          <cell r="G3698" t="str">
            <v>C</v>
          </cell>
          <cell r="H3698">
            <v>2</v>
          </cell>
          <cell r="J3698">
            <v>647</v>
          </cell>
        </row>
        <row r="3699">
          <cell r="C3699">
            <v>2021</v>
          </cell>
          <cell r="D3699" t="str">
            <v>I</v>
          </cell>
          <cell r="E3699">
            <v>18</v>
          </cell>
          <cell r="G3699" t="str">
            <v>C</v>
          </cell>
          <cell r="H3699">
            <v>1</v>
          </cell>
          <cell r="J3699">
            <v>15717</v>
          </cell>
        </row>
        <row r="3700">
          <cell r="C3700">
            <v>2021</v>
          </cell>
          <cell r="D3700" t="str">
            <v>II</v>
          </cell>
          <cell r="E3700">
            <v>7</v>
          </cell>
          <cell r="G3700" t="str">
            <v>C</v>
          </cell>
          <cell r="H3700">
            <v>2</v>
          </cell>
          <cell r="J3700">
            <v>566508</v>
          </cell>
        </row>
        <row r="3701">
          <cell r="C3701">
            <v>2021</v>
          </cell>
          <cell r="D3701" t="str">
            <v>II</v>
          </cell>
          <cell r="E3701">
            <v>7</v>
          </cell>
          <cell r="G3701" t="str">
            <v>C</v>
          </cell>
          <cell r="H3701">
            <v>2</v>
          </cell>
          <cell r="J3701">
            <v>627</v>
          </cell>
        </row>
        <row r="3702">
          <cell r="C3702">
            <v>2021</v>
          </cell>
          <cell r="D3702" t="str">
            <v>II</v>
          </cell>
          <cell r="E3702">
            <v>18</v>
          </cell>
          <cell r="G3702" t="str">
            <v>C</v>
          </cell>
          <cell r="H3702">
            <v>1</v>
          </cell>
          <cell r="J3702">
            <v>15744</v>
          </cell>
        </row>
        <row r="3703">
          <cell r="C3703">
            <v>2021</v>
          </cell>
          <cell r="D3703" t="str">
            <v>III</v>
          </cell>
          <cell r="E3703">
            <v>7</v>
          </cell>
          <cell r="G3703" t="str">
            <v>C</v>
          </cell>
          <cell r="H3703">
            <v>2</v>
          </cell>
          <cell r="J3703">
            <v>669675</v>
          </cell>
        </row>
        <row r="3704">
          <cell r="C3704">
            <v>2021</v>
          </cell>
          <cell r="D3704" t="str">
            <v>III</v>
          </cell>
          <cell r="E3704">
            <v>7</v>
          </cell>
          <cell r="G3704" t="str">
            <v>C</v>
          </cell>
          <cell r="H3704">
            <v>2</v>
          </cell>
          <cell r="J3704">
            <v>603</v>
          </cell>
        </row>
        <row r="3705">
          <cell r="C3705">
            <v>2021</v>
          </cell>
          <cell r="D3705" t="str">
            <v>III</v>
          </cell>
          <cell r="E3705">
            <v>18</v>
          </cell>
          <cell r="G3705" t="str">
            <v>C</v>
          </cell>
          <cell r="H3705">
            <v>1</v>
          </cell>
          <cell r="J3705">
            <v>15752</v>
          </cell>
        </row>
        <row r="3706">
          <cell r="C3706">
            <v>2021</v>
          </cell>
          <cell r="D3706" t="str">
            <v>IV</v>
          </cell>
          <cell r="E3706">
            <v>7</v>
          </cell>
          <cell r="G3706" t="str">
            <v>C</v>
          </cell>
          <cell r="H3706">
            <v>2</v>
          </cell>
          <cell r="J3706">
            <v>732410</v>
          </cell>
        </row>
        <row r="3707">
          <cell r="C3707">
            <v>2021</v>
          </cell>
          <cell r="D3707" t="str">
            <v>IV</v>
          </cell>
          <cell r="E3707">
            <v>7</v>
          </cell>
          <cell r="G3707" t="str">
            <v>C</v>
          </cell>
          <cell r="H3707">
            <v>2</v>
          </cell>
          <cell r="J3707">
            <v>584</v>
          </cell>
        </row>
        <row r="3708">
          <cell r="C3708">
            <v>2021</v>
          </cell>
          <cell r="D3708" t="str">
            <v>IV</v>
          </cell>
          <cell r="E3708">
            <v>18</v>
          </cell>
          <cell r="G3708" t="str">
            <v>C</v>
          </cell>
          <cell r="H3708">
            <v>1</v>
          </cell>
          <cell r="J3708">
            <v>15667</v>
          </cell>
        </row>
        <row r="3709">
          <cell r="C3709">
            <v>2022</v>
          </cell>
          <cell r="D3709" t="str">
            <v>I</v>
          </cell>
          <cell r="E3709">
            <v>7</v>
          </cell>
          <cell r="G3709" t="str">
            <v>C</v>
          </cell>
          <cell r="H3709">
            <v>2</v>
          </cell>
          <cell r="J3709">
            <v>737950</v>
          </cell>
        </row>
        <row r="3710">
          <cell r="C3710">
            <v>2022</v>
          </cell>
          <cell r="D3710" t="str">
            <v>I</v>
          </cell>
          <cell r="E3710">
            <v>7</v>
          </cell>
          <cell r="G3710" t="str">
            <v>C</v>
          </cell>
          <cell r="H3710">
            <v>2</v>
          </cell>
          <cell r="J3710">
            <v>569</v>
          </cell>
        </row>
        <row r="3711">
          <cell r="C3711">
            <v>2022</v>
          </cell>
          <cell r="D3711" t="str">
            <v>I</v>
          </cell>
          <cell r="E3711">
            <v>18</v>
          </cell>
          <cell r="G3711" t="str">
            <v>C</v>
          </cell>
          <cell r="H3711">
            <v>1</v>
          </cell>
          <cell r="J3711">
            <v>15415</v>
          </cell>
        </row>
        <row r="3712">
          <cell r="C3712">
            <v>2022</v>
          </cell>
          <cell r="D3712" t="str">
            <v>II</v>
          </cell>
          <cell r="E3712">
            <v>7</v>
          </cell>
          <cell r="G3712" t="str">
            <v>C</v>
          </cell>
          <cell r="H3712">
            <v>2</v>
          </cell>
          <cell r="J3712">
            <v>725870</v>
          </cell>
        </row>
        <row r="3713">
          <cell r="C3713">
            <v>2022</v>
          </cell>
          <cell r="D3713" t="str">
            <v>II</v>
          </cell>
          <cell r="E3713">
            <v>7</v>
          </cell>
          <cell r="G3713" t="str">
            <v>C</v>
          </cell>
          <cell r="H3713">
            <v>2</v>
          </cell>
          <cell r="J3713">
            <v>558</v>
          </cell>
        </row>
        <row r="3714">
          <cell r="C3714">
            <v>2022</v>
          </cell>
          <cell r="D3714" t="str">
            <v>II</v>
          </cell>
          <cell r="E3714">
            <v>18</v>
          </cell>
          <cell r="G3714" t="str">
            <v>C</v>
          </cell>
          <cell r="H3714">
            <v>1</v>
          </cell>
          <cell r="J3714">
            <v>15056</v>
          </cell>
        </row>
        <row r="3715">
          <cell r="C3715">
            <v>2018</v>
          </cell>
          <cell r="D3715" t="str">
            <v>IV</v>
          </cell>
          <cell r="E3715">
            <v>3</v>
          </cell>
          <cell r="G3715" t="str">
            <v>C</v>
          </cell>
          <cell r="H3715">
            <v>2</v>
          </cell>
          <cell r="J3715">
            <v>27026</v>
          </cell>
        </row>
        <row r="3716">
          <cell r="C3716">
            <v>2018</v>
          </cell>
          <cell r="D3716" t="str">
            <v>IV</v>
          </cell>
          <cell r="E3716">
            <v>3</v>
          </cell>
          <cell r="G3716" t="str">
            <v>E</v>
          </cell>
          <cell r="H3716">
            <v>2</v>
          </cell>
          <cell r="J3716">
            <v>717</v>
          </cell>
        </row>
        <row r="3717">
          <cell r="C3717">
            <v>2018</v>
          </cell>
          <cell r="D3717" t="str">
            <v>IV</v>
          </cell>
          <cell r="E3717">
            <v>4</v>
          </cell>
          <cell r="G3717" t="str">
            <v>E</v>
          </cell>
          <cell r="H3717">
            <v>2</v>
          </cell>
          <cell r="J3717">
            <v>537</v>
          </cell>
        </row>
        <row r="3718">
          <cell r="C3718">
            <v>2018</v>
          </cell>
          <cell r="D3718" t="str">
            <v>IV</v>
          </cell>
          <cell r="E3718">
            <v>4</v>
          </cell>
          <cell r="G3718" t="str">
            <v>C</v>
          </cell>
          <cell r="H3718">
            <v>2</v>
          </cell>
          <cell r="J3718">
            <v>463</v>
          </cell>
        </row>
        <row r="3719">
          <cell r="C3719">
            <v>2019</v>
          </cell>
          <cell r="D3719" t="str">
            <v>I</v>
          </cell>
          <cell r="E3719">
            <v>3</v>
          </cell>
          <cell r="G3719" t="str">
            <v>C</v>
          </cell>
          <cell r="H3719">
            <v>2</v>
          </cell>
          <cell r="J3719">
            <v>1489638</v>
          </cell>
        </row>
        <row r="3720">
          <cell r="C3720">
            <v>2019</v>
          </cell>
          <cell r="D3720" t="str">
            <v>I</v>
          </cell>
          <cell r="E3720">
            <v>3</v>
          </cell>
          <cell r="G3720" t="str">
            <v>E</v>
          </cell>
          <cell r="H3720">
            <v>2</v>
          </cell>
          <cell r="J3720">
            <v>107462</v>
          </cell>
        </row>
        <row r="3721">
          <cell r="C3721">
            <v>2019</v>
          </cell>
          <cell r="D3721" t="str">
            <v>I</v>
          </cell>
          <cell r="E3721">
            <v>4</v>
          </cell>
          <cell r="G3721" t="str">
            <v>E</v>
          </cell>
          <cell r="H3721">
            <v>2</v>
          </cell>
          <cell r="J3721">
            <v>32907</v>
          </cell>
        </row>
        <row r="3722">
          <cell r="C3722">
            <v>2019</v>
          </cell>
          <cell r="D3722" t="str">
            <v>I</v>
          </cell>
          <cell r="E3722">
            <v>4</v>
          </cell>
          <cell r="G3722" t="str">
            <v>C</v>
          </cell>
          <cell r="H3722">
            <v>2</v>
          </cell>
          <cell r="J3722">
            <v>110429</v>
          </cell>
        </row>
        <row r="3723">
          <cell r="C3723">
            <v>2019</v>
          </cell>
          <cell r="D3723" t="str">
            <v>II</v>
          </cell>
          <cell r="E3723">
            <v>3</v>
          </cell>
          <cell r="G3723" t="str">
            <v>E</v>
          </cell>
          <cell r="H3723">
            <v>2</v>
          </cell>
          <cell r="J3723">
            <v>594365</v>
          </cell>
        </row>
        <row r="3724">
          <cell r="C3724">
            <v>2019</v>
          </cell>
          <cell r="D3724" t="str">
            <v>II</v>
          </cell>
          <cell r="E3724">
            <v>3</v>
          </cell>
          <cell r="G3724" t="str">
            <v>C</v>
          </cell>
          <cell r="H3724">
            <v>2</v>
          </cell>
          <cell r="J3724">
            <v>3621132</v>
          </cell>
        </row>
        <row r="3725">
          <cell r="C3725">
            <v>2019</v>
          </cell>
          <cell r="D3725" t="str">
            <v>II</v>
          </cell>
          <cell r="E3725">
            <v>4</v>
          </cell>
          <cell r="G3725" t="str">
            <v>E</v>
          </cell>
          <cell r="H3725">
            <v>2</v>
          </cell>
          <cell r="J3725">
            <v>100965</v>
          </cell>
        </row>
        <row r="3726">
          <cell r="C3726">
            <v>2019</v>
          </cell>
          <cell r="D3726" t="str">
            <v>II</v>
          </cell>
          <cell r="E3726">
            <v>4</v>
          </cell>
          <cell r="G3726" t="str">
            <v>C</v>
          </cell>
          <cell r="H3726">
            <v>2</v>
          </cell>
          <cell r="J3726">
            <v>282468</v>
          </cell>
        </row>
        <row r="3727">
          <cell r="C3727">
            <v>2019</v>
          </cell>
          <cell r="D3727" t="str">
            <v>III</v>
          </cell>
          <cell r="E3727">
            <v>3</v>
          </cell>
          <cell r="G3727" t="str">
            <v>C</v>
          </cell>
          <cell r="H3727">
            <v>2</v>
          </cell>
          <cell r="J3727">
            <v>5561584</v>
          </cell>
        </row>
        <row r="3728">
          <cell r="C3728">
            <v>2019</v>
          </cell>
          <cell r="D3728" t="str">
            <v>III</v>
          </cell>
          <cell r="E3728">
            <v>4</v>
          </cell>
          <cell r="G3728" t="str">
            <v>C</v>
          </cell>
          <cell r="H3728">
            <v>2</v>
          </cell>
          <cell r="J3728">
            <v>381172</v>
          </cell>
        </row>
        <row r="3729">
          <cell r="C3729">
            <v>2019</v>
          </cell>
          <cell r="D3729" t="str">
            <v>III</v>
          </cell>
          <cell r="E3729">
            <v>18</v>
          </cell>
          <cell r="G3729" t="str">
            <v>E</v>
          </cell>
          <cell r="H3729">
            <v>2</v>
          </cell>
          <cell r="J3729">
            <v>1</v>
          </cell>
        </row>
        <row r="3730">
          <cell r="C3730">
            <v>2019</v>
          </cell>
          <cell r="D3730" t="str">
            <v>III</v>
          </cell>
          <cell r="E3730">
            <v>3</v>
          </cell>
          <cell r="G3730" t="str">
            <v>E</v>
          </cell>
          <cell r="H3730">
            <v>2</v>
          </cell>
          <cell r="J3730">
            <v>1281359</v>
          </cell>
        </row>
        <row r="3731">
          <cell r="C3731">
            <v>2019</v>
          </cell>
          <cell r="D3731" t="str">
            <v>III</v>
          </cell>
          <cell r="E3731">
            <v>4</v>
          </cell>
          <cell r="G3731" t="str">
            <v>E</v>
          </cell>
          <cell r="H3731">
            <v>2</v>
          </cell>
          <cell r="J3731">
            <v>122775</v>
          </cell>
        </row>
        <row r="3732">
          <cell r="C3732">
            <v>2019</v>
          </cell>
          <cell r="D3732" t="str">
            <v>IV</v>
          </cell>
          <cell r="E3732">
            <v>3</v>
          </cell>
          <cell r="G3732" t="str">
            <v>C</v>
          </cell>
          <cell r="H3732">
            <v>2</v>
          </cell>
          <cell r="J3732">
            <v>7678517</v>
          </cell>
        </row>
        <row r="3733">
          <cell r="C3733">
            <v>2019</v>
          </cell>
          <cell r="D3733" t="str">
            <v>IV</v>
          </cell>
          <cell r="E3733">
            <v>4</v>
          </cell>
          <cell r="G3733" t="str">
            <v>E</v>
          </cell>
          <cell r="H3733">
            <v>2</v>
          </cell>
          <cell r="J3733">
            <v>146564</v>
          </cell>
        </row>
        <row r="3734">
          <cell r="C3734">
            <v>2019</v>
          </cell>
          <cell r="D3734" t="str">
            <v>IV</v>
          </cell>
          <cell r="E3734">
            <v>18</v>
          </cell>
          <cell r="G3734" t="str">
            <v>E</v>
          </cell>
          <cell r="H3734">
            <v>2</v>
          </cell>
          <cell r="J3734">
            <v>3</v>
          </cell>
        </row>
        <row r="3735">
          <cell r="C3735">
            <v>2019</v>
          </cell>
          <cell r="D3735" t="str">
            <v>IV</v>
          </cell>
          <cell r="E3735">
            <v>3</v>
          </cell>
          <cell r="G3735" t="str">
            <v>E</v>
          </cell>
          <cell r="H3735">
            <v>2</v>
          </cell>
          <cell r="J3735">
            <v>2213496</v>
          </cell>
        </row>
        <row r="3736">
          <cell r="C3736">
            <v>2019</v>
          </cell>
          <cell r="D3736" t="str">
            <v>IV</v>
          </cell>
          <cell r="E3736">
            <v>4</v>
          </cell>
          <cell r="G3736" t="str">
            <v>C</v>
          </cell>
          <cell r="H3736">
            <v>2</v>
          </cell>
          <cell r="J3736">
            <v>452385</v>
          </cell>
        </row>
        <row r="3737">
          <cell r="C3737">
            <v>2020</v>
          </cell>
          <cell r="D3737" t="str">
            <v>I</v>
          </cell>
          <cell r="E3737">
            <v>18</v>
          </cell>
          <cell r="G3737" t="str">
            <v>E</v>
          </cell>
          <cell r="H3737">
            <v>2</v>
          </cell>
          <cell r="J3737">
            <v>3</v>
          </cell>
        </row>
        <row r="3738">
          <cell r="C3738">
            <v>2020</v>
          </cell>
          <cell r="D3738" t="str">
            <v>I</v>
          </cell>
          <cell r="E3738">
            <v>3</v>
          </cell>
          <cell r="G3738" t="str">
            <v>C</v>
          </cell>
          <cell r="H3738">
            <v>2</v>
          </cell>
          <cell r="J3738">
            <v>8949742</v>
          </cell>
        </row>
        <row r="3739">
          <cell r="C3739">
            <v>2020</v>
          </cell>
          <cell r="D3739" t="str">
            <v>I</v>
          </cell>
          <cell r="E3739">
            <v>4</v>
          </cell>
          <cell r="G3739" t="str">
            <v>C</v>
          </cell>
          <cell r="H3739">
            <v>2</v>
          </cell>
          <cell r="J3739">
            <v>522687</v>
          </cell>
        </row>
        <row r="3740">
          <cell r="C3740">
            <v>2020</v>
          </cell>
          <cell r="D3740" t="str">
            <v>I</v>
          </cell>
          <cell r="E3740">
            <v>4</v>
          </cell>
          <cell r="G3740" t="str">
            <v>E</v>
          </cell>
          <cell r="H3740">
            <v>2</v>
          </cell>
          <cell r="J3740">
            <v>166062</v>
          </cell>
        </row>
        <row r="3741">
          <cell r="C3741">
            <v>2020</v>
          </cell>
          <cell r="D3741" t="str">
            <v>I</v>
          </cell>
          <cell r="E3741">
            <v>3</v>
          </cell>
          <cell r="G3741" t="str">
            <v>E</v>
          </cell>
          <cell r="H3741">
            <v>2</v>
          </cell>
          <cell r="J3741">
            <v>2947758</v>
          </cell>
        </row>
        <row r="3742">
          <cell r="C3742">
            <v>2020</v>
          </cell>
          <cell r="D3742" t="str">
            <v>II</v>
          </cell>
          <cell r="E3742">
            <v>3</v>
          </cell>
          <cell r="G3742" t="str">
            <v>C</v>
          </cell>
          <cell r="H3742">
            <v>2</v>
          </cell>
          <cell r="J3742">
            <v>9173887</v>
          </cell>
        </row>
        <row r="3743">
          <cell r="C3743">
            <v>2020</v>
          </cell>
          <cell r="D3743" t="str">
            <v>II</v>
          </cell>
          <cell r="E3743">
            <v>18</v>
          </cell>
          <cell r="G3743" t="str">
            <v>E</v>
          </cell>
          <cell r="H3743">
            <v>2</v>
          </cell>
          <cell r="J3743">
            <v>2</v>
          </cell>
        </row>
        <row r="3744">
          <cell r="C3744">
            <v>2020</v>
          </cell>
          <cell r="D3744" t="str">
            <v>II</v>
          </cell>
          <cell r="E3744">
            <v>4</v>
          </cell>
          <cell r="G3744" t="str">
            <v>C</v>
          </cell>
          <cell r="H3744">
            <v>2</v>
          </cell>
          <cell r="J3744">
            <v>603490</v>
          </cell>
        </row>
        <row r="3745">
          <cell r="C3745">
            <v>2020</v>
          </cell>
          <cell r="D3745" t="str">
            <v>II</v>
          </cell>
          <cell r="E3745">
            <v>3</v>
          </cell>
          <cell r="G3745" t="str">
            <v>E</v>
          </cell>
          <cell r="H3745">
            <v>2</v>
          </cell>
          <cell r="J3745">
            <v>3742403</v>
          </cell>
        </row>
        <row r="3746">
          <cell r="C3746">
            <v>2020</v>
          </cell>
          <cell r="D3746" t="str">
            <v>II</v>
          </cell>
          <cell r="E3746">
            <v>4</v>
          </cell>
          <cell r="G3746" t="str">
            <v>E</v>
          </cell>
          <cell r="H3746">
            <v>2</v>
          </cell>
          <cell r="J3746">
            <v>174214</v>
          </cell>
        </row>
        <row r="3747">
          <cell r="C3747">
            <v>2020</v>
          </cell>
          <cell r="D3747" t="str">
            <v>III</v>
          </cell>
          <cell r="E3747">
            <v>4</v>
          </cell>
          <cell r="G3747" t="str">
            <v>C</v>
          </cell>
          <cell r="H3747">
            <v>2</v>
          </cell>
          <cell r="J3747">
            <v>800144</v>
          </cell>
        </row>
        <row r="3748">
          <cell r="C3748">
            <v>2020</v>
          </cell>
          <cell r="D3748" t="str">
            <v>III</v>
          </cell>
          <cell r="E3748">
            <v>3</v>
          </cell>
          <cell r="G3748" t="str">
            <v>E</v>
          </cell>
          <cell r="H3748">
            <v>2</v>
          </cell>
          <cell r="J3748">
            <v>6078114</v>
          </cell>
        </row>
        <row r="3749">
          <cell r="C3749">
            <v>2020</v>
          </cell>
          <cell r="D3749" t="str">
            <v>III</v>
          </cell>
          <cell r="E3749">
            <v>4</v>
          </cell>
          <cell r="G3749" t="str">
            <v>E</v>
          </cell>
          <cell r="H3749">
            <v>2</v>
          </cell>
          <cell r="J3749">
            <v>289447</v>
          </cell>
        </row>
        <row r="3750">
          <cell r="C3750">
            <v>2020</v>
          </cell>
          <cell r="D3750" t="str">
            <v>III</v>
          </cell>
          <cell r="E3750">
            <v>3</v>
          </cell>
          <cell r="G3750" t="str">
            <v>C</v>
          </cell>
          <cell r="H3750">
            <v>2</v>
          </cell>
          <cell r="J3750">
            <v>10559517</v>
          </cell>
        </row>
        <row r="3751">
          <cell r="C3751">
            <v>2020</v>
          </cell>
          <cell r="D3751" t="str">
            <v>III</v>
          </cell>
          <cell r="E3751">
            <v>18</v>
          </cell>
          <cell r="G3751" t="str">
            <v>E</v>
          </cell>
          <cell r="H3751">
            <v>2</v>
          </cell>
          <cell r="J3751">
            <v>77</v>
          </cell>
        </row>
        <row r="3752">
          <cell r="C3752">
            <v>2020</v>
          </cell>
          <cell r="D3752" t="str">
            <v>IV</v>
          </cell>
          <cell r="E3752">
            <v>3</v>
          </cell>
          <cell r="G3752" t="str">
            <v>E</v>
          </cell>
          <cell r="H3752">
            <v>2</v>
          </cell>
          <cell r="J3752">
            <v>7525776</v>
          </cell>
        </row>
        <row r="3753">
          <cell r="C3753">
            <v>2020</v>
          </cell>
          <cell r="D3753" t="str">
            <v>IV</v>
          </cell>
          <cell r="E3753">
            <v>4</v>
          </cell>
          <cell r="G3753" t="str">
            <v>C</v>
          </cell>
          <cell r="H3753">
            <v>2</v>
          </cell>
          <cell r="J3753">
            <v>2612036</v>
          </cell>
        </row>
        <row r="3754">
          <cell r="C3754">
            <v>2020</v>
          </cell>
          <cell r="D3754" t="str">
            <v>IV</v>
          </cell>
          <cell r="E3754">
            <v>3</v>
          </cell>
          <cell r="G3754" t="str">
            <v>C</v>
          </cell>
          <cell r="H3754">
            <v>2</v>
          </cell>
          <cell r="J3754">
            <v>11439810</v>
          </cell>
        </row>
        <row r="3755">
          <cell r="C3755">
            <v>2020</v>
          </cell>
          <cell r="D3755" t="str">
            <v>IV</v>
          </cell>
          <cell r="E3755">
            <v>4</v>
          </cell>
          <cell r="G3755" t="str">
            <v>E</v>
          </cell>
          <cell r="H3755">
            <v>2</v>
          </cell>
          <cell r="J3755">
            <v>1101691</v>
          </cell>
        </row>
        <row r="3756">
          <cell r="C3756">
            <v>2020</v>
          </cell>
          <cell r="D3756" t="str">
            <v>IV</v>
          </cell>
          <cell r="E3756">
            <v>10</v>
          </cell>
          <cell r="G3756" t="str">
            <v>C</v>
          </cell>
          <cell r="H3756">
            <v>2</v>
          </cell>
          <cell r="J3756">
            <v>5</v>
          </cell>
        </row>
        <row r="3757">
          <cell r="C3757">
            <v>2020</v>
          </cell>
          <cell r="D3757" t="str">
            <v>IV</v>
          </cell>
          <cell r="E3757">
            <v>18</v>
          </cell>
          <cell r="G3757" t="str">
            <v>E</v>
          </cell>
          <cell r="H3757">
            <v>2</v>
          </cell>
          <cell r="J3757">
            <v>43756</v>
          </cell>
        </row>
        <row r="3758">
          <cell r="C3758">
            <v>2020</v>
          </cell>
          <cell r="D3758" t="str">
            <v>IV</v>
          </cell>
          <cell r="E3758">
            <v>10</v>
          </cell>
          <cell r="G3758" t="str">
            <v>E</v>
          </cell>
          <cell r="H3758">
            <v>2</v>
          </cell>
          <cell r="J3758">
            <v>1</v>
          </cell>
        </row>
        <row r="3759">
          <cell r="C3759">
            <v>2021</v>
          </cell>
          <cell r="D3759" t="str">
            <v>I</v>
          </cell>
          <cell r="E3759">
            <v>4</v>
          </cell>
          <cell r="G3759" t="str">
            <v>C</v>
          </cell>
          <cell r="H3759">
            <v>2</v>
          </cell>
          <cell r="J3759">
            <v>3713515</v>
          </cell>
        </row>
        <row r="3760">
          <cell r="C3760">
            <v>2021</v>
          </cell>
          <cell r="D3760" t="str">
            <v>I</v>
          </cell>
          <cell r="E3760">
            <v>10</v>
          </cell>
          <cell r="G3760" t="str">
            <v>E</v>
          </cell>
          <cell r="H3760">
            <v>2</v>
          </cell>
          <cell r="J3760">
            <v>5</v>
          </cell>
        </row>
        <row r="3761">
          <cell r="C3761">
            <v>2021</v>
          </cell>
          <cell r="D3761" t="str">
            <v>I</v>
          </cell>
          <cell r="E3761">
            <v>18</v>
          </cell>
          <cell r="G3761" t="str">
            <v>E</v>
          </cell>
          <cell r="H3761">
            <v>2</v>
          </cell>
          <cell r="J3761">
            <v>89690</v>
          </cell>
        </row>
        <row r="3762">
          <cell r="C3762">
            <v>2021</v>
          </cell>
          <cell r="D3762" t="str">
            <v>I</v>
          </cell>
          <cell r="E3762">
            <v>18</v>
          </cell>
          <cell r="G3762" t="str">
            <v>C</v>
          </cell>
          <cell r="H3762">
            <v>2</v>
          </cell>
          <cell r="J3762">
            <v>1</v>
          </cell>
        </row>
        <row r="3763">
          <cell r="C3763">
            <v>2021</v>
          </cell>
          <cell r="D3763" t="str">
            <v>I</v>
          </cell>
          <cell r="E3763">
            <v>10</v>
          </cell>
          <cell r="G3763" t="str">
            <v>C</v>
          </cell>
          <cell r="H3763">
            <v>2</v>
          </cell>
          <cell r="J3763">
            <v>9</v>
          </cell>
        </row>
        <row r="3764">
          <cell r="C3764">
            <v>2021</v>
          </cell>
          <cell r="D3764" t="str">
            <v>I</v>
          </cell>
          <cell r="E3764">
            <v>4</v>
          </cell>
          <cell r="G3764" t="str">
            <v>E</v>
          </cell>
          <cell r="H3764">
            <v>2</v>
          </cell>
          <cell r="J3764">
            <v>1585061</v>
          </cell>
        </row>
        <row r="3765">
          <cell r="C3765">
            <v>2021</v>
          </cell>
          <cell r="D3765" t="str">
            <v>I</v>
          </cell>
          <cell r="E3765">
            <v>3</v>
          </cell>
          <cell r="G3765" t="str">
            <v>C</v>
          </cell>
          <cell r="H3765">
            <v>2</v>
          </cell>
          <cell r="J3765">
            <v>13239817</v>
          </cell>
        </row>
        <row r="3766">
          <cell r="C3766">
            <v>2021</v>
          </cell>
          <cell r="D3766" t="str">
            <v>I</v>
          </cell>
          <cell r="E3766">
            <v>3</v>
          </cell>
          <cell r="G3766" t="str">
            <v>E</v>
          </cell>
          <cell r="H3766">
            <v>2</v>
          </cell>
          <cell r="J3766">
            <v>8909750</v>
          </cell>
        </row>
        <row r="3767">
          <cell r="C3767">
            <v>2021</v>
          </cell>
          <cell r="D3767" t="str">
            <v>II</v>
          </cell>
          <cell r="E3767">
            <v>4</v>
          </cell>
          <cell r="G3767" t="str">
            <v>C</v>
          </cell>
          <cell r="H3767">
            <v>2</v>
          </cell>
          <cell r="J3767">
            <v>4127739</v>
          </cell>
        </row>
        <row r="3768">
          <cell r="C3768">
            <v>2021</v>
          </cell>
          <cell r="D3768" t="str">
            <v>II</v>
          </cell>
          <cell r="E3768">
            <v>3</v>
          </cell>
          <cell r="G3768" t="str">
            <v>E</v>
          </cell>
          <cell r="H3768">
            <v>2</v>
          </cell>
          <cell r="J3768">
            <v>11552438</v>
          </cell>
        </row>
        <row r="3769">
          <cell r="C3769">
            <v>2021</v>
          </cell>
          <cell r="D3769" t="str">
            <v>II</v>
          </cell>
          <cell r="E3769">
            <v>4</v>
          </cell>
          <cell r="G3769" t="str">
            <v>E</v>
          </cell>
          <cell r="H3769">
            <v>2</v>
          </cell>
          <cell r="J3769">
            <v>1875773</v>
          </cell>
        </row>
        <row r="3770">
          <cell r="C3770">
            <v>2021</v>
          </cell>
          <cell r="D3770" t="str">
            <v>II</v>
          </cell>
          <cell r="E3770">
            <v>10</v>
          </cell>
          <cell r="G3770" t="str">
            <v>C</v>
          </cell>
          <cell r="H3770">
            <v>2</v>
          </cell>
          <cell r="J3770">
            <v>63</v>
          </cell>
        </row>
        <row r="3771">
          <cell r="C3771">
            <v>2021</v>
          </cell>
          <cell r="D3771" t="str">
            <v>II</v>
          </cell>
          <cell r="E3771">
            <v>18</v>
          </cell>
          <cell r="G3771" t="str">
            <v>C</v>
          </cell>
          <cell r="H3771">
            <v>2</v>
          </cell>
          <cell r="J3771">
            <v>1</v>
          </cell>
        </row>
        <row r="3772">
          <cell r="C3772">
            <v>2021</v>
          </cell>
          <cell r="D3772" t="str">
            <v>II</v>
          </cell>
          <cell r="E3772">
            <v>10</v>
          </cell>
          <cell r="G3772" t="str">
            <v>E</v>
          </cell>
          <cell r="H3772">
            <v>2</v>
          </cell>
          <cell r="J3772">
            <v>19</v>
          </cell>
        </row>
        <row r="3773">
          <cell r="C3773">
            <v>2021</v>
          </cell>
          <cell r="D3773" t="str">
            <v>II</v>
          </cell>
          <cell r="E3773">
            <v>18</v>
          </cell>
          <cell r="G3773" t="str">
            <v>E</v>
          </cell>
          <cell r="H3773">
            <v>2</v>
          </cell>
          <cell r="J3773">
            <v>145308</v>
          </cell>
        </row>
        <row r="3774">
          <cell r="C3774">
            <v>2021</v>
          </cell>
          <cell r="D3774" t="str">
            <v>II</v>
          </cell>
          <cell r="E3774">
            <v>3</v>
          </cell>
          <cell r="G3774" t="str">
            <v>C</v>
          </cell>
          <cell r="H3774">
            <v>2</v>
          </cell>
          <cell r="J3774">
            <v>15128545</v>
          </cell>
        </row>
        <row r="3775">
          <cell r="C3775">
            <v>2021</v>
          </cell>
          <cell r="D3775" t="str">
            <v>III</v>
          </cell>
          <cell r="E3775">
            <v>10</v>
          </cell>
          <cell r="G3775" t="str">
            <v>C</v>
          </cell>
          <cell r="H3775">
            <v>2</v>
          </cell>
          <cell r="J3775">
            <v>7257</v>
          </cell>
        </row>
        <row r="3776">
          <cell r="C3776">
            <v>2021</v>
          </cell>
          <cell r="D3776" t="str">
            <v>III</v>
          </cell>
          <cell r="E3776">
            <v>18</v>
          </cell>
          <cell r="G3776" t="str">
            <v>E</v>
          </cell>
          <cell r="H3776">
            <v>2</v>
          </cell>
          <cell r="J3776">
            <v>210269</v>
          </cell>
        </row>
        <row r="3777">
          <cell r="C3777">
            <v>2021</v>
          </cell>
          <cell r="D3777" t="str">
            <v>III</v>
          </cell>
          <cell r="E3777">
            <v>3</v>
          </cell>
          <cell r="G3777" t="str">
            <v>C</v>
          </cell>
          <cell r="H3777">
            <v>2</v>
          </cell>
          <cell r="J3777">
            <v>18047574</v>
          </cell>
        </row>
        <row r="3778">
          <cell r="C3778">
            <v>2021</v>
          </cell>
          <cell r="D3778" t="str">
            <v>III</v>
          </cell>
          <cell r="E3778">
            <v>18</v>
          </cell>
          <cell r="G3778" t="str">
            <v>C</v>
          </cell>
          <cell r="H3778">
            <v>2</v>
          </cell>
          <cell r="J3778">
            <v>125</v>
          </cell>
        </row>
        <row r="3779">
          <cell r="C3779">
            <v>2021</v>
          </cell>
          <cell r="D3779" t="str">
            <v>III</v>
          </cell>
          <cell r="E3779">
            <v>3</v>
          </cell>
          <cell r="G3779" t="str">
            <v>E</v>
          </cell>
          <cell r="H3779">
            <v>2</v>
          </cell>
          <cell r="J3779">
            <v>14507374</v>
          </cell>
        </row>
        <row r="3780">
          <cell r="C3780">
            <v>2021</v>
          </cell>
          <cell r="D3780" t="str">
            <v>III</v>
          </cell>
          <cell r="E3780">
            <v>10</v>
          </cell>
          <cell r="G3780" t="str">
            <v>E</v>
          </cell>
          <cell r="H3780">
            <v>2</v>
          </cell>
          <cell r="J3780">
            <v>4315</v>
          </cell>
        </row>
        <row r="3781">
          <cell r="C3781">
            <v>2021</v>
          </cell>
          <cell r="D3781" t="str">
            <v>III</v>
          </cell>
          <cell r="E3781">
            <v>4</v>
          </cell>
          <cell r="G3781" t="str">
            <v>C</v>
          </cell>
          <cell r="H3781">
            <v>2</v>
          </cell>
          <cell r="J3781">
            <v>4376416</v>
          </cell>
        </row>
        <row r="3782">
          <cell r="C3782">
            <v>2021</v>
          </cell>
          <cell r="D3782" t="str">
            <v>III</v>
          </cell>
          <cell r="E3782">
            <v>4</v>
          </cell>
          <cell r="G3782" t="str">
            <v>E</v>
          </cell>
          <cell r="H3782">
            <v>2</v>
          </cell>
          <cell r="J3782">
            <v>2140982</v>
          </cell>
        </row>
        <row r="3783">
          <cell r="C3783">
            <v>2021</v>
          </cell>
          <cell r="D3783" t="str">
            <v>IV</v>
          </cell>
          <cell r="E3783">
            <v>3</v>
          </cell>
          <cell r="G3783" t="str">
            <v>E</v>
          </cell>
          <cell r="H3783">
            <v>2</v>
          </cell>
          <cell r="J3783">
            <v>17479661</v>
          </cell>
        </row>
        <row r="3784">
          <cell r="C3784">
            <v>2021</v>
          </cell>
          <cell r="D3784" t="str">
            <v>IV</v>
          </cell>
          <cell r="E3784">
            <v>4</v>
          </cell>
          <cell r="G3784" t="str">
            <v>C</v>
          </cell>
          <cell r="H3784">
            <v>2</v>
          </cell>
          <cell r="J3784">
            <v>4597946</v>
          </cell>
        </row>
        <row r="3785">
          <cell r="C3785">
            <v>2021</v>
          </cell>
          <cell r="D3785" t="str">
            <v>IV</v>
          </cell>
          <cell r="E3785">
            <v>18</v>
          </cell>
          <cell r="G3785" t="str">
            <v>E</v>
          </cell>
          <cell r="H3785">
            <v>2</v>
          </cell>
          <cell r="J3785">
            <v>274959</v>
          </cell>
        </row>
        <row r="3786">
          <cell r="C3786">
            <v>2021</v>
          </cell>
          <cell r="D3786" t="str">
            <v>IV</v>
          </cell>
          <cell r="E3786">
            <v>10</v>
          </cell>
          <cell r="G3786" t="str">
            <v>C</v>
          </cell>
          <cell r="H3786">
            <v>2</v>
          </cell>
          <cell r="J3786">
            <v>20268</v>
          </cell>
        </row>
        <row r="3787">
          <cell r="C3787">
            <v>2021</v>
          </cell>
          <cell r="D3787" t="str">
            <v>IV</v>
          </cell>
          <cell r="E3787">
            <v>18</v>
          </cell>
          <cell r="G3787" t="str">
            <v>C</v>
          </cell>
          <cell r="H3787">
            <v>2</v>
          </cell>
          <cell r="J3787">
            <v>23667</v>
          </cell>
        </row>
        <row r="3788">
          <cell r="C3788">
            <v>2021</v>
          </cell>
          <cell r="D3788" t="str">
            <v>IV</v>
          </cell>
          <cell r="E3788">
            <v>10</v>
          </cell>
          <cell r="G3788" t="str">
            <v>E</v>
          </cell>
          <cell r="H3788">
            <v>2</v>
          </cell>
          <cell r="J3788">
            <v>10995</v>
          </cell>
        </row>
        <row r="3789">
          <cell r="C3789">
            <v>2021</v>
          </cell>
          <cell r="D3789" t="str">
            <v>IV</v>
          </cell>
          <cell r="E3789">
            <v>3</v>
          </cell>
          <cell r="G3789" t="str">
            <v>C</v>
          </cell>
          <cell r="H3789">
            <v>2</v>
          </cell>
          <cell r="J3789">
            <v>20480927</v>
          </cell>
        </row>
        <row r="3790">
          <cell r="C3790">
            <v>2021</v>
          </cell>
          <cell r="D3790" t="str">
            <v>IV</v>
          </cell>
          <cell r="E3790">
            <v>4</v>
          </cell>
          <cell r="G3790" t="str">
            <v>E</v>
          </cell>
          <cell r="H3790">
            <v>2</v>
          </cell>
          <cell r="J3790">
            <v>2379874</v>
          </cell>
        </row>
        <row r="3791">
          <cell r="C3791">
            <v>2022</v>
          </cell>
          <cell r="D3791" t="str">
            <v>I</v>
          </cell>
          <cell r="E3791">
            <v>10</v>
          </cell>
          <cell r="G3791" t="str">
            <v>C</v>
          </cell>
          <cell r="H3791">
            <v>2</v>
          </cell>
          <cell r="J3791">
            <v>82967</v>
          </cell>
        </row>
        <row r="3792">
          <cell r="C3792">
            <v>2022</v>
          </cell>
          <cell r="D3792" t="str">
            <v>I</v>
          </cell>
          <cell r="E3792">
            <v>4</v>
          </cell>
          <cell r="G3792" t="str">
            <v>C</v>
          </cell>
          <cell r="H3792">
            <v>2</v>
          </cell>
          <cell r="J3792">
            <v>4845168</v>
          </cell>
        </row>
        <row r="3793">
          <cell r="C3793">
            <v>2022</v>
          </cell>
          <cell r="D3793" t="str">
            <v>I</v>
          </cell>
          <cell r="E3793">
            <v>18</v>
          </cell>
          <cell r="G3793" t="str">
            <v>C</v>
          </cell>
          <cell r="H3793">
            <v>2</v>
          </cell>
          <cell r="J3793">
            <v>29939</v>
          </cell>
        </row>
        <row r="3794">
          <cell r="C3794">
            <v>2022</v>
          </cell>
          <cell r="D3794" t="str">
            <v>I</v>
          </cell>
          <cell r="E3794">
            <v>3</v>
          </cell>
          <cell r="G3794" t="str">
            <v>C</v>
          </cell>
          <cell r="H3794">
            <v>2</v>
          </cell>
          <cell r="J3794">
            <v>22081823</v>
          </cell>
        </row>
        <row r="3795">
          <cell r="C3795">
            <v>2022</v>
          </cell>
          <cell r="D3795" t="str">
            <v>I</v>
          </cell>
          <cell r="E3795">
            <v>10</v>
          </cell>
          <cell r="G3795" t="str">
            <v>E</v>
          </cell>
          <cell r="H3795">
            <v>2</v>
          </cell>
          <cell r="J3795">
            <v>50857</v>
          </cell>
        </row>
        <row r="3796">
          <cell r="C3796">
            <v>2022</v>
          </cell>
          <cell r="D3796" t="str">
            <v>I</v>
          </cell>
          <cell r="E3796">
            <v>18</v>
          </cell>
          <cell r="G3796" t="str">
            <v>E</v>
          </cell>
          <cell r="H3796">
            <v>2</v>
          </cell>
          <cell r="J3796">
            <v>330717</v>
          </cell>
        </row>
        <row r="3797">
          <cell r="C3797">
            <v>2022</v>
          </cell>
          <cell r="D3797" t="str">
            <v>I</v>
          </cell>
          <cell r="E3797">
            <v>4</v>
          </cell>
          <cell r="G3797" t="str">
            <v>E</v>
          </cell>
          <cell r="H3797">
            <v>2</v>
          </cell>
          <cell r="J3797">
            <v>2534201</v>
          </cell>
        </row>
        <row r="3798">
          <cell r="C3798">
            <v>2022</v>
          </cell>
          <cell r="D3798" t="str">
            <v>I</v>
          </cell>
          <cell r="E3798">
            <v>3</v>
          </cell>
          <cell r="G3798" t="str">
            <v>E</v>
          </cell>
          <cell r="H3798">
            <v>2</v>
          </cell>
          <cell r="J3798">
            <v>19592509</v>
          </cell>
        </row>
        <row r="3799">
          <cell r="C3799">
            <v>2018</v>
          </cell>
          <cell r="D3799" t="str">
            <v>I</v>
          </cell>
          <cell r="E3799">
            <v>20</v>
          </cell>
          <cell r="G3799" t="str">
            <v>E</v>
          </cell>
          <cell r="H3799">
            <v>6</v>
          </cell>
          <cell r="J3799">
            <v>55870</v>
          </cell>
        </row>
        <row r="3800">
          <cell r="C3800">
            <v>2018</v>
          </cell>
          <cell r="D3800" t="str">
            <v>II</v>
          </cell>
          <cell r="E3800">
            <v>20</v>
          </cell>
          <cell r="G3800" t="str">
            <v>E</v>
          </cell>
          <cell r="H3800">
            <v>6</v>
          </cell>
          <cell r="J3800">
            <v>50698</v>
          </cell>
        </row>
        <row r="3801">
          <cell r="C3801">
            <v>2018</v>
          </cell>
          <cell r="D3801" t="str">
            <v>III</v>
          </cell>
          <cell r="E3801">
            <v>20</v>
          </cell>
          <cell r="G3801" t="str">
            <v>E</v>
          </cell>
          <cell r="H3801">
            <v>6</v>
          </cell>
          <cell r="J3801">
            <v>43415</v>
          </cell>
        </row>
        <row r="3802">
          <cell r="C3802">
            <v>2018</v>
          </cell>
          <cell r="D3802" t="str">
            <v>IV</v>
          </cell>
          <cell r="E3802">
            <v>20</v>
          </cell>
          <cell r="G3802" t="str">
            <v>E</v>
          </cell>
          <cell r="H3802">
            <v>6</v>
          </cell>
          <cell r="J3802">
            <v>36916</v>
          </cell>
        </row>
        <row r="3803">
          <cell r="C3803">
            <v>2021</v>
          </cell>
          <cell r="D3803" t="str">
            <v>II</v>
          </cell>
          <cell r="E3803">
            <v>20</v>
          </cell>
          <cell r="G3803" t="str">
            <v>D</v>
          </cell>
          <cell r="H3803">
            <v>8</v>
          </cell>
          <cell r="J3803">
            <v>4105</v>
          </cell>
        </row>
        <row r="3804">
          <cell r="C3804">
            <v>2021</v>
          </cell>
          <cell r="D3804" t="str">
            <v>II</v>
          </cell>
          <cell r="E3804">
            <v>20</v>
          </cell>
          <cell r="G3804" t="str">
            <v>E</v>
          </cell>
          <cell r="H3804">
            <v>8</v>
          </cell>
          <cell r="J3804">
            <v>31</v>
          </cell>
        </row>
        <row r="3805">
          <cell r="C3805">
            <v>2021</v>
          </cell>
          <cell r="D3805" t="str">
            <v>III</v>
          </cell>
          <cell r="E3805">
            <v>20</v>
          </cell>
          <cell r="G3805" t="str">
            <v>D</v>
          </cell>
          <cell r="H3805">
            <v>8</v>
          </cell>
          <cell r="J3805">
            <v>5735</v>
          </cell>
        </row>
        <row r="3806">
          <cell r="C3806">
            <v>2021</v>
          </cell>
          <cell r="D3806" t="str">
            <v>III</v>
          </cell>
          <cell r="E3806">
            <v>20</v>
          </cell>
          <cell r="G3806" t="str">
            <v>E</v>
          </cell>
          <cell r="H3806">
            <v>8</v>
          </cell>
          <cell r="J3806">
            <v>351</v>
          </cell>
        </row>
        <row r="3807">
          <cell r="C3807">
            <v>2021</v>
          </cell>
          <cell r="D3807" t="str">
            <v>IV</v>
          </cell>
          <cell r="E3807">
            <v>20</v>
          </cell>
          <cell r="G3807" t="str">
            <v>D</v>
          </cell>
          <cell r="H3807">
            <v>8</v>
          </cell>
          <cell r="J3807">
            <v>7051</v>
          </cell>
        </row>
        <row r="3808">
          <cell r="C3808">
            <v>2021</v>
          </cell>
          <cell r="D3808" t="str">
            <v>IV</v>
          </cell>
          <cell r="E3808">
            <v>20</v>
          </cell>
          <cell r="G3808" t="str">
            <v>E</v>
          </cell>
          <cell r="H3808">
            <v>8</v>
          </cell>
          <cell r="J3808">
            <v>679</v>
          </cell>
        </row>
        <row r="3809">
          <cell r="C3809">
            <v>2022</v>
          </cell>
          <cell r="D3809" t="str">
            <v>I</v>
          </cell>
          <cell r="E3809">
            <v>20</v>
          </cell>
          <cell r="G3809" t="str">
            <v>D</v>
          </cell>
          <cell r="H3809">
            <v>8</v>
          </cell>
          <cell r="J3809">
            <v>6612</v>
          </cell>
        </row>
        <row r="3810">
          <cell r="C3810">
            <v>2022</v>
          </cell>
          <cell r="D3810" t="str">
            <v>I</v>
          </cell>
          <cell r="E3810">
            <v>20</v>
          </cell>
          <cell r="G3810" t="str">
            <v>E</v>
          </cell>
          <cell r="H3810">
            <v>8</v>
          </cell>
          <cell r="J3810">
            <v>1217</v>
          </cell>
        </row>
        <row r="3811">
          <cell r="C3811">
            <v>2022</v>
          </cell>
          <cell r="D3811" t="str">
            <v>II</v>
          </cell>
          <cell r="E3811">
            <v>20</v>
          </cell>
          <cell r="G3811" t="str">
            <v>D</v>
          </cell>
          <cell r="H3811">
            <v>8</v>
          </cell>
          <cell r="J3811">
            <v>6514</v>
          </cell>
        </row>
        <row r="3812">
          <cell r="C3812">
            <v>2022</v>
          </cell>
          <cell r="D3812" t="str">
            <v>II</v>
          </cell>
          <cell r="E3812">
            <v>20</v>
          </cell>
          <cell r="G3812" t="str">
            <v>E</v>
          </cell>
          <cell r="H3812">
            <v>8</v>
          </cell>
          <cell r="J3812">
            <v>1805</v>
          </cell>
        </row>
        <row r="3813">
          <cell r="C3813">
            <v>2020</v>
          </cell>
          <cell r="D3813" t="str">
            <v>III</v>
          </cell>
          <cell r="E3813">
            <v>20</v>
          </cell>
          <cell r="G3813" t="str">
            <v>C</v>
          </cell>
          <cell r="H3813">
            <v>8</v>
          </cell>
          <cell r="J3813">
            <v>1286</v>
          </cell>
        </row>
        <row r="3814">
          <cell r="C3814">
            <v>2020</v>
          </cell>
          <cell r="D3814" t="str">
            <v>IV</v>
          </cell>
          <cell r="E3814">
            <v>20</v>
          </cell>
          <cell r="G3814" t="str">
            <v>C</v>
          </cell>
          <cell r="H3814">
            <v>8</v>
          </cell>
          <cell r="J3814">
            <v>5153</v>
          </cell>
        </row>
        <row r="3815">
          <cell r="C3815">
            <v>2021</v>
          </cell>
          <cell r="D3815" t="str">
            <v>I</v>
          </cell>
          <cell r="E3815">
            <v>20</v>
          </cell>
          <cell r="G3815" t="str">
            <v>C</v>
          </cell>
          <cell r="H3815">
            <v>8</v>
          </cell>
          <cell r="J3815">
            <v>11890</v>
          </cell>
        </row>
        <row r="3816">
          <cell r="C3816">
            <v>2021</v>
          </cell>
          <cell r="D3816" t="str">
            <v>II</v>
          </cell>
          <cell r="E3816">
            <v>20</v>
          </cell>
          <cell r="G3816" t="str">
            <v>C</v>
          </cell>
          <cell r="H3816">
            <v>8</v>
          </cell>
          <cell r="J3816">
            <v>17500</v>
          </cell>
        </row>
        <row r="3817">
          <cell r="C3817">
            <v>2021</v>
          </cell>
          <cell r="D3817" t="str">
            <v>III</v>
          </cell>
          <cell r="E3817">
            <v>20</v>
          </cell>
          <cell r="G3817" t="str">
            <v>C</v>
          </cell>
          <cell r="H3817">
            <v>8</v>
          </cell>
          <cell r="J3817">
            <v>23814</v>
          </cell>
        </row>
        <row r="3818">
          <cell r="C3818">
            <v>2021</v>
          </cell>
          <cell r="D3818" t="str">
            <v>IV</v>
          </cell>
          <cell r="E3818">
            <v>20</v>
          </cell>
          <cell r="G3818" t="str">
            <v>C</v>
          </cell>
          <cell r="H3818">
            <v>8</v>
          </cell>
          <cell r="J3818">
            <v>35877</v>
          </cell>
        </row>
        <row r="3819">
          <cell r="C3819">
            <v>2022</v>
          </cell>
          <cell r="D3819" t="str">
            <v>I</v>
          </cell>
          <cell r="E3819">
            <v>20</v>
          </cell>
          <cell r="G3819" t="str">
            <v>C</v>
          </cell>
          <cell r="H3819">
            <v>8</v>
          </cell>
          <cell r="J3819">
            <v>42415</v>
          </cell>
        </row>
        <row r="3820">
          <cell r="C3820">
            <v>2021</v>
          </cell>
          <cell r="D3820" t="str">
            <v>II</v>
          </cell>
          <cell r="E3820">
            <v>20</v>
          </cell>
          <cell r="G3820" t="str">
            <v>C</v>
          </cell>
          <cell r="H3820">
            <v>1</v>
          </cell>
          <cell r="J3820">
            <v>765175</v>
          </cell>
        </row>
        <row r="3821">
          <cell r="C3821">
            <v>2021</v>
          </cell>
          <cell r="D3821" t="str">
            <v>II</v>
          </cell>
          <cell r="E3821">
            <v>20</v>
          </cell>
          <cell r="G3821" t="str">
            <v>E</v>
          </cell>
          <cell r="H3821">
            <v>1</v>
          </cell>
          <cell r="J3821">
            <v>1441578</v>
          </cell>
        </row>
        <row r="3822">
          <cell r="C3822">
            <v>2021</v>
          </cell>
          <cell r="D3822" t="str">
            <v>III</v>
          </cell>
          <cell r="E3822">
            <v>20</v>
          </cell>
          <cell r="G3822" t="str">
            <v>C</v>
          </cell>
          <cell r="H3822">
            <v>1</v>
          </cell>
          <cell r="J3822">
            <v>988302</v>
          </cell>
        </row>
        <row r="3823">
          <cell r="C3823">
            <v>2021</v>
          </cell>
          <cell r="D3823" t="str">
            <v>III</v>
          </cell>
          <cell r="E3823">
            <v>20</v>
          </cell>
          <cell r="G3823" t="str">
            <v>E</v>
          </cell>
          <cell r="H3823">
            <v>1</v>
          </cell>
          <cell r="J3823">
            <v>1498655</v>
          </cell>
        </row>
        <row r="3824">
          <cell r="C3824">
            <v>2021</v>
          </cell>
          <cell r="D3824" t="str">
            <v>IV</v>
          </cell>
          <cell r="E3824">
            <v>20</v>
          </cell>
          <cell r="G3824" t="str">
            <v>C</v>
          </cell>
          <cell r="H3824">
            <v>1</v>
          </cell>
          <cell r="J3824">
            <v>1468669</v>
          </cell>
        </row>
        <row r="3825">
          <cell r="C3825">
            <v>2021</v>
          </cell>
          <cell r="D3825" t="str">
            <v>IV</v>
          </cell>
          <cell r="E3825">
            <v>20</v>
          </cell>
          <cell r="G3825" t="str">
            <v>E</v>
          </cell>
          <cell r="H3825">
            <v>1</v>
          </cell>
          <cell r="J3825">
            <v>1860611</v>
          </cell>
        </row>
        <row r="3826">
          <cell r="C3826">
            <v>2022</v>
          </cell>
          <cell r="D3826" t="str">
            <v>I</v>
          </cell>
          <cell r="E3826">
            <v>20</v>
          </cell>
          <cell r="G3826" t="str">
            <v>C</v>
          </cell>
          <cell r="H3826">
            <v>1</v>
          </cell>
          <cell r="J3826">
            <v>1640341</v>
          </cell>
        </row>
        <row r="3827">
          <cell r="C3827">
            <v>2022</v>
          </cell>
          <cell r="D3827" t="str">
            <v>I</v>
          </cell>
          <cell r="E3827">
            <v>20</v>
          </cell>
          <cell r="G3827" t="str">
            <v>E</v>
          </cell>
          <cell r="H3827">
            <v>1</v>
          </cell>
          <cell r="J3827">
            <v>1942881</v>
          </cell>
        </row>
        <row r="3828">
          <cell r="C3828">
            <v>2022</v>
          </cell>
          <cell r="D3828" t="str">
            <v>II</v>
          </cell>
          <cell r="E3828">
            <v>20</v>
          </cell>
          <cell r="G3828" t="str">
            <v>C</v>
          </cell>
          <cell r="H3828">
            <v>1</v>
          </cell>
          <cell r="J3828">
            <v>1913804</v>
          </cell>
        </row>
        <row r="3829">
          <cell r="C3829">
            <v>2022</v>
          </cell>
          <cell r="D3829" t="str">
            <v>II</v>
          </cell>
          <cell r="E3829">
            <v>20</v>
          </cell>
          <cell r="G3829" t="str">
            <v>E</v>
          </cell>
          <cell r="H3829">
            <v>1</v>
          </cell>
          <cell r="J3829">
            <v>2053453</v>
          </cell>
        </row>
        <row r="3830">
          <cell r="C3830">
            <v>2021</v>
          </cell>
          <cell r="D3830" t="str">
            <v>IV</v>
          </cell>
          <cell r="E3830">
            <v>20</v>
          </cell>
          <cell r="G3830" t="str">
            <v>E</v>
          </cell>
          <cell r="H3830">
            <v>8</v>
          </cell>
          <cell r="J3830">
            <v>23980353</v>
          </cell>
        </row>
        <row r="3831">
          <cell r="C3831">
            <v>2022</v>
          </cell>
          <cell r="D3831" t="str">
            <v>I</v>
          </cell>
          <cell r="E3831">
            <v>20</v>
          </cell>
          <cell r="G3831" t="str">
            <v>E</v>
          </cell>
          <cell r="H3831">
            <v>8</v>
          </cell>
          <cell r="J3831">
            <v>3615115</v>
          </cell>
        </row>
        <row r="3832">
          <cell r="C3832">
            <v>2018</v>
          </cell>
          <cell r="D3832" t="str">
            <v>I</v>
          </cell>
          <cell r="E3832">
            <v>1</v>
          </cell>
          <cell r="G3832" t="str">
            <v>C</v>
          </cell>
          <cell r="H3832">
            <v>1</v>
          </cell>
          <cell r="J3832">
            <v>61534</v>
          </cell>
        </row>
        <row r="3833">
          <cell r="C3833">
            <v>2018</v>
          </cell>
          <cell r="D3833" t="str">
            <v>I</v>
          </cell>
          <cell r="E3833">
            <v>2</v>
          </cell>
          <cell r="G3833" t="str">
            <v>C</v>
          </cell>
          <cell r="H3833">
            <v>1</v>
          </cell>
          <cell r="J3833">
            <v>3198</v>
          </cell>
        </row>
        <row r="3834">
          <cell r="C3834">
            <v>2018</v>
          </cell>
          <cell r="D3834" t="str">
            <v>I</v>
          </cell>
          <cell r="E3834">
            <v>3</v>
          </cell>
          <cell r="G3834" t="str">
            <v>C</v>
          </cell>
          <cell r="H3834">
            <v>1</v>
          </cell>
          <cell r="J3834">
            <v>372</v>
          </cell>
        </row>
        <row r="3835">
          <cell r="C3835">
            <v>2018</v>
          </cell>
          <cell r="D3835" t="str">
            <v>I</v>
          </cell>
          <cell r="E3835">
            <v>7</v>
          </cell>
          <cell r="G3835" t="str">
            <v>C</v>
          </cell>
          <cell r="H3835">
            <v>1</v>
          </cell>
          <cell r="J3835">
            <v>202456</v>
          </cell>
        </row>
        <row r="3836">
          <cell r="C3836">
            <v>2018</v>
          </cell>
          <cell r="D3836" t="str">
            <v>I</v>
          </cell>
          <cell r="E3836">
            <v>2</v>
          </cell>
          <cell r="G3836" t="str">
            <v>C</v>
          </cell>
          <cell r="H3836">
            <v>2</v>
          </cell>
          <cell r="J3836">
            <v>2233</v>
          </cell>
        </row>
        <row r="3837">
          <cell r="C3837">
            <v>2018</v>
          </cell>
          <cell r="D3837" t="str">
            <v>I</v>
          </cell>
          <cell r="E3837">
            <v>3</v>
          </cell>
          <cell r="G3837" t="str">
            <v>C</v>
          </cell>
          <cell r="H3837">
            <v>2</v>
          </cell>
          <cell r="J3837">
            <v>119</v>
          </cell>
        </row>
        <row r="3838">
          <cell r="C3838">
            <v>2018</v>
          </cell>
          <cell r="D3838" t="str">
            <v>I</v>
          </cell>
          <cell r="E3838">
            <v>7</v>
          </cell>
          <cell r="G3838" t="str">
            <v>C</v>
          </cell>
          <cell r="H3838">
            <v>2</v>
          </cell>
          <cell r="J3838">
            <v>166121</v>
          </cell>
        </row>
        <row r="3839">
          <cell r="C3839">
            <v>2018</v>
          </cell>
          <cell r="D3839" t="str">
            <v>I</v>
          </cell>
          <cell r="E3839">
            <v>9</v>
          </cell>
          <cell r="G3839" t="str">
            <v>C</v>
          </cell>
          <cell r="H3839">
            <v>2</v>
          </cell>
          <cell r="J3839">
            <v>703</v>
          </cell>
        </row>
        <row r="3840">
          <cell r="C3840">
            <v>2018</v>
          </cell>
          <cell r="D3840" t="str">
            <v>I</v>
          </cell>
          <cell r="E3840">
            <v>1</v>
          </cell>
          <cell r="G3840" t="str">
            <v>C</v>
          </cell>
          <cell r="H3840">
            <v>8</v>
          </cell>
          <cell r="J3840">
            <v>2</v>
          </cell>
        </row>
        <row r="3841">
          <cell r="C3841">
            <v>2018</v>
          </cell>
          <cell r="D3841" t="str">
            <v>I</v>
          </cell>
          <cell r="E3841">
            <v>20</v>
          </cell>
          <cell r="G3841" t="str">
            <v>C</v>
          </cell>
          <cell r="H3841">
            <v>1</v>
          </cell>
          <cell r="J3841">
            <v>1</v>
          </cell>
        </row>
        <row r="3842">
          <cell r="C3842">
            <v>2018</v>
          </cell>
          <cell r="D3842" t="str">
            <v>I</v>
          </cell>
          <cell r="E3842">
            <v>11</v>
          </cell>
          <cell r="G3842" t="str">
            <v>C</v>
          </cell>
          <cell r="H3842">
            <v>1</v>
          </cell>
          <cell r="J3842">
            <v>82477</v>
          </cell>
        </row>
        <row r="3843">
          <cell r="C3843">
            <v>2018</v>
          </cell>
          <cell r="D3843" t="str">
            <v>I</v>
          </cell>
          <cell r="E3843">
            <v>20</v>
          </cell>
          <cell r="G3843" t="str">
            <v>C</v>
          </cell>
          <cell r="H3843">
            <v>2</v>
          </cell>
          <cell r="J3843">
            <v>1</v>
          </cell>
        </row>
        <row r="3844">
          <cell r="C3844">
            <v>2018</v>
          </cell>
          <cell r="D3844" t="str">
            <v>II</v>
          </cell>
          <cell r="E3844">
            <v>20</v>
          </cell>
          <cell r="G3844" t="str">
            <v>C</v>
          </cell>
          <cell r="H3844">
            <v>1</v>
          </cell>
          <cell r="J3844">
            <v>1</v>
          </cell>
        </row>
        <row r="3845">
          <cell r="C3845">
            <v>2018</v>
          </cell>
          <cell r="D3845" t="str">
            <v>II</v>
          </cell>
          <cell r="E3845">
            <v>20</v>
          </cell>
          <cell r="G3845" t="str">
            <v>C</v>
          </cell>
          <cell r="H3845">
            <v>2</v>
          </cell>
          <cell r="J3845">
            <v>1</v>
          </cell>
        </row>
        <row r="3846">
          <cell r="C3846">
            <v>2018</v>
          </cell>
          <cell r="D3846" t="str">
            <v>II</v>
          </cell>
          <cell r="E3846">
            <v>11</v>
          </cell>
          <cell r="G3846" t="str">
            <v>C</v>
          </cell>
          <cell r="H3846">
            <v>1</v>
          </cell>
          <cell r="J3846">
            <v>94636</v>
          </cell>
        </row>
        <row r="3847">
          <cell r="C3847">
            <v>2018</v>
          </cell>
          <cell r="D3847" t="str">
            <v>II</v>
          </cell>
          <cell r="E3847">
            <v>1</v>
          </cell>
          <cell r="G3847" t="str">
            <v>C</v>
          </cell>
          <cell r="H3847">
            <v>1</v>
          </cell>
          <cell r="J3847">
            <v>59036</v>
          </cell>
        </row>
        <row r="3848">
          <cell r="C3848">
            <v>2018</v>
          </cell>
          <cell r="D3848" t="str">
            <v>II</v>
          </cell>
          <cell r="E3848">
            <v>3</v>
          </cell>
          <cell r="G3848" t="str">
            <v>C</v>
          </cell>
          <cell r="H3848">
            <v>1</v>
          </cell>
          <cell r="J3848">
            <v>351</v>
          </cell>
        </row>
        <row r="3849">
          <cell r="C3849">
            <v>2018</v>
          </cell>
          <cell r="D3849" t="str">
            <v>II</v>
          </cell>
          <cell r="E3849">
            <v>7</v>
          </cell>
          <cell r="G3849" t="str">
            <v>C</v>
          </cell>
          <cell r="H3849">
            <v>1</v>
          </cell>
          <cell r="J3849">
            <v>192842</v>
          </cell>
        </row>
        <row r="3850">
          <cell r="C3850">
            <v>2018</v>
          </cell>
          <cell r="D3850" t="str">
            <v>II</v>
          </cell>
          <cell r="E3850">
            <v>2</v>
          </cell>
          <cell r="G3850" t="str">
            <v>C</v>
          </cell>
          <cell r="H3850">
            <v>2</v>
          </cell>
          <cell r="J3850">
            <v>2049</v>
          </cell>
        </row>
        <row r="3851">
          <cell r="C3851">
            <v>2018</v>
          </cell>
          <cell r="D3851" t="str">
            <v>II</v>
          </cell>
          <cell r="E3851">
            <v>3</v>
          </cell>
          <cell r="G3851" t="str">
            <v>C</v>
          </cell>
          <cell r="H3851">
            <v>2</v>
          </cell>
          <cell r="J3851">
            <v>117</v>
          </cell>
        </row>
        <row r="3852">
          <cell r="C3852">
            <v>2018</v>
          </cell>
          <cell r="D3852" t="str">
            <v>II</v>
          </cell>
          <cell r="E3852">
            <v>7</v>
          </cell>
          <cell r="G3852" t="str">
            <v>C</v>
          </cell>
          <cell r="H3852">
            <v>2</v>
          </cell>
          <cell r="J3852">
            <v>157277</v>
          </cell>
        </row>
        <row r="3853">
          <cell r="C3853">
            <v>2018</v>
          </cell>
          <cell r="D3853" t="str">
            <v>II</v>
          </cell>
          <cell r="E3853">
            <v>9</v>
          </cell>
          <cell r="G3853" t="str">
            <v>C</v>
          </cell>
          <cell r="H3853">
            <v>2</v>
          </cell>
          <cell r="J3853">
            <v>690</v>
          </cell>
        </row>
        <row r="3854">
          <cell r="C3854">
            <v>2018</v>
          </cell>
          <cell r="D3854" t="str">
            <v>III</v>
          </cell>
          <cell r="E3854">
            <v>1</v>
          </cell>
          <cell r="G3854" t="str">
            <v>C</v>
          </cell>
          <cell r="H3854">
            <v>1</v>
          </cell>
          <cell r="J3854">
            <v>56907</v>
          </cell>
        </row>
        <row r="3855">
          <cell r="C3855">
            <v>2018</v>
          </cell>
          <cell r="D3855" t="str">
            <v>III</v>
          </cell>
          <cell r="E3855">
            <v>2</v>
          </cell>
          <cell r="G3855" t="str">
            <v>C</v>
          </cell>
          <cell r="H3855">
            <v>1</v>
          </cell>
          <cell r="J3855">
            <v>2765</v>
          </cell>
        </row>
        <row r="3856">
          <cell r="C3856">
            <v>2018</v>
          </cell>
          <cell r="D3856" t="str">
            <v>III</v>
          </cell>
          <cell r="E3856">
            <v>3</v>
          </cell>
          <cell r="G3856" t="str">
            <v>C</v>
          </cell>
          <cell r="H3856">
            <v>1</v>
          </cell>
          <cell r="J3856">
            <v>327</v>
          </cell>
        </row>
        <row r="3857">
          <cell r="C3857">
            <v>2018</v>
          </cell>
          <cell r="D3857" t="str">
            <v>III</v>
          </cell>
          <cell r="E3857">
            <v>7</v>
          </cell>
          <cell r="G3857" t="str">
            <v>C</v>
          </cell>
          <cell r="H3857">
            <v>1</v>
          </cell>
          <cell r="J3857">
            <v>181409</v>
          </cell>
        </row>
        <row r="3858">
          <cell r="C3858">
            <v>2018</v>
          </cell>
          <cell r="D3858" t="str">
            <v>III</v>
          </cell>
          <cell r="E3858">
            <v>2</v>
          </cell>
          <cell r="G3858" t="str">
            <v>C</v>
          </cell>
          <cell r="H3858">
            <v>2</v>
          </cell>
          <cell r="J3858">
            <v>1915</v>
          </cell>
        </row>
        <row r="3859">
          <cell r="C3859">
            <v>2018</v>
          </cell>
          <cell r="D3859" t="str">
            <v>III</v>
          </cell>
          <cell r="E3859">
            <v>3</v>
          </cell>
          <cell r="G3859" t="str">
            <v>C</v>
          </cell>
          <cell r="H3859">
            <v>2</v>
          </cell>
          <cell r="J3859">
            <v>119</v>
          </cell>
        </row>
        <row r="3860">
          <cell r="C3860">
            <v>2018</v>
          </cell>
          <cell r="D3860" t="str">
            <v>III</v>
          </cell>
          <cell r="E3860">
            <v>7</v>
          </cell>
          <cell r="G3860" t="str">
            <v>C</v>
          </cell>
          <cell r="H3860">
            <v>2</v>
          </cell>
          <cell r="J3860">
            <v>148746</v>
          </cell>
        </row>
        <row r="3861">
          <cell r="C3861">
            <v>2018</v>
          </cell>
          <cell r="D3861" t="str">
            <v>III</v>
          </cell>
          <cell r="E3861">
            <v>9</v>
          </cell>
          <cell r="G3861" t="str">
            <v>C</v>
          </cell>
          <cell r="H3861">
            <v>2</v>
          </cell>
          <cell r="J3861">
            <v>663</v>
          </cell>
        </row>
        <row r="3862">
          <cell r="C3862">
            <v>2018</v>
          </cell>
          <cell r="D3862" t="str">
            <v>III</v>
          </cell>
          <cell r="E3862">
            <v>1</v>
          </cell>
          <cell r="G3862" t="str">
            <v>C</v>
          </cell>
          <cell r="H3862">
            <v>8</v>
          </cell>
          <cell r="J3862">
            <v>6</v>
          </cell>
        </row>
        <row r="3863">
          <cell r="C3863">
            <v>2018</v>
          </cell>
          <cell r="D3863" t="str">
            <v>III</v>
          </cell>
          <cell r="E3863">
            <v>11</v>
          </cell>
          <cell r="G3863" t="str">
            <v>C</v>
          </cell>
          <cell r="H3863">
            <v>1</v>
          </cell>
          <cell r="J3863">
            <v>127319</v>
          </cell>
        </row>
        <row r="3864">
          <cell r="C3864">
            <v>2018</v>
          </cell>
          <cell r="D3864" t="str">
            <v>IV</v>
          </cell>
          <cell r="E3864">
            <v>1</v>
          </cell>
          <cell r="G3864" t="str">
            <v>C</v>
          </cell>
          <cell r="H3864">
            <v>1</v>
          </cell>
          <cell r="J3864">
            <v>54988</v>
          </cell>
        </row>
        <row r="3865">
          <cell r="C3865">
            <v>2018</v>
          </cell>
          <cell r="D3865" t="str">
            <v>IV</v>
          </cell>
          <cell r="E3865">
            <v>2</v>
          </cell>
          <cell r="G3865" t="str">
            <v>C</v>
          </cell>
          <cell r="H3865">
            <v>1</v>
          </cell>
          <cell r="J3865">
            <v>2609</v>
          </cell>
        </row>
        <row r="3866">
          <cell r="C3866">
            <v>2018</v>
          </cell>
          <cell r="D3866" t="str">
            <v>IV</v>
          </cell>
          <cell r="E3866">
            <v>3</v>
          </cell>
          <cell r="G3866" t="str">
            <v>C</v>
          </cell>
          <cell r="H3866">
            <v>1</v>
          </cell>
          <cell r="J3866">
            <v>314</v>
          </cell>
        </row>
        <row r="3867">
          <cell r="C3867">
            <v>2018</v>
          </cell>
          <cell r="D3867" t="str">
            <v>IV</v>
          </cell>
          <cell r="E3867">
            <v>7</v>
          </cell>
          <cell r="G3867" t="str">
            <v>C</v>
          </cell>
          <cell r="H3867">
            <v>1</v>
          </cell>
          <cell r="J3867">
            <v>174056</v>
          </cell>
        </row>
        <row r="3868">
          <cell r="C3868">
            <v>2018</v>
          </cell>
          <cell r="D3868" t="str">
            <v>IV</v>
          </cell>
          <cell r="E3868">
            <v>2</v>
          </cell>
          <cell r="G3868" t="str">
            <v>C</v>
          </cell>
          <cell r="H3868">
            <v>2</v>
          </cell>
          <cell r="J3868">
            <v>1776</v>
          </cell>
        </row>
        <row r="3869">
          <cell r="C3869">
            <v>2018</v>
          </cell>
          <cell r="D3869" t="str">
            <v>IV</v>
          </cell>
          <cell r="E3869">
            <v>3</v>
          </cell>
          <cell r="G3869" t="str">
            <v>C</v>
          </cell>
          <cell r="H3869">
            <v>2</v>
          </cell>
          <cell r="J3869">
            <v>112</v>
          </cell>
        </row>
        <row r="3870">
          <cell r="C3870">
            <v>2018</v>
          </cell>
          <cell r="D3870" t="str">
            <v>IV</v>
          </cell>
          <cell r="E3870">
            <v>7</v>
          </cell>
          <cell r="G3870" t="str">
            <v>C</v>
          </cell>
          <cell r="H3870">
            <v>2</v>
          </cell>
          <cell r="J3870">
            <v>144532</v>
          </cell>
        </row>
        <row r="3871">
          <cell r="C3871">
            <v>2018</v>
          </cell>
          <cell r="D3871" t="str">
            <v>IV</v>
          </cell>
          <cell r="E3871">
            <v>9</v>
          </cell>
          <cell r="G3871" t="str">
            <v>C</v>
          </cell>
          <cell r="H3871">
            <v>2</v>
          </cell>
          <cell r="J3871">
            <v>668</v>
          </cell>
        </row>
        <row r="3872">
          <cell r="C3872">
            <v>2018</v>
          </cell>
          <cell r="D3872" t="str">
            <v>IV</v>
          </cell>
          <cell r="E3872">
            <v>1</v>
          </cell>
          <cell r="G3872" t="str">
            <v>C</v>
          </cell>
          <cell r="H3872">
            <v>8</v>
          </cell>
          <cell r="J3872">
            <v>6</v>
          </cell>
        </row>
        <row r="3873">
          <cell r="C3873">
            <v>2018</v>
          </cell>
          <cell r="D3873" t="str">
            <v>IV</v>
          </cell>
          <cell r="E3873">
            <v>11</v>
          </cell>
          <cell r="G3873" t="str">
            <v>C</v>
          </cell>
          <cell r="H3873">
            <v>1</v>
          </cell>
          <cell r="J3873">
            <v>139336</v>
          </cell>
        </row>
        <row r="3874">
          <cell r="C3874">
            <v>2019</v>
          </cell>
          <cell r="D3874" t="str">
            <v>I</v>
          </cell>
          <cell r="E3874">
            <v>1</v>
          </cell>
          <cell r="G3874" t="str">
            <v>C</v>
          </cell>
          <cell r="H3874">
            <v>1</v>
          </cell>
          <cell r="J3874">
            <v>78285</v>
          </cell>
        </row>
        <row r="3875">
          <cell r="C3875">
            <v>2019</v>
          </cell>
          <cell r="D3875" t="str">
            <v>I</v>
          </cell>
          <cell r="E3875">
            <v>1</v>
          </cell>
          <cell r="G3875" t="str">
            <v>C</v>
          </cell>
          <cell r="H3875">
            <v>2</v>
          </cell>
          <cell r="J3875">
            <v>49711</v>
          </cell>
        </row>
        <row r="3876">
          <cell r="C3876">
            <v>2019</v>
          </cell>
          <cell r="D3876" t="str">
            <v>I</v>
          </cell>
          <cell r="E3876">
            <v>2</v>
          </cell>
          <cell r="G3876" t="str">
            <v>C</v>
          </cell>
          <cell r="H3876">
            <v>1</v>
          </cell>
          <cell r="J3876">
            <v>426220</v>
          </cell>
        </row>
        <row r="3877">
          <cell r="C3877">
            <v>2019</v>
          </cell>
          <cell r="D3877" t="str">
            <v>I</v>
          </cell>
          <cell r="E3877">
            <v>2</v>
          </cell>
          <cell r="G3877" t="str">
            <v>C</v>
          </cell>
          <cell r="H3877">
            <v>2</v>
          </cell>
          <cell r="J3877">
            <v>728</v>
          </cell>
        </row>
        <row r="3878">
          <cell r="C3878">
            <v>2019</v>
          </cell>
          <cell r="D3878" t="str">
            <v>I</v>
          </cell>
          <cell r="E3878">
            <v>3</v>
          </cell>
          <cell r="G3878" t="str">
            <v>C</v>
          </cell>
          <cell r="H3878">
            <v>1</v>
          </cell>
          <cell r="J3878">
            <v>115</v>
          </cell>
        </row>
        <row r="3879">
          <cell r="C3879">
            <v>2019</v>
          </cell>
          <cell r="D3879" t="str">
            <v>I</v>
          </cell>
          <cell r="E3879">
            <v>3</v>
          </cell>
          <cell r="G3879" t="str">
            <v>C</v>
          </cell>
          <cell r="H3879">
            <v>2</v>
          </cell>
          <cell r="J3879">
            <v>65</v>
          </cell>
        </row>
        <row r="3880">
          <cell r="C3880">
            <v>2019</v>
          </cell>
          <cell r="D3880" t="str">
            <v>II</v>
          </cell>
          <cell r="E3880">
            <v>1</v>
          </cell>
          <cell r="G3880" t="str">
            <v>C</v>
          </cell>
          <cell r="H3880">
            <v>1</v>
          </cell>
          <cell r="J3880">
            <v>82936</v>
          </cell>
        </row>
        <row r="3881">
          <cell r="C3881">
            <v>2019</v>
          </cell>
          <cell r="D3881" t="str">
            <v>II</v>
          </cell>
          <cell r="E3881">
            <v>1</v>
          </cell>
          <cell r="G3881" t="str">
            <v>C</v>
          </cell>
          <cell r="H3881">
            <v>2</v>
          </cell>
          <cell r="J3881">
            <v>52235</v>
          </cell>
        </row>
        <row r="3882">
          <cell r="C3882">
            <v>2019</v>
          </cell>
          <cell r="D3882" t="str">
            <v>II</v>
          </cell>
          <cell r="E3882">
            <v>2</v>
          </cell>
          <cell r="G3882" t="str">
            <v>C</v>
          </cell>
          <cell r="H3882">
            <v>1</v>
          </cell>
          <cell r="J3882">
            <v>509736</v>
          </cell>
        </row>
        <row r="3883">
          <cell r="C3883">
            <v>2019</v>
          </cell>
          <cell r="D3883" t="str">
            <v>II</v>
          </cell>
          <cell r="E3883">
            <v>2</v>
          </cell>
          <cell r="G3883" t="str">
            <v>C</v>
          </cell>
          <cell r="H3883">
            <v>2</v>
          </cell>
          <cell r="J3883">
            <v>742</v>
          </cell>
        </row>
        <row r="3884">
          <cell r="C3884">
            <v>2019</v>
          </cell>
          <cell r="D3884" t="str">
            <v>II</v>
          </cell>
          <cell r="E3884">
            <v>3</v>
          </cell>
          <cell r="G3884" t="str">
            <v>C</v>
          </cell>
          <cell r="H3884">
            <v>1</v>
          </cell>
          <cell r="J3884">
            <v>151</v>
          </cell>
        </row>
        <row r="3885">
          <cell r="C3885">
            <v>2019</v>
          </cell>
          <cell r="D3885" t="str">
            <v>II</v>
          </cell>
          <cell r="E3885">
            <v>3</v>
          </cell>
          <cell r="G3885" t="str">
            <v>C</v>
          </cell>
          <cell r="H3885">
            <v>2</v>
          </cell>
          <cell r="J3885">
            <v>64</v>
          </cell>
        </row>
        <row r="3886">
          <cell r="C3886">
            <v>2019</v>
          </cell>
          <cell r="D3886" t="str">
            <v>III</v>
          </cell>
          <cell r="E3886">
            <v>1</v>
          </cell>
          <cell r="G3886" t="str">
            <v>C</v>
          </cell>
          <cell r="H3886">
            <v>1</v>
          </cell>
          <cell r="J3886">
            <v>89210</v>
          </cell>
        </row>
        <row r="3887">
          <cell r="C3887">
            <v>2019</v>
          </cell>
          <cell r="D3887" t="str">
            <v>III</v>
          </cell>
          <cell r="E3887">
            <v>1</v>
          </cell>
          <cell r="G3887" t="str">
            <v>C</v>
          </cell>
          <cell r="H3887">
            <v>2</v>
          </cell>
          <cell r="J3887">
            <v>56709</v>
          </cell>
        </row>
        <row r="3888">
          <cell r="C3888">
            <v>2019</v>
          </cell>
          <cell r="D3888" t="str">
            <v>III</v>
          </cell>
          <cell r="E3888">
            <v>2</v>
          </cell>
          <cell r="G3888" t="str">
            <v>C</v>
          </cell>
          <cell r="H3888">
            <v>1</v>
          </cell>
          <cell r="J3888">
            <v>753543</v>
          </cell>
        </row>
        <row r="3889">
          <cell r="C3889">
            <v>2019</v>
          </cell>
          <cell r="D3889" t="str">
            <v>III</v>
          </cell>
          <cell r="E3889">
            <v>2</v>
          </cell>
          <cell r="G3889" t="str">
            <v>C</v>
          </cell>
          <cell r="H3889">
            <v>2</v>
          </cell>
          <cell r="J3889">
            <v>748</v>
          </cell>
        </row>
        <row r="3890">
          <cell r="C3890">
            <v>2019</v>
          </cell>
          <cell r="D3890" t="str">
            <v>III</v>
          </cell>
          <cell r="E3890">
            <v>3</v>
          </cell>
          <cell r="G3890" t="str">
            <v>C</v>
          </cell>
          <cell r="H3890">
            <v>1</v>
          </cell>
          <cell r="J3890">
            <v>197</v>
          </cell>
        </row>
        <row r="3891">
          <cell r="C3891">
            <v>2019</v>
          </cell>
          <cell r="D3891" t="str">
            <v>III</v>
          </cell>
          <cell r="E3891">
            <v>3</v>
          </cell>
          <cell r="G3891" t="str">
            <v>C</v>
          </cell>
          <cell r="H3891">
            <v>2</v>
          </cell>
          <cell r="J3891">
            <v>89</v>
          </cell>
        </row>
        <row r="3892">
          <cell r="C3892">
            <v>2019</v>
          </cell>
          <cell r="D3892" t="str">
            <v>IV</v>
          </cell>
          <cell r="E3892">
            <v>1</v>
          </cell>
          <cell r="G3892" t="str">
            <v>C</v>
          </cell>
          <cell r="H3892">
            <v>1</v>
          </cell>
          <cell r="J3892">
            <v>36</v>
          </cell>
        </row>
        <row r="3893">
          <cell r="C3893">
            <v>2019</v>
          </cell>
          <cell r="D3893" t="str">
            <v>IV</v>
          </cell>
          <cell r="E3893">
            <v>1</v>
          </cell>
          <cell r="G3893" t="str">
            <v>C</v>
          </cell>
          <cell r="H3893">
            <v>2</v>
          </cell>
          <cell r="J3893">
            <v>13</v>
          </cell>
        </row>
        <row r="3894">
          <cell r="C3894">
            <v>2019</v>
          </cell>
          <cell r="D3894" t="str">
            <v>IV</v>
          </cell>
          <cell r="E3894">
            <v>2</v>
          </cell>
          <cell r="G3894" t="str">
            <v>C</v>
          </cell>
          <cell r="H3894">
            <v>1</v>
          </cell>
          <cell r="J3894">
            <v>7445</v>
          </cell>
        </row>
        <row r="3895">
          <cell r="C3895">
            <v>2019</v>
          </cell>
          <cell r="D3895" t="str">
            <v>IV</v>
          </cell>
          <cell r="E3895">
            <v>2</v>
          </cell>
          <cell r="G3895" t="str">
            <v>C</v>
          </cell>
          <cell r="H3895">
            <v>2</v>
          </cell>
          <cell r="J3895">
            <v>5173</v>
          </cell>
        </row>
        <row r="3896">
          <cell r="C3896">
            <v>2019</v>
          </cell>
          <cell r="D3896" t="str">
            <v>IV</v>
          </cell>
          <cell r="E3896">
            <v>3</v>
          </cell>
          <cell r="G3896" t="str">
            <v>C</v>
          </cell>
          <cell r="H3896">
            <v>1</v>
          </cell>
          <cell r="J3896">
            <v>8</v>
          </cell>
        </row>
        <row r="3897">
          <cell r="C3897">
            <v>2019</v>
          </cell>
          <cell r="D3897" t="str">
            <v>IV</v>
          </cell>
          <cell r="E3897">
            <v>3</v>
          </cell>
          <cell r="G3897" t="str">
            <v>C</v>
          </cell>
          <cell r="H3897">
            <v>2</v>
          </cell>
          <cell r="J3897">
            <v>5</v>
          </cell>
        </row>
        <row r="3898">
          <cell r="C3898">
            <v>2019</v>
          </cell>
          <cell r="D3898" t="str">
            <v>IV</v>
          </cell>
          <cell r="E3898">
            <v>20</v>
          </cell>
          <cell r="G3898" t="str">
            <v>C</v>
          </cell>
          <cell r="H3898">
            <v>1</v>
          </cell>
          <cell r="J3898">
            <v>881405</v>
          </cell>
        </row>
        <row r="3899">
          <cell r="C3899">
            <v>2020</v>
          </cell>
          <cell r="D3899" t="str">
            <v>I</v>
          </cell>
          <cell r="E3899">
            <v>1</v>
          </cell>
          <cell r="G3899" t="str">
            <v>C</v>
          </cell>
          <cell r="H3899">
            <v>1</v>
          </cell>
          <cell r="J3899">
            <v>82354</v>
          </cell>
        </row>
        <row r="3900">
          <cell r="C3900">
            <v>2020</v>
          </cell>
          <cell r="D3900" t="str">
            <v>I</v>
          </cell>
          <cell r="E3900">
            <v>1</v>
          </cell>
          <cell r="G3900" t="str">
            <v>C</v>
          </cell>
          <cell r="H3900">
            <v>2</v>
          </cell>
          <cell r="J3900">
            <v>58280</v>
          </cell>
        </row>
        <row r="3901">
          <cell r="C3901">
            <v>2020</v>
          </cell>
          <cell r="D3901" t="str">
            <v>I</v>
          </cell>
          <cell r="E3901">
            <v>2</v>
          </cell>
          <cell r="G3901" t="str">
            <v>C</v>
          </cell>
          <cell r="H3901">
            <v>1</v>
          </cell>
          <cell r="J3901">
            <v>940402</v>
          </cell>
        </row>
        <row r="3902">
          <cell r="C3902">
            <v>2020</v>
          </cell>
          <cell r="D3902" t="str">
            <v>I</v>
          </cell>
          <cell r="E3902">
            <v>2</v>
          </cell>
          <cell r="G3902" t="str">
            <v>C</v>
          </cell>
          <cell r="H3902">
            <v>2</v>
          </cell>
          <cell r="J3902">
            <v>722</v>
          </cell>
        </row>
        <row r="3903">
          <cell r="C3903">
            <v>2020</v>
          </cell>
          <cell r="D3903" t="str">
            <v>I</v>
          </cell>
          <cell r="E3903">
            <v>3</v>
          </cell>
          <cell r="G3903" t="str">
            <v>C</v>
          </cell>
          <cell r="H3903">
            <v>1</v>
          </cell>
          <cell r="J3903">
            <v>1673</v>
          </cell>
        </row>
        <row r="3904">
          <cell r="C3904">
            <v>2020</v>
          </cell>
          <cell r="D3904" t="str">
            <v>I</v>
          </cell>
          <cell r="E3904">
            <v>3</v>
          </cell>
          <cell r="G3904" t="str">
            <v>C</v>
          </cell>
          <cell r="H3904">
            <v>2</v>
          </cell>
          <cell r="J3904">
            <v>96</v>
          </cell>
        </row>
        <row r="3905">
          <cell r="C3905">
            <v>2020</v>
          </cell>
          <cell r="D3905" t="str">
            <v>II</v>
          </cell>
          <cell r="E3905">
            <v>1</v>
          </cell>
          <cell r="G3905" t="str">
            <v>C</v>
          </cell>
          <cell r="H3905">
            <v>1</v>
          </cell>
          <cell r="J3905">
            <v>86453</v>
          </cell>
        </row>
        <row r="3906">
          <cell r="C3906">
            <v>2020</v>
          </cell>
          <cell r="D3906" t="str">
            <v>II</v>
          </cell>
          <cell r="E3906">
            <v>1</v>
          </cell>
          <cell r="G3906" t="str">
            <v>C</v>
          </cell>
          <cell r="H3906">
            <v>2</v>
          </cell>
          <cell r="J3906">
            <v>61014</v>
          </cell>
        </row>
        <row r="3907">
          <cell r="C3907">
            <v>2020</v>
          </cell>
          <cell r="D3907" t="str">
            <v>II</v>
          </cell>
          <cell r="E3907">
            <v>2</v>
          </cell>
          <cell r="G3907" t="str">
            <v>C</v>
          </cell>
          <cell r="H3907">
            <v>1</v>
          </cell>
          <cell r="J3907">
            <v>1223509</v>
          </cell>
        </row>
        <row r="3908">
          <cell r="C3908">
            <v>2020</v>
          </cell>
          <cell r="D3908" t="str">
            <v>II</v>
          </cell>
          <cell r="E3908">
            <v>2</v>
          </cell>
          <cell r="G3908" t="str">
            <v>C</v>
          </cell>
          <cell r="H3908">
            <v>2</v>
          </cell>
          <cell r="J3908">
            <v>756</v>
          </cell>
        </row>
        <row r="3909">
          <cell r="C3909">
            <v>2020</v>
          </cell>
          <cell r="D3909" t="str">
            <v>II</v>
          </cell>
          <cell r="E3909">
            <v>3</v>
          </cell>
          <cell r="G3909" t="str">
            <v>C</v>
          </cell>
          <cell r="H3909">
            <v>1</v>
          </cell>
          <cell r="J3909">
            <v>1756</v>
          </cell>
        </row>
        <row r="3910">
          <cell r="C3910">
            <v>2020</v>
          </cell>
          <cell r="D3910" t="str">
            <v>II</v>
          </cell>
          <cell r="E3910">
            <v>3</v>
          </cell>
          <cell r="G3910" t="str">
            <v>C</v>
          </cell>
          <cell r="H3910">
            <v>2</v>
          </cell>
          <cell r="J3910">
            <v>100</v>
          </cell>
        </row>
        <row r="3911">
          <cell r="C3911">
            <v>2020</v>
          </cell>
          <cell r="D3911" t="str">
            <v>III</v>
          </cell>
          <cell r="E3911">
            <v>1</v>
          </cell>
          <cell r="G3911" t="str">
            <v>C</v>
          </cell>
          <cell r="H3911">
            <v>1</v>
          </cell>
          <cell r="J3911">
            <v>86453</v>
          </cell>
        </row>
        <row r="3912">
          <cell r="C3912">
            <v>2020</v>
          </cell>
          <cell r="D3912" t="str">
            <v>III</v>
          </cell>
          <cell r="E3912">
            <v>1</v>
          </cell>
          <cell r="G3912" t="str">
            <v>C</v>
          </cell>
          <cell r="H3912">
            <v>2</v>
          </cell>
          <cell r="J3912">
            <v>61014</v>
          </cell>
        </row>
        <row r="3913">
          <cell r="C3913">
            <v>2020</v>
          </cell>
          <cell r="D3913" t="str">
            <v>III</v>
          </cell>
          <cell r="E3913">
            <v>2</v>
          </cell>
          <cell r="G3913" t="str">
            <v>C</v>
          </cell>
          <cell r="H3913">
            <v>1</v>
          </cell>
          <cell r="J3913">
            <v>1470247</v>
          </cell>
        </row>
        <row r="3914">
          <cell r="C3914">
            <v>2020</v>
          </cell>
          <cell r="D3914" t="str">
            <v>III</v>
          </cell>
          <cell r="E3914">
            <v>2</v>
          </cell>
          <cell r="G3914" t="str">
            <v>C</v>
          </cell>
          <cell r="H3914">
            <v>2</v>
          </cell>
          <cell r="J3914">
            <v>756</v>
          </cell>
        </row>
        <row r="3915">
          <cell r="C3915">
            <v>2020</v>
          </cell>
          <cell r="D3915" t="str">
            <v>III</v>
          </cell>
          <cell r="E3915">
            <v>3</v>
          </cell>
          <cell r="G3915" t="str">
            <v>C</v>
          </cell>
          <cell r="H3915">
            <v>1</v>
          </cell>
          <cell r="J3915">
            <v>1756</v>
          </cell>
        </row>
        <row r="3916">
          <cell r="C3916">
            <v>2020</v>
          </cell>
          <cell r="D3916" t="str">
            <v>III</v>
          </cell>
          <cell r="E3916">
            <v>3</v>
          </cell>
          <cell r="G3916" t="str">
            <v>C</v>
          </cell>
          <cell r="H3916">
            <v>2</v>
          </cell>
          <cell r="J3916">
            <v>100</v>
          </cell>
        </row>
        <row r="3917">
          <cell r="C3917">
            <v>2020</v>
          </cell>
          <cell r="D3917" t="str">
            <v>IV</v>
          </cell>
          <cell r="E3917">
            <v>1</v>
          </cell>
          <cell r="G3917" t="str">
            <v>C</v>
          </cell>
          <cell r="H3917">
            <v>1</v>
          </cell>
          <cell r="J3917">
            <v>86453</v>
          </cell>
        </row>
        <row r="3918">
          <cell r="C3918">
            <v>2020</v>
          </cell>
          <cell r="D3918" t="str">
            <v>IV</v>
          </cell>
          <cell r="E3918">
            <v>1</v>
          </cell>
          <cell r="G3918" t="str">
            <v>C</v>
          </cell>
          <cell r="H3918">
            <v>2</v>
          </cell>
          <cell r="J3918">
            <v>61014</v>
          </cell>
        </row>
        <row r="3919">
          <cell r="C3919">
            <v>2020</v>
          </cell>
          <cell r="D3919" t="str">
            <v>IV</v>
          </cell>
          <cell r="E3919">
            <v>2</v>
          </cell>
          <cell r="G3919" t="str">
            <v>C</v>
          </cell>
          <cell r="H3919">
            <v>1</v>
          </cell>
          <cell r="J3919">
            <v>1671236</v>
          </cell>
        </row>
        <row r="3920">
          <cell r="C3920">
            <v>2020</v>
          </cell>
          <cell r="D3920" t="str">
            <v>IV</v>
          </cell>
          <cell r="E3920">
            <v>2</v>
          </cell>
          <cell r="G3920" t="str">
            <v>C</v>
          </cell>
          <cell r="H3920">
            <v>2</v>
          </cell>
          <cell r="J3920">
            <v>756</v>
          </cell>
        </row>
        <row r="3921">
          <cell r="C3921">
            <v>2020</v>
          </cell>
          <cell r="D3921" t="str">
            <v>IV</v>
          </cell>
          <cell r="E3921">
            <v>3</v>
          </cell>
          <cell r="G3921" t="str">
            <v>C</v>
          </cell>
          <cell r="H3921">
            <v>1</v>
          </cell>
          <cell r="J3921">
            <v>1756</v>
          </cell>
        </row>
        <row r="3922">
          <cell r="C3922">
            <v>2020</v>
          </cell>
          <cell r="D3922" t="str">
            <v>IV</v>
          </cell>
          <cell r="E3922">
            <v>3</v>
          </cell>
          <cell r="G3922" t="str">
            <v>C</v>
          </cell>
          <cell r="H3922">
            <v>2</v>
          </cell>
          <cell r="J3922">
            <v>100</v>
          </cell>
        </row>
        <row r="3923">
          <cell r="C3923">
            <v>2021</v>
          </cell>
          <cell r="D3923" t="str">
            <v>I</v>
          </cell>
          <cell r="E3923">
            <v>1</v>
          </cell>
          <cell r="G3923" t="str">
            <v>C</v>
          </cell>
          <cell r="H3923">
            <v>1</v>
          </cell>
          <cell r="J3923">
            <v>91453</v>
          </cell>
        </row>
        <row r="3924">
          <cell r="C3924">
            <v>2021</v>
          </cell>
          <cell r="D3924" t="str">
            <v>I</v>
          </cell>
          <cell r="E3924">
            <v>1</v>
          </cell>
          <cell r="G3924" t="str">
            <v>C</v>
          </cell>
          <cell r="H3924">
            <v>2</v>
          </cell>
          <cell r="J3924">
            <v>71601</v>
          </cell>
        </row>
        <row r="3925">
          <cell r="C3925">
            <v>2021</v>
          </cell>
          <cell r="D3925" t="str">
            <v>I</v>
          </cell>
          <cell r="E3925">
            <v>2</v>
          </cell>
          <cell r="G3925" t="str">
            <v>C</v>
          </cell>
          <cell r="H3925">
            <v>1</v>
          </cell>
          <cell r="J3925">
            <v>2077274</v>
          </cell>
        </row>
        <row r="3926">
          <cell r="C3926">
            <v>2021</v>
          </cell>
          <cell r="D3926" t="str">
            <v>I</v>
          </cell>
          <cell r="E3926">
            <v>3</v>
          </cell>
          <cell r="G3926" t="str">
            <v>C</v>
          </cell>
          <cell r="H3926">
            <v>1</v>
          </cell>
          <cell r="J3926">
            <v>1756</v>
          </cell>
        </row>
        <row r="3927">
          <cell r="C3927">
            <v>2021</v>
          </cell>
          <cell r="D3927" t="str">
            <v>II</v>
          </cell>
          <cell r="E3927">
            <v>1</v>
          </cell>
          <cell r="G3927" t="str">
            <v>C</v>
          </cell>
          <cell r="H3927">
            <v>1</v>
          </cell>
          <cell r="J3927">
            <v>99542</v>
          </cell>
        </row>
        <row r="3928">
          <cell r="C3928">
            <v>2021</v>
          </cell>
          <cell r="D3928" t="str">
            <v>II</v>
          </cell>
          <cell r="E3928">
            <v>1</v>
          </cell>
          <cell r="G3928" t="str">
            <v>C</v>
          </cell>
          <cell r="H3928">
            <v>2</v>
          </cell>
          <cell r="J3928">
            <v>72971</v>
          </cell>
        </row>
        <row r="3929">
          <cell r="C3929">
            <v>2021</v>
          </cell>
          <cell r="D3929" t="str">
            <v>II</v>
          </cell>
          <cell r="E3929">
            <v>2</v>
          </cell>
          <cell r="G3929" t="str">
            <v>C</v>
          </cell>
          <cell r="H3929">
            <v>1</v>
          </cell>
          <cell r="J3929">
            <v>2295733</v>
          </cell>
        </row>
        <row r="3930">
          <cell r="C3930">
            <v>2021</v>
          </cell>
          <cell r="D3930" t="str">
            <v>II</v>
          </cell>
          <cell r="E3930">
            <v>3</v>
          </cell>
          <cell r="G3930" t="str">
            <v>C</v>
          </cell>
          <cell r="H3930">
            <v>1</v>
          </cell>
          <cell r="J3930">
            <v>1807</v>
          </cell>
        </row>
        <row r="3931">
          <cell r="C3931">
            <v>2021</v>
          </cell>
          <cell r="D3931" t="str">
            <v>III</v>
          </cell>
          <cell r="E3931">
            <v>1</v>
          </cell>
          <cell r="G3931" t="str">
            <v>C</v>
          </cell>
          <cell r="H3931">
            <v>1</v>
          </cell>
          <cell r="J3931">
            <v>0</v>
          </cell>
        </row>
        <row r="3932">
          <cell r="C3932">
            <v>2021</v>
          </cell>
          <cell r="D3932" t="str">
            <v>III</v>
          </cell>
          <cell r="E3932">
            <v>1</v>
          </cell>
          <cell r="G3932" t="str">
            <v>C</v>
          </cell>
          <cell r="H3932">
            <v>2</v>
          </cell>
          <cell r="J3932">
            <v>0</v>
          </cell>
        </row>
        <row r="3933">
          <cell r="C3933">
            <v>2021</v>
          </cell>
          <cell r="D3933" t="str">
            <v>III</v>
          </cell>
          <cell r="E3933">
            <v>2</v>
          </cell>
          <cell r="G3933" t="str">
            <v>C</v>
          </cell>
          <cell r="H3933">
            <v>1</v>
          </cell>
          <cell r="J3933">
            <v>2295733</v>
          </cell>
        </row>
        <row r="3934">
          <cell r="C3934">
            <v>2021</v>
          </cell>
          <cell r="D3934" t="str">
            <v>III</v>
          </cell>
          <cell r="E3934">
            <v>3</v>
          </cell>
          <cell r="G3934" t="str">
            <v>C</v>
          </cell>
          <cell r="H3934">
            <v>1</v>
          </cell>
          <cell r="J3934">
            <v>0</v>
          </cell>
        </row>
        <row r="3935">
          <cell r="C3935">
            <v>2021</v>
          </cell>
          <cell r="D3935" t="str">
            <v>IV</v>
          </cell>
          <cell r="E3935">
            <v>1</v>
          </cell>
          <cell r="G3935" t="str">
            <v>C</v>
          </cell>
          <cell r="H3935">
            <v>1</v>
          </cell>
          <cell r="J3935">
            <v>99542</v>
          </cell>
        </row>
        <row r="3936">
          <cell r="C3936">
            <v>2021</v>
          </cell>
          <cell r="D3936" t="str">
            <v>IV</v>
          </cell>
          <cell r="E3936">
            <v>1</v>
          </cell>
          <cell r="G3936" t="str">
            <v>C</v>
          </cell>
          <cell r="H3936">
            <v>2</v>
          </cell>
          <cell r="J3936">
            <v>72971</v>
          </cell>
        </row>
        <row r="3937">
          <cell r="C3937">
            <v>2021</v>
          </cell>
          <cell r="D3937" t="str">
            <v>IV</v>
          </cell>
          <cell r="E3937">
            <v>2</v>
          </cell>
          <cell r="G3937" t="str">
            <v>C</v>
          </cell>
          <cell r="H3937">
            <v>1</v>
          </cell>
          <cell r="J3937">
            <v>2837768</v>
          </cell>
        </row>
        <row r="3938">
          <cell r="C3938">
            <v>2021</v>
          </cell>
          <cell r="D3938" t="str">
            <v>IV</v>
          </cell>
          <cell r="E3938">
            <v>3</v>
          </cell>
          <cell r="G3938" t="str">
            <v>C</v>
          </cell>
          <cell r="H3938">
            <v>1</v>
          </cell>
          <cell r="J3938">
            <v>236</v>
          </cell>
        </row>
        <row r="3939">
          <cell r="C3939">
            <v>2022</v>
          </cell>
          <cell r="D3939" t="str">
            <v>I</v>
          </cell>
          <cell r="E3939">
            <v>2</v>
          </cell>
          <cell r="G3939" t="str">
            <v>C</v>
          </cell>
          <cell r="H3939">
            <v>1</v>
          </cell>
          <cell r="J3939">
            <v>3074241</v>
          </cell>
        </row>
        <row r="3940">
          <cell r="C3940">
            <v>2018</v>
          </cell>
          <cell r="D3940" t="str">
            <v>IV</v>
          </cell>
          <cell r="E3940">
            <v>8</v>
          </cell>
          <cell r="G3940" t="str">
            <v>C</v>
          </cell>
          <cell r="H3940">
            <v>1</v>
          </cell>
          <cell r="J3940">
            <v>186707</v>
          </cell>
        </row>
        <row r="3941">
          <cell r="C3941">
            <v>2018</v>
          </cell>
          <cell r="D3941" t="str">
            <v>IV</v>
          </cell>
          <cell r="E3941">
            <v>8</v>
          </cell>
          <cell r="G3941" t="str">
            <v>C</v>
          </cell>
          <cell r="H3941">
            <v>2</v>
          </cell>
          <cell r="J3941">
            <v>967937</v>
          </cell>
        </row>
        <row r="3942">
          <cell r="C3942">
            <v>2019</v>
          </cell>
          <cell r="D3942" t="str">
            <v>I</v>
          </cell>
          <cell r="E3942">
            <v>8</v>
          </cell>
          <cell r="G3942" t="str">
            <v>C</v>
          </cell>
          <cell r="H3942">
            <v>1</v>
          </cell>
          <cell r="J3942">
            <v>209805</v>
          </cell>
        </row>
        <row r="3943">
          <cell r="C3943">
            <v>2019</v>
          </cell>
          <cell r="D3943" t="str">
            <v>I</v>
          </cell>
          <cell r="E3943">
            <v>8</v>
          </cell>
          <cell r="G3943" t="str">
            <v>C</v>
          </cell>
          <cell r="H3943">
            <v>2</v>
          </cell>
          <cell r="J3943">
            <v>962183</v>
          </cell>
        </row>
        <row r="3944">
          <cell r="C3944">
            <v>2019</v>
          </cell>
          <cell r="D3944" t="str">
            <v>II</v>
          </cell>
          <cell r="E3944">
            <v>8</v>
          </cell>
          <cell r="G3944" t="str">
            <v>C</v>
          </cell>
          <cell r="H3944">
            <v>2</v>
          </cell>
          <cell r="J3944">
            <v>956139</v>
          </cell>
        </row>
        <row r="3945">
          <cell r="C3945">
            <v>2019</v>
          </cell>
          <cell r="D3945" t="str">
            <v>II</v>
          </cell>
          <cell r="E3945">
            <v>8</v>
          </cell>
          <cell r="G3945" t="str">
            <v>C</v>
          </cell>
          <cell r="H3945">
            <v>1</v>
          </cell>
          <cell r="J3945">
            <v>304993</v>
          </cell>
        </row>
        <row r="3946">
          <cell r="C3946">
            <v>2019</v>
          </cell>
          <cell r="D3946" t="str">
            <v>II</v>
          </cell>
          <cell r="E3946">
            <v>20</v>
          </cell>
          <cell r="G3946" t="str">
            <v>C</v>
          </cell>
          <cell r="H3946">
            <v>6</v>
          </cell>
          <cell r="J3946">
            <v>2140908</v>
          </cell>
        </row>
        <row r="3947">
          <cell r="C3947">
            <v>2019</v>
          </cell>
          <cell r="D3947" t="str">
            <v>III</v>
          </cell>
          <cell r="E3947">
            <v>8</v>
          </cell>
          <cell r="G3947" t="str">
            <v>C</v>
          </cell>
          <cell r="H3947">
            <v>1</v>
          </cell>
          <cell r="J3947">
            <v>344044</v>
          </cell>
        </row>
        <row r="3948">
          <cell r="C3948">
            <v>2019</v>
          </cell>
          <cell r="D3948" t="str">
            <v>III</v>
          </cell>
          <cell r="E3948">
            <v>8</v>
          </cell>
          <cell r="G3948" t="str">
            <v>C</v>
          </cell>
          <cell r="H3948">
            <v>2</v>
          </cell>
          <cell r="J3948">
            <v>1026602</v>
          </cell>
        </row>
        <row r="3949">
          <cell r="C3949">
            <v>2019</v>
          </cell>
          <cell r="D3949" t="str">
            <v>III</v>
          </cell>
          <cell r="E3949">
            <v>20</v>
          </cell>
          <cell r="G3949" t="str">
            <v>C</v>
          </cell>
          <cell r="H3949">
            <v>6</v>
          </cell>
          <cell r="J3949">
            <v>3088804</v>
          </cell>
        </row>
        <row r="3950">
          <cell r="C3950">
            <v>2019</v>
          </cell>
          <cell r="D3950" t="str">
            <v>IV</v>
          </cell>
          <cell r="E3950">
            <v>8</v>
          </cell>
          <cell r="G3950" t="str">
            <v>C</v>
          </cell>
          <cell r="H3950">
            <v>1</v>
          </cell>
          <cell r="J3950">
            <v>391576</v>
          </cell>
        </row>
        <row r="3951">
          <cell r="C3951">
            <v>2019</v>
          </cell>
          <cell r="D3951" t="str">
            <v>IV</v>
          </cell>
          <cell r="E3951">
            <v>8</v>
          </cell>
          <cell r="G3951" t="str">
            <v>C</v>
          </cell>
          <cell r="H3951">
            <v>2</v>
          </cell>
          <cell r="J3951">
            <v>1206342</v>
          </cell>
        </row>
        <row r="3952">
          <cell r="C3952">
            <v>2019</v>
          </cell>
          <cell r="D3952" t="str">
            <v>IV</v>
          </cell>
          <cell r="E3952">
            <v>20</v>
          </cell>
          <cell r="G3952" t="str">
            <v>C</v>
          </cell>
          <cell r="H3952">
            <v>6</v>
          </cell>
          <cell r="J3952">
            <v>4055388</v>
          </cell>
        </row>
        <row r="3953">
          <cell r="C3953">
            <v>2020</v>
          </cell>
          <cell r="D3953" t="str">
            <v>I</v>
          </cell>
          <cell r="E3953">
            <v>8</v>
          </cell>
          <cell r="G3953" t="str">
            <v>C</v>
          </cell>
          <cell r="H3953">
            <v>1</v>
          </cell>
          <cell r="J3953">
            <v>404644</v>
          </cell>
        </row>
        <row r="3954">
          <cell r="C3954">
            <v>2020</v>
          </cell>
          <cell r="D3954" t="str">
            <v>I</v>
          </cell>
          <cell r="E3954">
            <v>8</v>
          </cell>
          <cell r="G3954" t="str">
            <v>C</v>
          </cell>
          <cell r="H3954">
            <v>2</v>
          </cell>
          <cell r="J3954">
            <v>1315992</v>
          </cell>
        </row>
        <row r="3955">
          <cell r="C3955">
            <v>2020</v>
          </cell>
          <cell r="D3955" t="str">
            <v>I</v>
          </cell>
          <cell r="E3955">
            <v>20</v>
          </cell>
          <cell r="G3955" t="str">
            <v>C</v>
          </cell>
          <cell r="H3955">
            <v>6</v>
          </cell>
          <cell r="J3955">
            <v>4502508</v>
          </cell>
        </row>
        <row r="3956">
          <cell r="C3956">
            <v>2020</v>
          </cell>
          <cell r="D3956" t="str">
            <v>II</v>
          </cell>
          <cell r="E3956">
            <v>8</v>
          </cell>
          <cell r="G3956" t="str">
            <v>C</v>
          </cell>
          <cell r="H3956">
            <v>1</v>
          </cell>
          <cell r="J3956">
            <v>406379</v>
          </cell>
        </row>
        <row r="3957">
          <cell r="C3957">
            <v>2020</v>
          </cell>
          <cell r="D3957" t="str">
            <v>II</v>
          </cell>
          <cell r="E3957">
            <v>8</v>
          </cell>
          <cell r="G3957" t="str">
            <v>C</v>
          </cell>
          <cell r="H3957">
            <v>2</v>
          </cell>
          <cell r="J3957">
            <v>1345547</v>
          </cell>
        </row>
        <row r="3958">
          <cell r="C3958">
            <v>2020</v>
          </cell>
          <cell r="D3958" t="str">
            <v>II</v>
          </cell>
          <cell r="E3958">
            <v>20</v>
          </cell>
          <cell r="G3958" t="str">
            <v>C</v>
          </cell>
          <cell r="H3958">
            <v>6</v>
          </cell>
          <cell r="J3958">
            <v>3925123</v>
          </cell>
        </row>
        <row r="3959">
          <cell r="C3959">
            <v>2020</v>
          </cell>
          <cell r="D3959" t="str">
            <v>III</v>
          </cell>
          <cell r="E3959">
            <v>8</v>
          </cell>
          <cell r="G3959" t="str">
            <v>C</v>
          </cell>
          <cell r="H3959">
            <v>1</v>
          </cell>
          <cell r="J3959">
            <v>388330</v>
          </cell>
        </row>
        <row r="3960">
          <cell r="C3960">
            <v>2020</v>
          </cell>
          <cell r="D3960" t="str">
            <v>III</v>
          </cell>
          <cell r="E3960">
            <v>8</v>
          </cell>
          <cell r="G3960" t="str">
            <v>C</v>
          </cell>
          <cell r="H3960">
            <v>2</v>
          </cell>
          <cell r="J3960">
            <v>1380910</v>
          </cell>
        </row>
        <row r="3961">
          <cell r="C3961">
            <v>2020</v>
          </cell>
          <cell r="D3961" t="str">
            <v>III</v>
          </cell>
          <cell r="E3961">
            <v>20</v>
          </cell>
          <cell r="G3961" t="str">
            <v>C</v>
          </cell>
          <cell r="H3961">
            <v>6</v>
          </cell>
          <cell r="J3961">
            <v>3691263</v>
          </cell>
        </row>
        <row r="3962">
          <cell r="C3962">
            <v>2020</v>
          </cell>
          <cell r="D3962" t="str">
            <v>IV</v>
          </cell>
          <cell r="E3962">
            <v>8</v>
          </cell>
          <cell r="G3962" t="str">
            <v>C</v>
          </cell>
          <cell r="H3962">
            <v>1</v>
          </cell>
          <cell r="J3962">
            <v>475553</v>
          </cell>
        </row>
        <row r="3963">
          <cell r="C3963">
            <v>2020</v>
          </cell>
          <cell r="D3963" t="str">
            <v>IV</v>
          </cell>
          <cell r="E3963">
            <v>8</v>
          </cell>
          <cell r="G3963" t="str">
            <v>C</v>
          </cell>
          <cell r="H3963">
            <v>2</v>
          </cell>
          <cell r="J3963">
            <v>1445625</v>
          </cell>
        </row>
        <row r="3964">
          <cell r="C3964">
            <v>2020</v>
          </cell>
          <cell r="D3964" t="str">
            <v>IV</v>
          </cell>
          <cell r="E3964">
            <v>20</v>
          </cell>
          <cell r="G3964" t="str">
            <v>C</v>
          </cell>
          <cell r="H3964">
            <v>6</v>
          </cell>
          <cell r="J3964">
            <v>3432238</v>
          </cell>
        </row>
        <row r="3965">
          <cell r="C3965">
            <v>2021</v>
          </cell>
          <cell r="D3965" t="str">
            <v>I</v>
          </cell>
          <cell r="E3965">
            <v>8</v>
          </cell>
          <cell r="G3965" t="str">
            <v>C</v>
          </cell>
          <cell r="H3965">
            <v>1</v>
          </cell>
          <cell r="J3965">
            <v>505334</v>
          </cell>
        </row>
        <row r="3966">
          <cell r="C3966">
            <v>2021</v>
          </cell>
          <cell r="D3966" t="str">
            <v>I</v>
          </cell>
          <cell r="E3966">
            <v>8</v>
          </cell>
          <cell r="G3966" t="str">
            <v>C</v>
          </cell>
          <cell r="H3966">
            <v>2</v>
          </cell>
          <cell r="J3966">
            <v>1430444</v>
          </cell>
        </row>
        <row r="3967">
          <cell r="C3967">
            <v>2021</v>
          </cell>
          <cell r="D3967" t="str">
            <v>I</v>
          </cell>
          <cell r="E3967">
            <v>20</v>
          </cell>
          <cell r="G3967" t="str">
            <v>C</v>
          </cell>
          <cell r="H3967">
            <v>6</v>
          </cell>
          <cell r="J3967">
            <v>3004802</v>
          </cell>
        </row>
        <row r="3968">
          <cell r="C3968">
            <v>2021</v>
          </cell>
          <cell r="D3968" t="str">
            <v>II</v>
          </cell>
          <cell r="E3968">
            <v>8</v>
          </cell>
          <cell r="G3968" t="str">
            <v>C</v>
          </cell>
          <cell r="H3968">
            <v>1</v>
          </cell>
          <cell r="J3968">
            <v>572925</v>
          </cell>
        </row>
        <row r="3969">
          <cell r="C3969">
            <v>2021</v>
          </cell>
          <cell r="D3969" t="str">
            <v>II</v>
          </cell>
          <cell r="E3969">
            <v>8</v>
          </cell>
          <cell r="G3969" t="str">
            <v>C</v>
          </cell>
          <cell r="H3969">
            <v>2</v>
          </cell>
          <cell r="J3969">
            <v>1562469</v>
          </cell>
        </row>
        <row r="3970">
          <cell r="C3970">
            <v>2021</v>
          </cell>
          <cell r="D3970" t="str">
            <v>II</v>
          </cell>
          <cell r="E3970">
            <v>20</v>
          </cell>
          <cell r="G3970" t="str">
            <v>C</v>
          </cell>
          <cell r="H3970">
            <v>6</v>
          </cell>
          <cell r="J3970">
            <v>3276079</v>
          </cell>
        </row>
        <row r="3971">
          <cell r="C3971">
            <v>2021</v>
          </cell>
          <cell r="D3971" t="str">
            <v>III</v>
          </cell>
          <cell r="E3971">
            <v>8</v>
          </cell>
          <cell r="G3971" t="str">
            <v>C</v>
          </cell>
          <cell r="H3971">
            <v>1</v>
          </cell>
          <cell r="J3971">
            <v>912788</v>
          </cell>
        </row>
        <row r="3972">
          <cell r="C3972">
            <v>2021</v>
          </cell>
          <cell r="D3972" t="str">
            <v>III</v>
          </cell>
          <cell r="E3972">
            <v>8</v>
          </cell>
          <cell r="G3972" t="str">
            <v>C</v>
          </cell>
          <cell r="H3972">
            <v>2</v>
          </cell>
          <cell r="J3972">
            <v>1550550</v>
          </cell>
        </row>
        <row r="3973">
          <cell r="C3973">
            <v>2021</v>
          </cell>
          <cell r="D3973" t="str">
            <v>III</v>
          </cell>
          <cell r="E3973">
            <v>20</v>
          </cell>
          <cell r="G3973" t="str">
            <v>C</v>
          </cell>
          <cell r="H3973">
            <v>6</v>
          </cell>
          <cell r="J3973">
            <v>2603876</v>
          </cell>
        </row>
        <row r="3974">
          <cell r="C3974">
            <v>2021</v>
          </cell>
          <cell r="D3974" t="str">
            <v>IV</v>
          </cell>
          <cell r="E3974">
            <v>8</v>
          </cell>
          <cell r="G3974" t="str">
            <v>C</v>
          </cell>
          <cell r="H3974">
            <v>1</v>
          </cell>
          <cell r="J3974">
            <v>1520018</v>
          </cell>
        </row>
        <row r="3975">
          <cell r="C3975">
            <v>2021</v>
          </cell>
          <cell r="D3975" t="str">
            <v>IV</v>
          </cell>
          <cell r="E3975">
            <v>8</v>
          </cell>
          <cell r="G3975" t="str">
            <v>C</v>
          </cell>
          <cell r="H3975">
            <v>2</v>
          </cell>
          <cell r="J3975">
            <v>1582374</v>
          </cell>
        </row>
        <row r="3976">
          <cell r="C3976">
            <v>2021</v>
          </cell>
          <cell r="D3976" t="str">
            <v>IV</v>
          </cell>
          <cell r="E3976">
            <v>20</v>
          </cell>
          <cell r="G3976" t="str">
            <v>C</v>
          </cell>
          <cell r="H3976">
            <v>6</v>
          </cell>
          <cell r="J3976">
            <v>2928394</v>
          </cell>
        </row>
        <row r="3977">
          <cell r="C3977">
            <v>2022</v>
          </cell>
          <cell r="D3977" t="str">
            <v>I</v>
          </cell>
          <cell r="E3977">
            <v>8</v>
          </cell>
          <cell r="G3977" t="str">
            <v>C</v>
          </cell>
          <cell r="H3977">
            <v>1</v>
          </cell>
          <cell r="J3977">
            <v>1856799</v>
          </cell>
        </row>
        <row r="3978">
          <cell r="C3978">
            <v>2022</v>
          </cell>
          <cell r="D3978" t="str">
            <v>I</v>
          </cell>
          <cell r="E3978">
            <v>8</v>
          </cell>
          <cell r="G3978" t="str">
            <v>C</v>
          </cell>
          <cell r="H3978">
            <v>2</v>
          </cell>
          <cell r="J3978">
            <v>1503329</v>
          </cell>
        </row>
        <row r="3979">
          <cell r="C3979">
            <v>2022</v>
          </cell>
          <cell r="D3979" t="str">
            <v>I</v>
          </cell>
          <cell r="E3979">
            <v>20</v>
          </cell>
          <cell r="G3979" t="str">
            <v>C</v>
          </cell>
          <cell r="H3979">
            <v>6</v>
          </cell>
          <cell r="J3979">
            <v>2819498</v>
          </cell>
        </row>
        <row r="3980">
          <cell r="C3980">
            <v>2018</v>
          </cell>
          <cell r="D3980" t="str">
            <v>IV</v>
          </cell>
          <cell r="E3980">
            <v>20</v>
          </cell>
          <cell r="G3980" t="str">
            <v>C</v>
          </cell>
          <cell r="H3980">
            <v>6</v>
          </cell>
          <cell r="J3980">
            <v>199087</v>
          </cell>
        </row>
        <row r="3981">
          <cell r="C3981">
            <v>2019</v>
          </cell>
          <cell r="D3981" t="str">
            <v>I</v>
          </cell>
          <cell r="E3981">
            <v>20</v>
          </cell>
          <cell r="G3981" t="str">
            <v>C</v>
          </cell>
          <cell r="H3981">
            <v>6</v>
          </cell>
          <cell r="J3981">
            <v>215842</v>
          </cell>
        </row>
        <row r="3982">
          <cell r="C3982">
            <v>2019</v>
          </cell>
          <cell r="D3982" t="str">
            <v>II</v>
          </cell>
          <cell r="E3982">
            <v>20</v>
          </cell>
          <cell r="G3982" t="str">
            <v>C</v>
          </cell>
          <cell r="H3982">
            <v>6</v>
          </cell>
          <cell r="J3982">
            <v>227784</v>
          </cell>
        </row>
        <row r="3983">
          <cell r="C3983">
            <v>2019</v>
          </cell>
          <cell r="D3983" t="str">
            <v>III</v>
          </cell>
          <cell r="E3983">
            <v>20</v>
          </cell>
          <cell r="G3983" t="str">
            <v>C</v>
          </cell>
          <cell r="H3983">
            <v>6</v>
          </cell>
          <cell r="J3983">
            <v>223865</v>
          </cell>
        </row>
        <row r="3984">
          <cell r="C3984">
            <v>2019</v>
          </cell>
          <cell r="D3984" t="str">
            <v>IV</v>
          </cell>
          <cell r="E3984">
            <v>20</v>
          </cell>
          <cell r="G3984" t="str">
            <v>C</v>
          </cell>
          <cell r="H3984">
            <v>6</v>
          </cell>
          <cell r="J3984">
            <v>206413</v>
          </cell>
        </row>
        <row r="3985">
          <cell r="C3985">
            <v>2018</v>
          </cell>
          <cell r="D3985" t="str">
            <v>I</v>
          </cell>
          <cell r="E3985">
            <v>2</v>
          </cell>
          <cell r="G3985" t="str">
            <v>C</v>
          </cell>
          <cell r="H3985">
            <v>1</v>
          </cell>
          <cell r="J3985">
            <v>48014</v>
          </cell>
        </row>
        <row r="3986">
          <cell r="C3986">
            <v>2018</v>
          </cell>
          <cell r="D3986" t="str">
            <v>I</v>
          </cell>
          <cell r="E3986">
            <v>3</v>
          </cell>
          <cell r="G3986" t="str">
            <v>C</v>
          </cell>
          <cell r="H3986">
            <v>1</v>
          </cell>
          <cell r="J3986">
            <v>18609</v>
          </cell>
        </row>
        <row r="3987">
          <cell r="C3987">
            <v>2018</v>
          </cell>
          <cell r="D3987" t="str">
            <v>I</v>
          </cell>
          <cell r="E3987">
            <v>4</v>
          </cell>
          <cell r="G3987" t="str">
            <v>C</v>
          </cell>
          <cell r="H3987">
            <v>1</v>
          </cell>
          <cell r="J3987">
            <v>2081</v>
          </cell>
        </row>
        <row r="3988">
          <cell r="C3988">
            <v>2018</v>
          </cell>
          <cell r="D3988" t="str">
            <v>I</v>
          </cell>
          <cell r="E3988">
            <v>20</v>
          </cell>
          <cell r="G3988" t="str">
            <v>C</v>
          </cell>
          <cell r="H3988">
            <v>6</v>
          </cell>
          <cell r="J3988">
            <v>129657</v>
          </cell>
        </row>
        <row r="3989">
          <cell r="C3989">
            <v>2018</v>
          </cell>
          <cell r="D3989" t="str">
            <v>I</v>
          </cell>
          <cell r="E3989">
            <v>20</v>
          </cell>
          <cell r="G3989" t="str">
            <v>D</v>
          </cell>
          <cell r="H3989">
            <v>6</v>
          </cell>
          <cell r="J3989">
            <v>353672</v>
          </cell>
        </row>
        <row r="3990">
          <cell r="C3990">
            <v>2018</v>
          </cell>
          <cell r="D3990" t="str">
            <v>I</v>
          </cell>
          <cell r="E3990">
            <v>1</v>
          </cell>
          <cell r="G3990" t="str">
            <v>D</v>
          </cell>
          <cell r="H3990">
            <v>1</v>
          </cell>
          <cell r="J3990">
            <v>77028</v>
          </cell>
        </row>
        <row r="3991">
          <cell r="C3991">
            <v>2018</v>
          </cell>
          <cell r="D3991" t="str">
            <v>I</v>
          </cell>
          <cell r="E3991">
            <v>20</v>
          </cell>
          <cell r="G3991" t="str">
            <v>E</v>
          </cell>
          <cell r="H3991">
            <v>6</v>
          </cell>
          <cell r="J3991">
            <v>15062</v>
          </cell>
        </row>
        <row r="3992">
          <cell r="C3992">
            <v>2018</v>
          </cell>
          <cell r="D3992" t="str">
            <v>II</v>
          </cell>
          <cell r="E3992">
            <v>2</v>
          </cell>
          <cell r="G3992" t="str">
            <v>C</v>
          </cell>
          <cell r="H3992">
            <v>1</v>
          </cell>
          <cell r="J3992">
            <v>51789</v>
          </cell>
        </row>
        <row r="3993">
          <cell r="C3993">
            <v>2018</v>
          </cell>
          <cell r="D3993" t="str">
            <v>II</v>
          </cell>
          <cell r="E3993">
            <v>3</v>
          </cell>
          <cell r="G3993" t="str">
            <v>C</v>
          </cell>
          <cell r="H3993">
            <v>1</v>
          </cell>
          <cell r="J3993">
            <v>19257</v>
          </cell>
        </row>
        <row r="3994">
          <cell r="C3994">
            <v>2018</v>
          </cell>
          <cell r="D3994" t="str">
            <v>II</v>
          </cell>
          <cell r="E3994">
            <v>4</v>
          </cell>
          <cell r="G3994" t="str">
            <v>C</v>
          </cell>
          <cell r="H3994">
            <v>1</v>
          </cell>
          <cell r="J3994">
            <v>5087</v>
          </cell>
        </row>
        <row r="3995">
          <cell r="C3995">
            <v>2018</v>
          </cell>
          <cell r="D3995" t="str">
            <v>II</v>
          </cell>
          <cell r="E3995">
            <v>20</v>
          </cell>
          <cell r="G3995" t="str">
            <v>C</v>
          </cell>
          <cell r="H3995">
            <v>6</v>
          </cell>
          <cell r="J3995">
            <v>130153</v>
          </cell>
        </row>
        <row r="3996">
          <cell r="C3996">
            <v>2018</v>
          </cell>
          <cell r="D3996" t="str">
            <v>II</v>
          </cell>
          <cell r="E3996">
            <v>20</v>
          </cell>
          <cell r="G3996" t="str">
            <v>D</v>
          </cell>
          <cell r="H3996">
            <v>6</v>
          </cell>
          <cell r="J3996">
            <v>356680</v>
          </cell>
        </row>
        <row r="3997">
          <cell r="C3997">
            <v>2018</v>
          </cell>
          <cell r="D3997" t="str">
            <v>II</v>
          </cell>
          <cell r="E3997">
            <v>1</v>
          </cell>
          <cell r="G3997" t="str">
            <v>D</v>
          </cell>
          <cell r="H3997">
            <v>1</v>
          </cell>
          <cell r="J3997">
            <v>81933</v>
          </cell>
        </row>
        <row r="3998">
          <cell r="C3998">
            <v>2018</v>
          </cell>
          <cell r="D3998" t="str">
            <v>II</v>
          </cell>
          <cell r="E3998">
            <v>20</v>
          </cell>
          <cell r="G3998" t="str">
            <v>E</v>
          </cell>
          <cell r="H3998">
            <v>6</v>
          </cell>
          <cell r="J3998">
            <v>12609</v>
          </cell>
        </row>
        <row r="3999">
          <cell r="C3999">
            <v>2018</v>
          </cell>
          <cell r="D3999" t="str">
            <v>III</v>
          </cell>
          <cell r="E3999">
            <v>2</v>
          </cell>
          <cell r="G3999" t="str">
            <v>C</v>
          </cell>
          <cell r="H3999">
            <v>1</v>
          </cell>
          <cell r="J3999">
            <v>54547</v>
          </cell>
        </row>
        <row r="4000">
          <cell r="C4000">
            <v>2018</v>
          </cell>
          <cell r="D4000" t="str">
            <v>III</v>
          </cell>
          <cell r="E4000">
            <v>3</v>
          </cell>
          <cell r="G4000" t="str">
            <v>C</v>
          </cell>
          <cell r="H4000">
            <v>1</v>
          </cell>
          <cell r="J4000">
            <v>19662</v>
          </cell>
        </row>
        <row r="4001">
          <cell r="C4001">
            <v>2018</v>
          </cell>
          <cell r="D4001" t="str">
            <v>III</v>
          </cell>
          <cell r="E4001">
            <v>4</v>
          </cell>
          <cell r="G4001" t="str">
            <v>C</v>
          </cell>
          <cell r="H4001">
            <v>1</v>
          </cell>
          <cell r="J4001">
            <v>6591</v>
          </cell>
        </row>
        <row r="4002">
          <cell r="C4002">
            <v>2018</v>
          </cell>
          <cell r="D4002" t="str">
            <v>III</v>
          </cell>
          <cell r="E4002">
            <v>20</v>
          </cell>
          <cell r="G4002" t="str">
            <v>C</v>
          </cell>
          <cell r="H4002">
            <v>6</v>
          </cell>
          <cell r="J4002">
            <v>131191</v>
          </cell>
        </row>
        <row r="4003">
          <cell r="C4003">
            <v>2018</v>
          </cell>
          <cell r="D4003" t="str">
            <v>III</v>
          </cell>
          <cell r="E4003">
            <v>20</v>
          </cell>
          <cell r="G4003" t="str">
            <v>D</v>
          </cell>
          <cell r="H4003">
            <v>6</v>
          </cell>
          <cell r="J4003">
            <v>359854</v>
          </cell>
        </row>
        <row r="4004">
          <cell r="C4004">
            <v>2018</v>
          </cell>
          <cell r="D4004" t="str">
            <v>III</v>
          </cell>
          <cell r="E4004">
            <v>20</v>
          </cell>
          <cell r="G4004" t="str">
            <v>D</v>
          </cell>
          <cell r="H4004">
            <v>1</v>
          </cell>
          <cell r="J4004">
            <v>84649</v>
          </cell>
        </row>
        <row r="4005">
          <cell r="C4005">
            <v>2018</v>
          </cell>
          <cell r="D4005" t="str">
            <v>IV</v>
          </cell>
          <cell r="E4005">
            <v>2</v>
          </cell>
          <cell r="G4005" t="str">
            <v>C</v>
          </cell>
          <cell r="H4005">
            <v>1</v>
          </cell>
          <cell r="J4005">
            <v>57568</v>
          </cell>
        </row>
        <row r="4006">
          <cell r="C4006">
            <v>2018</v>
          </cell>
          <cell r="D4006" t="str">
            <v>IV</v>
          </cell>
          <cell r="E4006">
            <v>3</v>
          </cell>
          <cell r="G4006" t="str">
            <v>C</v>
          </cell>
          <cell r="H4006">
            <v>1</v>
          </cell>
          <cell r="J4006">
            <v>20040</v>
          </cell>
        </row>
        <row r="4007">
          <cell r="C4007">
            <v>2018</v>
          </cell>
          <cell r="D4007" t="str">
            <v>IV</v>
          </cell>
          <cell r="E4007">
            <v>4</v>
          </cell>
          <cell r="G4007" t="str">
            <v>C</v>
          </cell>
          <cell r="H4007">
            <v>1</v>
          </cell>
          <cell r="J4007">
            <v>7785</v>
          </cell>
        </row>
        <row r="4008">
          <cell r="C4008">
            <v>2018</v>
          </cell>
          <cell r="D4008" t="str">
            <v>IV</v>
          </cell>
          <cell r="E4008">
            <v>20</v>
          </cell>
          <cell r="G4008" t="str">
            <v>C</v>
          </cell>
          <cell r="H4008">
            <v>6</v>
          </cell>
          <cell r="J4008">
            <v>131491</v>
          </cell>
        </row>
        <row r="4009">
          <cell r="C4009">
            <v>2018</v>
          </cell>
          <cell r="D4009" t="str">
            <v>IV</v>
          </cell>
          <cell r="E4009">
            <v>20</v>
          </cell>
          <cell r="G4009" t="str">
            <v>D</v>
          </cell>
          <cell r="H4009">
            <v>6</v>
          </cell>
          <cell r="J4009">
            <v>363867</v>
          </cell>
        </row>
        <row r="4010">
          <cell r="C4010">
            <v>2018</v>
          </cell>
          <cell r="D4010" t="str">
            <v>IV</v>
          </cell>
          <cell r="E4010">
            <v>20</v>
          </cell>
          <cell r="G4010" t="str">
            <v>D</v>
          </cell>
          <cell r="H4010">
            <v>1</v>
          </cell>
          <cell r="J4010">
            <v>87358</v>
          </cell>
        </row>
        <row r="4011">
          <cell r="C4011">
            <v>2019</v>
          </cell>
          <cell r="D4011" t="str">
            <v>I</v>
          </cell>
          <cell r="E4011">
            <v>2</v>
          </cell>
          <cell r="G4011" t="str">
            <v>C</v>
          </cell>
          <cell r="H4011">
            <v>1</v>
          </cell>
          <cell r="J4011">
            <v>58677</v>
          </cell>
        </row>
        <row r="4012">
          <cell r="C4012">
            <v>2019</v>
          </cell>
          <cell r="D4012" t="str">
            <v>I</v>
          </cell>
          <cell r="E4012">
            <v>3</v>
          </cell>
          <cell r="G4012" t="str">
            <v>C</v>
          </cell>
          <cell r="H4012">
            <v>1</v>
          </cell>
          <cell r="J4012">
            <v>19345</v>
          </cell>
        </row>
        <row r="4013">
          <cell r="C4013">
            <v>2019</v>
          </cell>
          <cell r="D4013" t="str">
            <v>I</v>
          </cell>
          <cell r="E4013">
            <v>4</v>
          </cell>
          <cell r="G4013" t="str">
            <v>C</v>
          </cell>
          <cell r="H4013">
            <v>1</v>
          </cell>
          <cell r="J4013">
            <v>8492</v>
          </cell>
        </row>
        <row r="4014">
          <cell r="C4014">
            <v>2019</v>
          </cell>
          <cell r="D4014" t="str">
            <v>I</v>
          </cell>
          <cell r="E4014">
            <v>20</v>
          </cell>
          <cell r="G4014" t="str">
            <v>C</v>
          </cell>
          <cell r="H4014">
            <v>6</v>
          </cell>
          <cell r="J4014">
            <v>130932</v>
          </cell>
        </row>
        <row r="4015">
          <cell r="C4015">
            <v>2019</v>
          </cell>
          <cell r="D4015" t="str">
            <v>I</v>
          </cell>
          <cell r="E4015">
            <v>20</v>
          </cell>
          <cell r="G4015" t="str">
            <v>D</v>
          </cell>
          <cell r="H4015">
            <v>6</v>
          </cell>
          <cell r="J4015">
            <v>363133</v>
          </cell>
        </row>
        <row r="4016">
          <cell r="C4016">
            <v>2019</v>
          </cell>
          <cell r="D4016" t="str">
            <v>I</v>
          </cell>
          <cell r="E4016">
            <v>1</v>
          </cell>
          <cell r="G4016" t="str">
            <v>D</v>
          </cell>
          <cell r="H4016">
            <v>1</v>
          </cell>
          <cell r="J4016">
            <v>89574</v>
          </cell>
        </row>
        <row r="4017">
          <cell r="C4017">
            <v>2019</v>
          </cell>
          <cell r="D4017" t="str">
            <v>II</v>
          </cell>
          <cell r="E4017">
            <v>2</v>
          </cell>
          <cell r="G4017" t="str">
            <v>C</v>
          </cell>
          <cell r="H4017">
            <v>1</v>
          </cell>
          <cell r="J4017">
            <v>59960</v>
          </cell>
        </row>
        <row r="4018">
          <cell r="C4018">
            <v>2019</v>
          </cell>
          <cell r="D4018" t="str">
            <v>II</v>
          </cell>
          <cell r="E4018">
            <v>3</v>
          </cell>
          <cell r="G4018" t="str">
            <v>C</v>
          </cell>
          <cell r="H4018">
            <v>1</v>
          </cell>
          <cell r="J4018">
            <v>18658</v>
          </cell>
        </row>
        <row r="4019">
          <cell r="C4019">
            <v>2019</v>
          </cell>
          <cell r="D4019" t="str">
            <v>II</v>
          </cell>
          <cell r="E4019">
            <v>4</v>
          </cell>
          <cell r="G4019" t="str">
            <v>C</v>
          </cell>
          <cell r="H4019">
            <v>1</v>
          </cell>
          <cell r="J4019">
            <v>9721</v>
          </cell>
        </row>
        <row r="4020">
          <cell r="C4020">
            <v>2019</v>
          </cell>
          <cell r="D4020" t="str">
            <v>II</v>
          </cell>
          <cell r="E4020">
            <v>20</v>
          </cell>
          <cell r="G4020" t="str">
            <v>C</v>
          </cell>
          <cell r="H4020">
            <v>6</v>
          </cell>
          <cell r="J4020">
            <v>130364</v>
          </cell>
        </row>
        <row r="4021">
          <cell r="C4021">
            <v>2019</v>
          </cell>
          <cell r="D4021" t="str">
            <v>II</v>
          </cell>
          <cell r="E4021">
            <v>20</v>
          </cell>
          <cell r="G4021" t="str">
            <v>D</v>
          </cell>
          <cell r="H4021">
            <v>6</v>
          </cell>
          <cell r="J4021">
            <v>367481</v>
          </cell>
        </row>
        <row r="4022">
          <cell r="C4022">
            <v>2019</v>
          </cell>
          <cell r="D4022" t="str">
            <v>II</v>
          </cell>
          <cell r="E4022">
            <v>1</v>
          </cell>
          <cell r="G4022" t="str">
            <v>D</v>
          </cell>
          <cell r="H4022">
            <v>1</v>
          </cell>
          <cell r="J4022">
            <v>91883</v>
          </cell>
        </row>
        <row r="4023">
          <cell r="C4023">
            <v>2019</v>
          </cell>
          <cell r="D4023" t="str">
            <v>III</v>
          </cell>
          <cell r="E4023">
            <v>2</v>
          </cell>
          <cell r="G4023" t="str">
            <v>C</v>
          </cell>
          <cell r="H4023">
            <v>1</v>
          </cell>
          <cell r="J4023">
            <v>62017</v>
          </cell>
        </row>
        <row r="4024">
          <cell r="C4024">
            <v>2019</v>
          </cell>
          <cell r="D4024" t="str">
            <v>III</v>
          </cell>
          <cell r="E4024">
            <v>3</v>
          </cell>
          <cell r="G4024" t="str">
            <v>C</v>
          </cell>
          <cell r="H4024">
            <v>1</v>
          </cell>
          <cell r="J4024">
            <v>18701</v>
          </cell>
        </row>
        <row r="4025">
          <cell r="C4025">
            <v>2019</v>
          </cell>
          <cell r="D4025" t="str">
            <v>III</v>
          </cell>
          <cell r="E4025">
            <v>4</v>
          </cell>
          <cell r="G4025" t="str">
            <v>C</v>
          </cell>
          <cell r="H4025">
            <v>1</v>
          </cell>
          <cell r="J4025">
            <v>10792</v>
          </cell>
        </row>
        <row r="4026">
          <cell r="C4026">
            <v>2019</v>
          </cell>
          <cell r="D4026" t="str">
            <v>III</v>
          </cell>
          <cell r="E4026">
            <v>20</v>
          </cell>
          <cell r="G4026" t="str">
            <v>C</v>
          </cell>
          <cell r="H4026">
            <v>6</v>
          </cell>
          <cell r="J4026">
            <v>129680</v>
          </cell>
        </row>
        <row r="4027">
          <cell r="C4027">
            <v>2019</v>
          </cell>
          <cell r="D4027" t="str">
            <v>III</v>
          </cell>
          <cell r="E4027">
            <v>20</v>
          </cell>
          <cell r="G4027" t="str">
            <v>D</v>
          </cell>
          <cell r="H4027">
            <v>6</v>
          </cell>
          <cell r="J4027">
            <v>369290</v>
          </cell>
        </row>
        <row r="4028">
          <cell r="C4028">
            <v>2019</v>
          </cell>
          <cell r="D4028" t="str">
            <v>III</v>
          </cell>
          <cell r="E4028">
            <v>1</v>
          </cell>
          <cell r="G4028" t="str">
            <v>D</v>
          </cell>
          <cell r="H4028">
            <v>1</v>
          </cell>
          <cell r="J4028">
            <v>93851</v>
          </cell>
        </row>
        <row r="4029">
          <cell r="C4029">
            <v>2019</v>
          </cell>
          <cell r="D4029" t="str">
            <v>IV</v>
          </cell>
          <cell r="E4029">
            <v>2</v>
          </cell>
          <cell r="G4029" t="str">
            <v>C</v>
          </cell>
          <cell r="H4029">
            <v>1</v>
          </cell>
          <cell r="J4029">
            <v>63943</v>
          </cell>
        </row>
        <row r="4030">
          <cell r="C4030">
            <v>2019</v>
          </cell>
          <cell r="D4030" t="str">
            <v>IV</v>
          </cell>
          <cell r="E4030">
            <v>3</v>
          </cell>
          <cell r="G4030" t="str">
            <v>C</v>
          </cell>
          <cell r="H4030">
            <v>1</v>
          </cell>
          <cell r="J4030">
            <v>18843</v>
          </cell>
        </row>
        <row r="4031">
          <cell r="C4031">
            <v>2019</v>
          </cell>
          <cell r="D4031" t="str">
            <v>IV</v>
          </cell>
          <cell r="E4031">
            <v>4</v>
          </cell>
          <cell r="G4031" t="str">
            <v>C</v>
          </cell>
          <cell r="H4031">
            <v>1</v>
          </cell>
          <cell r="J4031">
            <v>11600</v>
          </cell>
        </row>
        <row r="4032">
          <cell r="C4032">
            <v>2019</v>
          </cell>
          <cell r="D4032" t="str">
            <v>IV</v>
          </cell>
          <cell r="E4032">
            <v>20</v>
          </cell>
          <cell r="G4032" t="str">
            <v>C</v>
          </cell>
          <cell r="H4032">
            <v>6</v>
          </cell>
          <cell r="J4032">
            <v>129236</v>
          </cell>
        </row>
        <row r="4033">
          <cell r="C4033">
            <v>2019</v>
          </cell>
          <cell r="D4033" t="str">
            <v>IV</v>
          </cell>
          <cell r="E4033">
            <v>20</v>
          </cell>
          <cell r="G4033" t="str">
            <v>D</v>
          </cell>
          <cell r="H4033">
            <v>6</v>
          </cell>
          <cell r="J4033">
            <v>375017</v>
          </cell>
        </row>
        <row r="4034">
          <cell r="C4034">
            <v>2019</v>
          </cell>
          <cell r="D4034" t="str">
            <v>IV</v>
          </cell>
          <cell r="E4034">
            <v>1</v>
          </cell>
          <cell r="G4034" t="str">
            <v>D</v>
          </cell>
          <cell r="H4034">
            <v>1</v>
          </cell>
          <cell r="J4034">
            <v>95639</v>
          </cell>
        </row>
        <row r="4035">
          <cell r="C4035">
            <v>2020</v>
          </cell>
          <cell r="D4035" t="str">
            <v>I</v>
          </cell>
          <cell r="E4035">
            <v>2</v>
          </cell>
          <cell r="G4035" t="str">
            <v>C</v>
          </cell>
          <cell r="H4035">
            <v>1</v>
          </cell>
          <cell r="J4035">
            <v>65280</v>
          </cell>
        </row>
        <row r="4036">
          <cell r="C4036">
            <v>2020</v>
          </cell>
          <cell r="D4036" t="str">
            <v>I</v>
          </cell>
          <cell r="E4036">
            <v>3</v>
          </cell>
          <cell r="G4036" t="str">
            <v>C</v>
          </cell>
          <cell r="H4036">
            <v>1</v>
          </cell>
          <cell r="J4036">
            <v>18776</v>
          </cell>
        </row>
        <row r="4037">
          <cell r="C4037">
            <v>2020</v>
          </cell>
          <cell r="D4037" t="str">
            <v>I</v>
          </cell>
          <cell r="E4037">
            <v>4</v>
          </cell>
          <cell r="G4037" t="str">
            <v>C</v>
          </cell>
          <cell r="H4037">
            <v>1</v>
          </cell>
          <cell r="J4037">
            <v>12203</v>
          </cell>
        </row>
        <row r="4038">
          <cell r="C4038">
            <v>2020</v>
          </cell>
          <cell r="D4038" t="str">
            <v>I</v>
          </cell>
          <cell r="E4038">
            <v>20</v>
          </cell>
          <cell r="G4038" t="str">
            <v>C</v>
          </cell>
          <cell r="H4038">
            <v>6</v>
          </cell>
          <cell r="J4038">
            <v>128266</v>
          </cell>
        </row>
        <row r="4039">
          <cell r="C4039">
            <v>2020</v>
          </cell>
          <cell r="D4039" t="str">
            <v>I</v>
          </cell>
          <cell r="E4039">
            <v>20</v>
          </cell>
          <cell r="G4039" t="str">
            <v>D</v>
          </cell>
          <cell r="H4039">
            <v>6</v>
          </cell>
          <cell r="J4039">
            <v>374728</v>
          </cell>
        </row>
        <row r="4040">
          <cell r="C4040">
            <v>2020</v>
          </cell>
          <cell r="D4040" t="str">
            <v>I</v>
          </cell>
          <cell r="E4040">
            <v>1</v>
          </cell>
          <cell r="G4040" t="str">
            <v>D</v>
          </cell>
          <cell r="H4040">
            <v>1</v>
          </cell>
          <cell r="J4040">
            <v>96716</v>
          </cell>
        </row>
        <row r="4041">
          <cell r="C4041">
            <v>2020</v>
          </cell>
          <cell r="D4041" t="str">
            <v>II</v>
          </cell>
          <cell r="E4041">
            <v>2</v>
          </cell>
          <cell r="G4041" t="str">
            <v>C</v>
          </cell>
          <cell r="H4041">
            <v>1</v>
          </cell>
          <cell r="J4041">
            <v>66080</v>
          </cell>
        </row>
        <row r="4042">
          <cell r="C4042">
            <v>2020</v>
          </cell>
          <cell r="D4042" t="str">
            <v>II</v>
          </cell>
          <cell r="E4042">
            <v>3</v>
          </cell>
          <cell r="G4042" t="str">
            <v>C</v>
          </cell>
          <cell r="H4042">
            <v>1</v>
          </cell>
          <cell r="J4042">
            <v>18681</v>
          </cell>
        </row>
        <row r="4043">
          <cell r="C4043">
            <v>2020</v>
          </cell>
          <cell r="D4043" t="str">
            <v>II</v>
          </cell>
          <cell r="E4043">
            <v>4</v>
          </cell>
          <cell r="G4043" t="str">
            <v>C</v>
          </cell>
          <cell r="H4043">
            <v>1</v>
          </cell>
          <cell r="J4043">
            <v>12393</v>
          </cell>
        </row>
        <row r="4044">
          <cell r="C4044">
            <v>2020</v>
          </cell>
          <cell r="D4044" t="str">
            <v>II</v>
          </cell>
          <cell r="E4044">
            <v>20</v>
          </cell>
          <cell r="G4044" t="str">
            <v>C</v>
          </cell>
          <cell r="H4044">
            <v>6</v>
          </cell>
          <cell r="J4044">
            <v>128817</v>
          </cell>
        </row>
        <row r="4045">
          <cell r="C4045">
            <v>2020</v>
          </cell>
          <cell r="D4045" t="str">
            <v>II</v>
          </cell>
          <cell r="E4045">
            <v>20</v>
          </cell>
          <cell r="G4045" t="str">
            <v>D</v>
          </cell>
          <cell r="H4045">
            <v>6</v>
          </cell>
          <cell r="J4045">
            <v>376472</v>
          </cell>
        </row>
        <row r="4046">
          <cell r="C4046">
            <v>2020</v>
          </cell>
          <cell r="D4046" t="str">
            <v>II</v>
          </cell>
          <cell r="E4046">
            <v>1</v>
          </cell>
          <cell r="G4046" t="str">
            <v>D</v>
          </cell>
          <cell r="H4046">
            <v>1</v>
          </cell>
          <cell r="J4046">
            <v>97950</v>
          </cell>
        </row>
        <row r="4047">
          <cell r="C4047">
            <v>2020</v>
          </cell>
          <cell r="D4047" t="str">
            <v>III</v>
          </cell>
          <cell r="E4047">
            <v>2</v>
          </cell>
          <cell r="G4047" t="str">
            <v>C</v>
          </cell>
          <cell r="H4047">
            <v>1</v>
          </cell>
          <cell r="J4047">
            <v>67820</v>
          </cell>
        </row>
        <row r="4048">
          <cell r="C4048">
            <v>2020</v>
          </cell>
          <cell r="D4048" t="str">
            <v>III</v>
          </cell>
          <cell r="E4048">
            <v>3</v>
          </cell>
          <cell r="G4048" t="str">
            <v>C</v>
          </cell>
          <cell r="H4048">
            <v>1</v>
          </cell>
          <cell r="J4048">
            <v>18759</v>
          </cell>
        </row>
        <row r="4049">
          <cell r="C4049">
            <v>2020</v>
          </cell>
          <cell r="D4049" t="str">
            <v>III</v>
          </cell>
          <cell r="E4049">
            <v>4</v>
          </cell>
          <cell r="G4049" t="str">
            <v>C</v>
          </cell>
          <cell r="H4049">
            <v>1</v>
          </cell>
          <cell r="J4049">
            <v>12472</v>
          </cell>
        </row>
        <row r="4050">
          <cell r="C4050">
            <v>2020</v>
          </cell>
          <cell r="D4050" t="str">
            <v>III</v>
          </cell>
          <cell r="E4050">
            <v>20</v>
          </cell>
          <cell r="G4050" t="str">
            <v>C</v>
          </cell>
          <cell r="H4050">
            <v>6</v>
          </cell>
          <cell r="J4050">
            <v>128141</v>
          </cell>
        </row>
        <row r="4051">
          <cell r="C4051">
            <v>2020</v>
          </cell>
          <cell r="D4051" t="str">
            <v>III</v>
          </cell>
          <cell r="E4051">
            <v>20</v>
          </cell>
          <cell r="G4051" t="str">
            <v>D</v>
          </cell>
          <cell r="H4051">
            <v>6</v>
          </cell>
          <cell r="J4051">
            <v>378332</v>
          </cell>
        </row>
        <row r="4052">
          <cell r="C4052">
            <v>2020</v>
          </cell>
          <cell r="D4052" t="str">
            <v>III</v>
          </cell>
          <cell r="E4052">
            <v>1</v>
          </cell>
          <cell r="G4052" t="str">
            <v>D</v>
          </cell>
          <cell r="H4052">
            <v>1</v>
          </cell>
          <cell r="J4052">
            <v>99377</v>
          </cell>
        </row>
        <row r="4053">
          <cell r="C4053">
            <v>2020</v>
          </cell>
          <cell r="D4053" t="str">
            <v>IV</v>
          </cell>
          <cell r="E4053">
            <v>2</v>
          </cell>
          <cell r="G4053" t="str">
            <v>C</v>
          </cell>
          <cell r="H4053">
            <v>1</v>
          </cell>
          <cell r="J4053">
            <v>70031</v>
          </cell>
        </row>
        <row r="4054">
          <cell r="C4054">
            <v>2020</v>
          </cell>
          <cell r="D4054" t="str">
            <v>IV</v>
          </cell>
          <cell r="E4054">
            <v>3</v>
          </cell>
          <cell r="G4054" t="str">
            <v>C</v>
          </cell>
          <cell r="H4054">
            <v>1</v>
          </cell>
          <cell r="J4054">
            <v>19090</v>
          </cell>
        </row>
        <row r="4055">
          <cell r="C4055">
            <v>2020</v>
          </cell>
          <cell r="D4055" t="str">
            <v>IV</v>
          </cell>
          <cell r="E4055">
            <v>4</v>
          </cell>
          <cell r="G4055" t="str">
            <v>C</v>
          </cell>
          <cell r="H4055">
            <v>1</v>
          </cell>
          <cell r="J4055">
            <v>12752</v>
          </cell>
        </row>
        <row r="4056">
          <cell r="C4056">
            <v>2020</v>
          </cell>
          <cell r="D4056" t="str">
            <v>IV</v>
          </cell>
          <cell r="E4056">
            <v>20</v>
          </cell>
          <cell r="G4056" t="str">
            <v>C</v>
          </cell>
          <cell r="H4056">
            <v>6</v>
          </cell>
          <cell r="J4056">
            <v>126960</v>
          </cell>
        </row>
        <row r="4057">
          <cell r="C4057">
            <v>2020</v>
          </cell>
          <cell r="D4057" t="str">
            <v>IV</v>
          </cell>
          <cell r="E4057">
            <v>20</v>
          </cell>
          <cell r="G4057" t="str">
            <v>D</v>
          </cell>
          <cell r="H4057">
            <v>6</v>
          </cell>
          <cell r="J4057">
            <v>379541</v>
          </cell>
        </row>
        <row r="4058">
          <cell r="C4058">
            <v>2020</v>
          </cell>
          <cell r="D4058" t="str">
            <v>IV</v>
          </cell>
          <cell r="E4058">
            <v>1</v>
          </cell>
          <cell r="G4058" t="str">
            <v>D</v>
          </cell>
          <cell r="H4058">
            <v>1</v>
          </cell>
          <cell r="J4058">
            <v>101089</v>
          </cell>
        </row>
        <row r="4059">
          <cell r="C4059">
            <v>2021</v>
          </cell>
          <cell r="D4059" t="str">
            <v>I</v>
          </cell>
          <cell r="E4059">
            <v>2</v>
          </cell>
          <cell r="G4059" t="str">
            <v>C</v>
          </cell>
          <cell r="H4059">
            <v>1</v>
          </cell>
          <cell r="J4059">
            <v>71380</v>
          </cell>
        </row>
        <row r="4060">
          <cell r="C4060">
            <v>2021</v>
          </cell>
          <cell r="D4060" t="str">
            <v>I</v>
          </cell>
          <cell r="E4060">
            <v>3</v>
          </cell>
          <cell r="G4060" t="str">
            <v>C</v>
          </cell>
          <cell r="H4060">
            <v>1</v>
          </cell>
          <cell r="J4060">
            <v>19238</v>
          </cell>
        </row>
        <row r="4061">
          <cell r="C4061">
            <v>2021</v>
          </cell>
          <cell r="D4061" t="str">
            <v>I</v>
          </cell>
          <cell r="E4061">
            <v>4</v>
          </cell>
          <cell r="G4061" t="str">
            <v>C</v>
          </cell>
          <cell r="H4061">
            <v>1</v>
          </cell>
          <cell r="J4061">
            <v>13006</v>
          </cell>
        </row>
        <row r="4062">
          <cell r="C4062">
            <v>2021</v>
          </cell>
          <cell r="D4062" t="str">
            <v>I</v>
          </cell>
          <cell r="E4062">
            <v>20</v>
          </cell>
          <cell r="G4062" t="str">
            <v>C</v>
          </cell>
          <cell r="H4062">
            <v>6</v>
          </cell>
          <cell r="J4062">
            <v>124533</v>
          </cell>
        </row>
        <row r="4063">
          <cell r="C4063">
            <v>2021</v>
          </cell>
          <cell r="D4063" t="str">
            <v>I</v>
          </cell>
          <cell r="E4063">
            <v>20</v>
          </cell>
          <cell r="G4063" t="str">
            <v>D</v>
          </cell>
          <cell r="H4063">
            <v>6</v>
          </cell>
          <cell r="J4063">
            <v>375159</v>
          </cell>
        </row>
        <row r="4064">
          <cell r="C4064">
            <v>2021</v>
          </cell>
          <cell r="D4064" t="str">
            <v>I</v>
          </cell>
          <cell r="E4064">
            <v>1</v>
          </cell>
          <cell r="G4064" t="str">
            <v>D</v>
          </cell>
          <cell r="H4064">
            <v>1</v>
          </cell>
          <cell r="J4064">
            <v>99502</v>
          </cell>
        </row>
        <row r="4065">
          <cell r="C4065">
            <v>2021</v>
          </cell>
          <cell r="D4065" t="str">
            <v>II</v>
          </cell>
          <cell r="E4065">
            <v>2</v>
          </cell>
          <cell r="G4065" t="str">
            <v>C</v>
          </cell>
          <cell r="H4065">
            <v>1</v>
          </cell>
          <cell r="J4065">
            <v>72605</v>
          </cell>
        </row>
        <row r="4066">
          <cell r="C4066">
            <v>2021</v>
          </cell>
          <cell r="D4066" t="str">
            <v>II</v>
          </cell>
          <cell r="E4066">
            <v>3</v>
          </cell>
          <cell r="G4066" t="str">
            <v>C</v>
          </cell>
          <cell r="H4066">
            <v>1</v>
          </cell>
          <cell r="J4066">
            <v>19437</v>
          </cell>
        </row>
        <row r="4067">
          <cell r="C4067">
            <v>2021</v>
          </cell>
          <cell r="D4067" t="str">
            <v>II</v>
          </cell>
          <cell r="E4067">
            <v>4</v>
          </cell>
          <cell r="G4067" t="str">
            <v>C</v>
          </cell>
          <cell r="H4067">
            <v>1</v>
          </cell>
          <cell r="J4067">
            <v>13245</v>
          </cell>
        </row>
        <row r="4068">
          <cell r="C4068">
            <v>2021</v>
          </cell>
          <cell r="D4068" t="str">
            <v>II</v>
          </cell>
          <cell r="E4068">
            <v>20</v>
          </cell>
          <cell r="G4068" t="str">
            <v>C</v>
          </cell>
          <cell r="H4068">
            <v>6</v>
          </cell>
          <cell r="J4068">
            <v>124513</v>
          </cell>
        </row>
        <row r="4069">
          <cell r="C4069">
            <v>2021</v>
          </cell>
          <cell r="D4069" t="str">
            <v>II</v>
          </cell>
          <cell r="E4069">
            <v>20</v>
          </cell>
          <cell r="G4069" t="str">
            <v>D</v>
          </cell>
          <cell r="H4069">
            <v>6</v>
          </cell>
          <cell r="J4069">
            <v>477148</v>
          </cell>
        </row>
        <row r="4070">
          <cell r="C4070">
            <v>2021</v>
          </cell>
          <cell r="D4070" t="str">
            <v>II</v>
          </cell>
          <cell r="E4070">
            <v>1</v>
          </cell>
          <cell r="G4070" t="str">
            <v>D</v>
          </cell>
          <cell r="H4070">
            <v>1</v>
          </cell>
          <cell r="J4070">
            <v>96480</v>
          </cell>
        </row>
        <row r="4071">
          <cell r="C4071">
            <v>2021</v>
          </cell>
          <cell r="D4071" t="str">
            <v>III</v>
          </cell>
          <cell r="E4071">
            <v>2</v>
          </cell>
          <cell r="G4071" t="str">
            <v>C</v>
          </cell>
          <cell r="H4071">
            <v>1</v>
          </cell>
          <cell r="J4071">
            <v>74171</v>
          </cell>
        </row>
        <row r="4072">
          <cell r="C4072">
            <v>2021</v>
          </cell>
          <cell r="D4072" t="str">
            <v>III</v>
          </cell>
          <cell r="E4072">
            <v>3</v>
          </cell>
          <cell r="G4072" t="str">
            <v>C</v>
          </cell>
          <cell r="H4072">
            <v>1</v>
          </cell>
          <cell r="J4072">
            <v>19766</v>
          </cell>
        </row>
        <row r="4073">
          <cell r="C4073">
            <v>2021</v>
          </cell>
          <cell r="D4073" t="str">
            <v>III</v>
          </cell>
          <cell r="E4073">
            <v>4</v>
          </cell>
          <cell r="G4073" t="str">
            <v>C</v>
          </cell>
          <cell r="H4073">
            <v>1</v>
          </cell>
          <cell r="J4073">
            <v>13591</v>
          </cell>
        </row>
        <row r="4074">
          <cell r="C4074">
            <v>2021</v>
          </cell>
          <cell r="D4074" t="str">
            <v>III</v>
          </cell>
          <cell r="E4074">
            <v>20</v>
          </cell>
          <cell r="G4074" t="str">
            <v>C</v>
          </cell>
          <cell r="H4074">
            <v>6</v>
          </cell>
          <cell r="J4074">
            <v>124287</v>
          </cell>
        </row>
        <row r="4075">
          <cell r="C4075">
            <v>2021</v>
          </cell>
          <cell r="D4075" t="str">
            <v>III</v>
          </cell>
          <cell r="E4075">
            <v>20</v>
          </cell>
          <cell r="G4075" t="str">
            <v>D</v>
          </cell>
          <cell r="H4075">
            <v>6</v>
          </cell>
          <cell r="J4075">
            <v>486657</v>
          </cell>
        </row>
        <row r="4076">
          <cell r="C4076">
            <v>2021</v>
          </cell>
          <cell r="D4076" t="str">
            <v>III</v>
          </cell>
          <cell r="E4076">
            <v>1</v>
          </cell>
          <cell r="G4076" t="str">
            <v>D</v>
          </cell>
          <cell r="H4076">
            <v>1</v>
          </cell>
          <cell r="J4076">
            <v>94501</v>
          </cell>
        </row>
        <row r="4077">
          <cell r="C4077">
            <v>2021</v>
          </cell>
          <cell r="D4077" t="str">
            <v>IV</v>
          </cell>
          <cell r="E4077">
            <v>2</v>
          </cell>
          <cell r="G4077" t="str">
            <v>C</v>
          </cell>
          <cell r="H4077">
            <v>1</v>
          </cell>
          <cell r="J4077">
            <v>75607</v>
          </cell>
        </row>
        <row r="4078">
          <cell r="C4078">
            <v>2021</v>
          </cell>
          <cell r="D4078" t="str">
            <v>IV</v>
          </cell>
          <cell r="E4078">
            <v>3</v>
          </cell>
          <cell r="G4078" t="str">
            <v>C</v>
          </cell>
          <cell r="H4078">
            <v>1</v>
          </cell>
          <cell r="J4078">
            <v>20045</v>
          </cell>
        </row>
        <row r="4079">
          <cell r="C4079">
            <v>2021</v>
          </cell>
          <cell r="D4079" t="str">
            <v>IV</v>
          </cell>
          <cell r="E4079">
            <v>4</v>
          </cell>
          <cell r="G4079" t="str">
            <v>C</v>
          </cell>
          <cell r="H4079">
            <v>1</v>
          </cell>
          <cell r="J4079">
            <v>14205</v>
          </cell>
        </row>
        <row r="4080">
          <cell r="C4080">
            <v>2021</v>
          </cell>
          <cell r="D4080" t="str">
            <v>IV</v>
          </cell>
          <cell r="E4080">
            <v>20</v>
          </cell>
          <cell r="G4080" t="str">
            <v>C</v>
          </cell>
          <cell r="H4080">
            <v>6</v>
          </cell>
          <cell r="J4080">
            <v>122667</v>
          </cell>
        </row>
        <row r="4081">
          <cell r="C4081">
            <v>2021</v>
          </cell>
          <cell r="D4081" t="str">
            <v>IV</v>
          </cell>
          <cell r="E4081">
            <v>20</v>
          </cell>
          <cell r="G4081" t="str">
            <v>D</v>
          </cell>
          <cell r="H4081">
            <v>6</v>
          </cell>
          <cell r="J4081">
            <v>488255</v>
          </cell>
        </row>
        <row r="4082">
          <cell r="C4082">
            <v>2021</v>
          </cell>
          <cell r="D4082" t="str">
            <v>IV</v>
          </cell>
          <cell r="E4082">
            <v>1</v>
          </cell>
          <cell r="G4082" t="str">
            <v>D</v>
          </cell>
          <cell r="H4082">
            <v>1</v>
          </cell>
          <cell r="J4082">
            <v>90437</v>
          </cell>
        </row>
        <row r="4083">
          <cell r="C4083">
            <v>2022</v>
          </cell>
          <cell r="D4083" t="str">
            <v>I</v>
          </cell>
          <cell r="E4083">
            <v>2</v>
          </cell>
          <cell r="G4083" t="str">
            <v>C</v>
          </cell>
          <cell r="H4083">
            <v>1</v>
          </cell>
          <cell r="J4083">
            <v>76036</v>
          </cell>
        </row>
        <row r="4084">
          <cell r="C4084">
            <v>2022</v>
          </cell>
          <cell r="D4084" t="str">
            <v>I</v>
          </cell>
          <cell r="E4084">
            <v>3</v>
          </cell>
          <cell r="G4084" t="str">
            <v>C</v>
          </cell>
          <cell r="H4084">
            <v>1</v>
          </cell>
          <cell r="J4084">
            <v>20132</v>
          </cell>
        </row>
        <row r="4085">
          <cell r="C4085">
            <v>2022</v>
          </cell>
          <cell r="D4085" t="str">
            <v>I</v>
          </cell>
          <cell r="E4085">
            <v>4</v>
          </cell>
          <cell r="G4085" t="str">
            <v>C</v>
          </cell>
          <cell r="H4085">
            <v>1</v>
          </cell>
          <cell r="J4085">
            <v>14676</v>
          </cell>
        </row>
        <row r="4086">
          <cell r="C4086">
            <v>2022</v>
          </cell>
          <cell r="D4086" t="str">
            <v>I</v>
          </cell>
          <cell r="E4086">
            <v>5</v>
          </cell>
          <cell r="G4086" t="str">
            <v>C</v>
          </cell>
          <cell r="H4086">
            <v>1</v>
          </cell>
          <cell r="J4086">
            <v>133</v>
          </cell>
        </row>
        <row r="4087">
          <cell r="C4087">
            <v>2022</v>
          </cell>
          <cell r="D4087" t="str">
            <v>I</v>
          </cell>
          <cell r="E4087">
            <v>1</v>
          </cell>
          <cell r="G4087" t="str">
            <v>D</v>
          </cell>
          <cell r="H4087">
            <v>1</v>
          </cell>
          <cell r="J4087">
            <v>89514</v>
          </cell>
        </row>
        <row r="4088">
          <cell r="C4088">
            <v>2018</v>
          </cell>
          <cell r="D4088" t="str">
            <v>IV</v>
          </cell>
          <cell r="E4088">
            <v>6</v>
          </cell>
          <cell r="G4088" t="str">
            <v>D</v>
          </cell>
          <cell r="H4088">
            <v>1</v>
          </cell>
          <cell r="J4088">
            <v>2527</v>
          </cell>
        </row>
        <row r="4089">
          <cell r="C4089">
            <v>2019</v>
          </cell>
          <cell r="D4089" t="str">
            <v>I</v>
          </cell>
          <cell r="E4089">
            <v>6</v>
          </cell>
          <cell r="G4089" t="str">
            <v>D</v>
          </cell>
          <cell r="H4089">
            <v>1</v>
          </cell>
          <cell r="J4089">
            <v>8108</v>
          </cell>
        </row>
        <row r="4090">
          <cell r="C4090">
            <v>2019</v>
          </cell>
          <cell r="D4090" t="str">
            <v>II</v>
          </cell>
          <cell r="E4090">
            <v>6</v>
          </cell>
          <cell r="G4090" t="str">
            <v>D</v>
          </cell>
          <cell r="H4090">
            <v>1</v>
          </cell>
          <cell r="J4090">
            <v>9265</v>
          </cell>
        </row>
        <row r="4091">
          <cell r="C4091">
            <v>2019</v>
          </cell>
          <cell r="D4091" t="str">
            <v>III</v>
          </cell>
          <cell r="E4091">
            <v>6</v>
          </cell>
          <cell r="G4091" t="str">
            <v>D</v>
          </cell>
          <cell r="H4091">
            <v>1</v>
          </cell>
          <cell r="J4091">
            <v>12070</v>
          </cell>
        </row>
        <row r="4092">
          <cell r="C4092">
            <v>2019</v>
          </cell>
          <cell r="D4092" t="str">
            <v>IV</v>
          </cell>
          <cell r="E4092">
            <v>6</v>
          </cell>
          <cell r="G4092" t="str">
            <v>D</v>
          </cell>
          <cell r="H4092">
            <v>1</v>
          </cell>
          <cell r="J4092">
            <v>16124</v>
          </cell>
        </row>
        <row r="4093">
          <cell r="C4093">
            <v>2019</v>
          </cell>
          <cell r="D4093" t="str">
            <v>IV</v>
          </cell>
          <cell r="E4093">
            <v>2</v>
          </cell>
          <cell r="G4093" t="str">
            <v>C</v>
          </cell>
          <cell r="H4093">
            <v>1</v>
          </cell>
          <cell r="J4093">
            <v>59</v>
          </cell>
        </row>
        <row r="4094">
          <cell r="C4094">
            <v>2019</v>
          </cell>
          <cell r="D4094" t="str">
            <v>IV</v>
          </cell>
          <cell r="E4094">
            <v>4</v>
          </cell>
          <cell r="G4094" t="str">
            <v>C</v>
          </cell>
          <cell r="H4094">
            <v>1</v>
          </cell>
          <cell r="J4094">
            <v>1</v>
          </cell>
        </row>
        <row r="4095">
          <cell r="C4095">
            <v>2020</v>
          </cell>
          <cell r="D4095" t="str">
            <v>I</v>
          </cell>
          <cell r="E4095">
            <v>6</v>
          </cell>
          <cell r="G4095" t="str">
            <v>D</v>
          </cell>
          <cell r="H4095">
            <v>1</v>
          </cell>
          <cell r="J4095">
            <v>14657</v>
          </cell>
        </row>
        <row r="4096">
          <cell r="C4096">
            <v>2020</v>
          </cell>
          <cell r="D4096" t="str">
            <v>I</v>
          </cell>
          <cell r="E4096">
            <v>2</v>
          </cell>
          <cell r="G4096" t="str">
            <v>C</v>
          </cell>
          <cell r="H4096">
            <v>1</v>
          </cell>
          <cell r="J4096">
            <v>1659</v>
          </cell>
        </row>
        <row r="4097">
          <cell r="C4097">
            <v>2020</v>
          </cell>
          <cell r="D4097" t="str">
            <v>I</v>
          </cell>
          <cell r="E4097">
            <v>4</v>
          </cell>
          <cell r="G4097" t="str">
            <v>C</v>
          </cell>
          <cell r="H4097">
            <v>1</v>
          </cell>
          <cell r="J4097">
            <v>13</v>
          </cell>
        </row>
        <row r="4098">
          <cell r="C4098">
            <v>2020</v>
          </cell>
          <cell r="D4098" t="str">
            <v>I</v>
          </cell>
          <cell r="E4098">
            <v>5</v>
          </cell>
          <cell r="G4098" t="str">
            <v>C</v>
          </cell>
          <cell r="H4098">
            <v>1</v>
          </cell>
          <cell r="J4098">
            <v>20</v>
          </cell>
        </row>
        <row r="4099">
          <cell r="C4099">
            <v>2020</v>
          </cell>
          <cell r="D4099" t="str">
            <v>II</v>
          </cell>
          <cell r="E4099">
            <v>6</v>
          </cell>
          <cell r="G4099" t="str">
            <v>D</v>
          </cell>
          <cell r="H4099">
            <v>1</v>
          </cell>
          <cell r="J4099">
            <v>17880</v>
          </cell>
        </row>
        <row r="4100">
          <cell r="C4100">
            <v>2020</v>
          </cell>
          <cell r="D4100" t="str">
            <v>II</v>
          </cell>
          <cell r="E4100">
            <v>2</v>
          </cell>
          <cell r="G4100" t="str">
            <v>C</v>
          </cell>
          <cell r="H4100">
            <v>1</v>
          </cell>
          <cell r="J4100">
            <v>2776</v>
          </cell>
        </row>
        <row r="4101">
          <cell r="C4101">
            <v>2020</v>
          </cell>
          <cell r="D4101" t="str">
            <v>II</v>
          </cell>
          <cell r="E4101">
            <v>4</v>
          </cell>
          <cell r="G4101" t="str">
            <v>C</v>
          </cell>
          <cell r="H4101">
            <v>1</v>
          </cell>
          <cell r="J4101">
            <v>18</v>
          </cell>
        </row>
        <row r="4102">
          <cell r="C4102">
            <v>2020</v>
          </cell>
          <cell r="D4102" t="str">
            <v>II</v>
          </cell>
          <cell r="E4102">
            <v>5</v>
          </cell>
          <cell r="G4102" t="str">
            <v>C</v>
          </cell>
          <cell r="H4102">
            <v>1</v>
          </cell>
          <cell r="J4102">
            <v>25</v>
          </cell>
        </row>
        <row r="4103">
          <cell r="C4103">
            <v>2020</v>
          </cell>
          <cell r="D4103" t="str">
            <v>III</v>
          </cell>
          <cell r="E4103">
            <v>6</v>
          </cell>
          <cell r="G4103" t="str">
            <v>D</v>
          </cell>
          <cell r="H4103">
            <v>1</v>
          </cell>
          <cell r="J4103">
            <v>29167</v>
          </cell>
        </row>
        <row r="4104">
          <cell r="C4104">
            <v>2020</v>
          </cell>
          <cell r="D4104" t="str">
            <v>III</v>
          </cell>
          <cell r="E4104">
            <v>2</v>
          </cell>
          <cell r="G4104" t="str">
            <v>C</v>
          </cell>
          <cell r="H4104">
            <v>1</v>
          </cell>
          <cell r="J4104">
            <v>4295</v>
          </cell>
        </row>
        <row r="4105">
          <cell r="C4105">
            <v>2020</v>
          </cell>
          <cell r="D4105" t="str">
            <v>III</v>
          </cell>
          <cell r="E4105">
            <v>4</v>
          </cell>
          <cell r="G4105" t="str">
            <v>C</v>
          </cell>
          <cell r="H4105">
            <v>1</v>
          </cell>
          <cell r="J4105">
            <v>171</v>
          </cell>
        </row>
        <row r="4106">
          <cell r="C4106">
            <v>2020</v>
          </cell>
          <cell r="D4106" t="str">
            <v>III</v>
          </cell>
          <cell r="E4106">
            <v>5</v>
          </cell>
          <cell r="G4106" t="str">
            <v>C</v>
          </cell>
          <cell r="H4106">
            <v>1</v>
          </cell>
          <cell r="J4106">
            <v>81</v>
          </cell>
        </row>
        <row r="4107">
          <cell r="C4107">
            <v>2020</v>
          </cell>
          <cell r="D4107" t="str">
            <v>IV</v>
          </cell>
          <cell r="E4107">
            <v>6</v>
          </cell>
          <cell r="G4107" t="str">
            <v>D</v>
          </cell>
          <cell r="H4107">
            <v>1</v>
          </cell>
          <cell r="J4107">
            <v>36478</v>
          </cell>
        </row>
        <row r="4108">
          <cell r="C4108">
            <v>2020</v>
          </cell>
          <cell r="D4108" t="str">
            <v>IV</v>
          </cell>
          <cell r="E4108">
            <v>2</v>
          </cell>
          <cell r="G4108" t="str">
            <v>C</v>
          </cell>
          <cell r="H4108">
            <v>1</v>
          </cell>
          <cell r="J4108">
            <v>4205</v>
          </cell>
        </row>
        <row r="4109">
          <cell r="C4109">
            <v>2020</v>
          </cell>
          <cell r="D4109" t="str">
            <v>IV</v>
          </cell>
          <cell r="E4109">
            <v>4</v>
          </cell>
          <cell r="G4109" t="str">
            <v>C</v>
          </cell>
          <cell r="H4109">
            <v>1</v>
          </cell>
          <cell r="J4109">
            <v>276</v>
          </cell>
        </row>
        <row r="4110">
          <cell r="C4110">
            <v>2020</v>
          </cell>
          <cell r="D4110" t="str">
            <v>IV</v>
          </cell>
          <cell r="E4110">
            <v>5</v>
          </cell>
          <cell r="G4110" t="str">
            <v>C</v>
          </cell>
          <cell r="H4110">
            <v>1</v>
          </cell>
          <cell r="J4110">
            <v>128</v>
          </cell>
        </row>
        <row r="4111">
          <cell r="C4111">
            <v>2021</v>
          </cell>
          <cell r="D4111" t="str">
            <v>I</v>
          </cell>
          <cell r="E4111">
            <v>6</v>
          </cell>
          <cell r="G4111" t="str">
            <v>D</v>
          </cell>
          <cell r="H4111">
            <v>1</v>
          </cell>
          <cell r="J4111">
            <v>45519</v>
          </cell>
        </row>
        <row r="4112">
          <cell r="C4112">
            <v>2021</v>
          </cell>
          <cell r="D4112" t="str">
            <v>I</v>
          </cell>
          <cell r="E4112">
            <v>2</v>
          </cell>
          <cell r="G4112" t="str">
            <v>C</v>
          </cell>
          <cell r="H4112">
            <v>1</v>
          </cell>
          <cell r="J4112">
            <v>4205</v>
          </cell>
        </row>
        <row r="4113">
          <cell r="C4113">
            <v>2021</v>
          </cell>
          <cell r="D4113" t="str">
            <v>I</v>
          </cell>
          <cell r="E4113">
            <v>4</v>
          </cell>
          <cell r="G4113" t="str">
            <v>C</v>
          </cell>
          <cell r="H4113">
            <v>1</v>
          </cell>
          <cell r="J4113">
            <v>683</v>
          </cell>
        </row>
        <row r="4114">
          <cell r="C4114">
            <v>2021</v>
          </cell>
          <cell r="D4114" t="str">
            <v>I</v>
          </cell>
          <cell r="E4114">
            <v>5</v>
          </cell>
          <cell r="G4114" t="str">
            <v>C</v>
          </cell>
          <cell r="H4114">
            <v>1</v>
          </cell>
          <cell r="J4114">
            <v>456</v>
          </cell>
        </row>
        <row r="4115">
          <cell r="C4115">
            <v>2021</v>
          </cell>
          <cell r="D4115" t="str">
            <v>II</v>
          </cell>
          <cell r="E4115">
            <v>6</v>
          </cell>
          <cell r="G4115" t="str">
            <v>D</v>
          </cell>
          <cell r="H4115">
            <v>1</v>
          </cell>
          <cell r="J4115">
            <v>48598</v>
          </cell>
        </row>
        <row r="4116">
          <cell r="C4116">
            <v>2021</v>
          </cell>
          <cell r="D4116" t="str">
            <v>II</v>
          </cell>
          <cell r="E4116">
            <v>2</v>
          </cell>
          <cell r="G4116" t="str">
            <v>C</v>
          </cell>
          <cell r="H4116">
            <v>1</v>
          </cell>
          <cell r="J4116">
            <v>10098</v>
          </cell>
        </row>
        <row r="4117">
          <cell r="C4117">
            <v>2021</v>
          </cell>
          <cell r="D4117" t="str">
            <v>II</v>
          </cell>
          <cell r="E4117">
            <v>4</v>
          </cell>
          <cell r="G4117" t="str">
            <v>C</v>
          </cell>
          <cell r="H4117">
            <v>1</v>
          </cell>
          <cell r="J4117">
            <v>1369</v>
          </cell>
        </row>
        <row r="4118">
          <cell r="C4118">
            <v>2021</v>
          </cell>
          <cell r="D4118" t="str">
            <v>II</v>
          </cell>
          <cell r="E4118">
            <v>5</v>
          </cell>
          <cell r="G4118" t="str">
            <v>C</v>
          </cell>
          <cell r="H4118">
            <v>1</v>
          </cell>
          <cell r="J4118">
            <v>1229</v>
          </cell>
        </row>
        <row r="4119">
          <cell r="C4119">
            <v>2021</v>
          </cell>
          <cell r="D4119" t="str">
            <v>III</v>
          </cell>
          <cell r="E4119">
            <v>6</v>
          </cell>
          <cell r="G4119" t="str">
            <v>D</v>
          </cell>
          <cell r="H4119">
            <v>1</v>
          </cell>
          <cell r="J4119">
            <v>51382</v>
          </cell>
        </row>
        <row r="4120">
          <cell r="C4120">
            <v>2021</v>
          </cell>
          <cell r="D4120" t="str">
            <v>III</v>
          </cell>
          <cell r="E4120">
            <v>2</v>
          </cell>
          <cell r="G4120" t="str">
            <v>C</v>
          </cell>
          <cell r="H4120">
            <v>1</v>
          </cell>
          <cell r="J4120">
            <v>12623</v>
          </cell>
        </row>
        <row r="4121">
          <cell r="C4121">
            <v>2021</v>
          </cell>
          <cell r="D4121" t="str">
            <v>III</v>
          </cell>
          <cell r="E4121">
            <v>4</v>
          </cell>
          <cell r="G4121" t="str">
            <v>C</v>
          </cell>
          <cell r="H4121">
            <v>1</v>
          </cell>
          <cell r="J4121">
            <v>1908</v>
          </cell>
        </row>
        <row r="4122">
          <cell r="C4122">
            <v>2021</v>
          </cell>
          <cell r="D4122" t="str">
            <v>III</v>
          </cell>
          <cell r="E4122">
            <v>5</v>
          </cell>
          <cell r="G4122" t="str">
            <v>C</v>
          </cell>
          <cell r="H4122">
            <v>1</v>
          </cell>
          <cell r="J4122">
            <v>1921</v>
          </cell>
        </row>
        <row r="4123">
          <cell r="C4123">
            <v>2021</v>
          </cell>
          <cell r="D4123" t="str">
            <v>IV</v>
          </cell>
          <cell r="E4123">
            <v>6</v>
          </cell>
          <cell r="G4123" t="str">
            <v>D</v>
          </cell>
          <cell r="H4123">
            <v>1</v>
          </cell>
          <cell r="J4123">
            <v>25496</v>
          </cell>
        </row>
        <row r="4124">
          <cell r="C4124">
            <v>2021</v>
          </cell>
          <cell r="D4124" t="str">
            <v>IV</v>
          </cell>
          <cell r="E4124">
            <v>2</v>
          </cell>
          <cell r="G4124" t="str">
            <v>C</v>
          </cell>
          <cell r="H4124">
            <v>1</v>
          </cell>
          <cell r="J4124">
            <v>15979</v>
          </cell>
        </row>
        <row r="4125">
          <cell r="C4125">
            <v>2021</v>
          </cell>
          <cell r="D4125" t="str">
            <v>IV</v>
          </cell>
          <cell r="E4125">
            <v>4</v>
          </cell>
          <cell r="G4125" t="str">
            <v>C</v>
          </cell>
          <cell r="H4125">
            <v>1</v>
          </cell>
          <cell r="J4125">
            <v>2521</v>
          </cell>
        </row>
        <row r="4126">
          <cell r="C4126">
            <v>2021</v>
          </cell>
          <cell r="D4126" t="str">
            <v>IV</v>
          </cell>
          <cell r="E4126">
            <v>5</v>
          </cell>
          <cell r="G4126" t="str">
            <v>C</v>
          </cell>
          <cell r="H4126">
            <v>1</v>
          </cell>
          <cell r="J4126">
            <v>2858</v>
          </cell>
        </row>
        <row r="4127">
          <cell r="C4127">
            <v>2022</v>
          </cell>
          <cell r="D4127" t="str">
            <v>I</v>
          </cell>
          <cell r="E4127">
            <v>6</v>
          </cell>
          <cell r="G4127" t="str">
            <v>D</v>
          </cell>
          <cell r="H4127">
            <v>1</v>
          </cell>
          <cell r="J4127">
            <v>23545</v>
          </cell>
        </row>
        <row r="4128">
          <cell r="C4128">
            <v>2022</v>
          </cell>
          <cell r="D4128" t="str">
            <v>I</v>
          </cell>
          <cell r="E4128">
            <v>2</v>
          </cell>
          <cell r="G4128" t="str">
            <v>C</v>
          </cell>
          <cell r="H4128">
            <v>1</v>
          </cell>
          <cell r="J4128">
            <v>16230</v>
          </cell>
        </row>
        <row r="4129">
          <cell r="C4129">
            <v>2022</v>
          </cell>
          <cell r="D4129" t="str">
            <v>I</v>
          </cell>
          <cell r="E4129">
            <v>4</v>
          </cell>
          <cell r="G4129" t="str">
            <v>C</v>
          </cell>
          <cell r="H4129">
            <v>1</v>
          </cell>
          <cell r="J4129">
            <v>2851</v>
          </cell>
        </row>
        <row r="4130">
          <cell r="C4130">
            <v>2022</v>
          </cell>
          <cell r="D4130" t="str">
            <v>I</v>
          </cell>
          <cell r="E4130">
            <v>5</v>
          </cell>
          <cell r="G4130" t="str">
            <v>C</v>
          </cell>
          <cell r="H4130">
            <v>1</v>
          </cell>
          <cell r="J4130">
            <v>3716</v>
          </cell>
        </row>
        <row r="4131">
          <cell r="C4131">
            <v>2019</v>
          </cell>
          <cell r="D4131" t="str">
            <v>II</v>
          </cell>
          <cell r="E4131">
            <v>8</v>
          </cell>
          <cell r="G4131" t="str">
            <v>C</v>
          </cell>
          <cell r="H4131">
            <v>2</v>
          </cell>
          <cell r="J4131">
            <v>465</v>
          </cell>
        </row>
        <row r="4132">
          <cell r="C4132">
            <v>2019</v>
          </cell>
          <cell r="D4132" t="str">
            <v>II</v>
          </cell>
          <cell r="E4132">
            <v>10</v>
          </cell>
          <cell r="G4132" t="str">
            <v>C</v>
          </cell>
          <cell r="H4132">
            <v>2</v>
          </cell>
          <cell r="J4132">
            <v>132</v>
          </cell>
        </row>
        <row r="4133">
          <cell r="C4133">
            <v>2019</v>
          </cell>
          <cell r="D4133" t="str">
            <v>III</v>
          </cell>
          <cell r="E4133">
            <v>8</v>
          </cell>
          <cell r="G4133" t="str">
            <v>C</v>
          </cell>
          <cell r="H4133">
            <v>2</v>
          </cell>
          <cell r="J4133">
            <v>10848</v>
          </cell>
        </row>
        <row r="4134">
          <cell r="C4134">
            <v>2019</v>
          </cell>
          <cell r="D4134" t="str">
            <v>III</v>
          </cell>
          <cell r="E4134">
            <v>10</v>
          </cell>
          <cell r="G4134" t="str">
            <v>C</v>
          </cell>
          <cell r="H4134">
            <v>2</v>
          </cell>
          <cell r="J4134">
            <v>551</v>
          </cell>
        </row>
        <row r="4135">
          <cell r="C4135">
            <v>2019</v>
          </cell>
          <cell r="D4135" t="str">
            <v>IV</v>
          </cell>
          <cell r="E4135">
            <v>10</v>
          </cell>
          <cell r="G4135" t="str">
            <v>C</v>
          </cell>
          <cell r="H4135">
            <v>2</v>
          </cell>
          <cell r="J4135">
            <v>1112</v>
          </cell>
        </row>
        <row r="4136">
          <cell r="C4136">
            <v>2019</v>
          </cell>
          <cell r="D4136" t="str">
            <v>IV</v>
          </cell>
          <cell r="E4136">
            <v>8</v>
          </cell>
          <cell r="G4136" t="str">
            <v>C</v>
          </cell>
          <cell r="H4136">
            <v>2</v>
          </cell>
          <cell r="J4136">
            <v>32431</v>
          </cell>
        </row>
        <row r="4137">
          <cell r="C4137">
            <v>2020</v>
          </cell>
          <cell r="D4137" t="str">
            <v>I</v>
          </cell>
          <cell r="E4137">
            <v>10</v>
          </cell>
          <cell r="G4137" t="str">
            <v>C</v>
          </cell>
          <cell r="H4137">
            <v>2</v>
          </cell>
          <cell r="J4137">
            <v>2155</v>
          </cell>
        </row>
        <row r="4138">
          <cell r="C4138">
            <v>2020</v>
          </cell>
          <cell r="D4138" t="str">
            <v>I</v>
          </cell>
          <cell r="E4138">
            <v>20</v>
          </cell>
          <cell r="G4138" t="str">
            <v>E</v>
          </cell>
          <cell r="H4138">
            <v>2</v>
          </cell>
          <cell r="J4138">
            <v>39</v>
          </cell>
        </row>
        <row r="4139">
          <cell r="C4139">
            <v>2020</v>
          </cell>
          <cell r="D4139" t="str">
            <v>I</v>
          </cell>
          <cell r="E4139">
            <v>18</v>
          </cell>
          <cell r="G4139" t="str">
            <v>C</v>
          </cell>
          <cell r="H4139">
            <v>2</v>
          </cell>
          <cell r="J4139">
            <v>994</v>
          </cell>
        </row>
        <row r="4140">
          <cell r="C4140">
            <v>2020</v>
          </cell>
          <cell r="D4140" t="str">
            <v>I</v>
          </cell>
          <cell r="E4140">
            <v>8</v>
          </cell>
          <cell r="G4140" t="str">
            <v>C</v>
          </cell>
          <cell r="H4140">
            <v>2</v>
          </cell>
          <cell r="J4140">
            <v>65018</v>
          </cell>
        </row>
        <row r="4141">
          <cell r="C4141">
            <v>2020</v>
          </cell>
          <cell r="D4141" t="str">
            <v>II</v>
          </cell>
          <cell r="E4141">
            <v>18</v>
          </cell>
          <cell r="G4141" t="str">
            <v>C</v>
          </cell>
          <cell r="H4141">
            <v>2</v>
          </cell>
          <cell r="J4141">
            <v>1473</v>
          </cell>
        </row>
        <row r="4142">
          <cell r="C4142">
            <v>2020</v>
          </cell>
          <cell r="D4142" t="str">
            <v>II</v>
          </cell>
          <cell r="E4142">
            <v>8</v>
          </cell>
          <cell r="G4142" t="str">
            <v>C</v>
          </cell>
          <cell r="H4142">
            <v>2</v>
          </cell>
          <cell r="J4142">
            <v>85382</v>
          </cell>
        </row>
        <row r="4143">
          <cell r="C4143">
            <v>2020</v>
          </cell>
          <cell r="D4143" t="str">
            <v>II</v>
          </cell>
          <cell r="E4143">
            <v>10</v>
          </cell>
          <cell r="G4143" t="str">
            <v>C</v>
          </cell>
          <cell r="H4143">
            <v>2</v>
          </cell>
          <cell r="J4143">
            <v>3025</v>
          </cell>
        </row>
        <row r="4144">
          <cell r="C4144">
            <v>2020</v>
          </cell>
          <cell r="D4144" t="str">
            <v>III</v>
          </cell>
          <cell r="E4144">
            <v>10</v>
          </cell>
          <cell r="G4144" t="str">
            <v>C</v>
          </cell>
          <cell r="H4144">
            <v>2</v>
          </cell>
          <cell r="J4144">
            <v>4740</v>
          </cell>
        </row>
        <row r="4145">
          <cell r="C4145">
            <v>2020</v>
          </cell>
          <cell r="D4145" t="str">
            <v>III</v>
          </cell>
          <cell r="E4145">
            <v>20</v>
          </cell>
          <cell r="G4145" t="str">
            <v>C</v>
          </cell>
          <cell r="H4145">
            <v>99</v>
          </cell>
          <cell r="J4145">
            <v>7384</v>
          </cell>
        </row>
        <row r="4146">
          <cell r="C4146">
            <v>2020</v>
          </cell>
          <cell r="D4146" t="str">
            <v>III</v>
          </cell>
          <cell r="E4146">
            <v>8</v>
          </cell>
          <cell r="G4146" t="str">
            <v>C</v>
          </cell>
          <cell r="H4146">
            <v>2</v>
          </cell>
          <cell r="J4146">
            <v>154676</v>
          </cell>
        </row>
        <row r="4147">
          <cell r="C4147">
            <v>2020</v>
          </cell>
          <cell r="D4147" t="str">
            <v>III</v>
          </cell>
          <cell r="E4147">
            <v>18</v>
          </cell>
          <cell r="G4147" t="str">
            <v>C</v>
          </cell>
          <cell r="H4147">
            <v>2</v>
          </cell>
          <cell r="J4147">
            <v>2619</v>
          </cell>
        </row>
        <row r="4148">
          <cell r="C4148">
            <v>2020</v>
          </cell>
          <cell r="D4148" t="str">
            <v>IV</v>
          </cell>
          <cell r="E4148">
            <v>10</v>
          </cell>
          <cell r="G4148" t="str">
            <v>C</v>
          </cell>
          <cell r="H4148">
            <v>2</v>
          </cell>
          <cell r="J4148">
            <v>9410</v>
          </cell>
        </row>
        <row r="4149">
          <cell r="C4149">
            <v>2020</v>
          </cell>
          <cell r="D4149" t="str">
            <v>IV</v>
          </cell>
          <cell r="E4149">
            <v>18</v>
          </cell>
          <cell r="G4149" t="str">
            <v>C</v>
          </cell>
          <cell r="H4149">
            <v>2</v>
          </cell>
          <cell r="J4149">
            <v>5467</v>
          </cell>
        </row>
        <row r="4150">
          <cell r="C4150">
            <v>2020</v>
          </cell>
          <cell r="D4150" t="str">
            <v>IV</v>
          </cell>
          <cell r="E4150">
            <v>8</v>
          </cell>
          <cell r="G4150" t="str">
            <v>C</v>
          </cell>
          <cell r="H4150">
            <v>2</v>
          </cell>
          <cell r="J4150">
            <v>346121</v>
          </cell>
        </row>
        <row r="4151">
          <cell r="C4151">
            <v>2020</v>
          </cell>
          <cell r="D4151" t="str">
            <v>IV</v>
          </cell>
          <cell r="E4151">
            <v>20</v>
          </cell>
          <cell r="G4151" t="str">
            <v>C</v>
          </cell>
          <cell r="H4151">
            <v>99</v>
          </cell>
          <cell r="J4151">
            <v>7649</v>
          </cell>
        </row>
        <row r="4152">
          <cell r="C4152">
            <v>2021</v>
          </cell>
          <cell r="D4152" t="str">
            <v>I</v>
          </cell>
          <cell r="E4152">
            <v>18</v>
          </cell>
          <cell r="G4152" t="str">
            <v>C</v>
          </cell>
          <cell r="H4152">
            <v>2</v>
          </cell>
          <cell r="J4152">
            <v>15936</v>
          </cell>
        </row>
        <row r="4153">
          <cell r="C4153">
            <v>2021</v>
          </cell>
          <cell r="D4153" t="str">
            <v>I</v>
          </cell>
          <cell r="E4153">
            <v>4</v>
          </cell>
          <cell r="G4153" t="str">
            <v>C</v>
          </cell>
          <cell r="H4153">
            <v>2</v>
          </cell>
          <cell r="J4153">
            <v>1778</v>
          </cell>
        </row>
        <row r="4154">
          <cell r="C4154">
            <v>2021</v>
          </cell>
          <cell r="D4154" t="str">
            <v>I</v>
          </cell>
          <cell r="E4154">
            <v>10</v>
          </cell>
          <cell r="G4154" t="str">
            <v>C</v>
          </cell>
          <cell r="H4154">
            <v>2</v>
          </cell>
          <cell r="J4154">
            <v>17648</v>
          </cell>
        </row>
        <row r="4155">
          <cell r="C4155">
            <v>2021</v>
          </cell>
          <cell r="D4155" t="str">
            <v>I</v>
          </cell>
          <cell r="E4155">
            <v>8</v>
          </cell>
          <cell r="G4155" t="str">
            <v>C</v>
          </cell>
          <cell r="H4155">
            <v>2</v>
          </cell>
          <cell r="J4155">
            <v>829899</v>
          </cell>
        </row>
        <row r="4156">
          <cell r="C4156">
            <v>2021</v>
          </cell>
          <cell r="D4156" t="str">
            <v>II</v>
          </cell>
          <cell r="E4156">
            <v>10</v>
          </cell>
          <cell r="G4156" t="str">
            <v>C</v>
          </cell>
          <cell r="H4156">
            <v>2</v>
          </cell>
          <cell r="J4156">
            <v>28943</v>
          </cell>
        </row>
        <row r="4157">
          <cell r="C4157">
            <v>2021</v>
          </cell>
          <cell r="D4157" t="str">
            <v>II</v>
          </cell>
          <cell r="E4157">
            <v>8</v>
          </cell>
          <cell r="G4157" t="str">
            <v>C</v>
          </cell>
          <cell r="H4157">
            <v>2</v>
          </cell>
          <cell r="J4157">
            <v>1613138</v>
          </cell>
        </row>
        <row r="4158">
          <cell r="C4158">
            <v>2021</v>
          </cell>
          <cell r="D4158" t="str">
            <v>II</v>
          </cell>
          <cell r="E4158">
            <v>4</v>
          </cell>
          <cell r="G4158" t="str">
            <v>C</v>
          </cell>
          <cell r="H4158">
            <v>2</v>
          </cell>
          <cell r="J4158">
            <v>3028</v>
          </cell>
        </row>
        <row r="4159">
          <cell r="C4159">
            <v>2021</v>
          </cell>
          <cell r="D4159" t="str">
            <v>II</v>
          </cell>
          <cell r="E4159">
            <v>18</v>
          </cell>
          <cell r="G4159" t="str">
            <v>C</v>
          </cell>
          <cell r="H4159">
            <v>2</v>
          </cell>
          <cell r="J4159">
            <v>39540</v>
          </cell>
        </row>
        <row r="4160">
          <cell r="C4160">
            <v>2021</v>
          </cell>
          <cell r="D4160" t="str">
            <v>III</v>
          </cell>
          <cell r="E4160">
            <v>8</v>
          </cell>
          <cell r="G4160" t="str">
            <v>C</v>
          </cell>
          <cell r="H4160">
            <v>2</v>
          </cell>
          <cell r="J4160">
            <v>2955427</v>
          </cell>
        </row>
        <row r="4161">
          <cell r="C4161">
            <v>2021</v>
          </cell>
          <cell r="D4161" t="str">
            <v>III</v>
          </cell>
          <cell r="E4161">
            <v>10</v>
          </cell>
          <cell r="G4161" t="str">
            <v>C</v>
          </cell>
          <cell r="H4161">
            <v>2</v>
          </cell>
          <cell r="J4161">
            <v>44877</v>
          </cell>
        </row>
        <row r="4162">
          <cell r="C4162">
            <v>2021</v>
          </cell>
          <cell r="D4162" t="str">
            <v>III</v>
          </cell>
          <cell r="E4162">
            <v>18</v>
          </cell>
          <cell r="G4162" t="str">
            <v>C</v>
          </cell>
          <cell r="H4162">
            <v>2</v>
          </cell>
          <cell r="J4162">
            <v>74077</v>
          </cell>
        </row>
        <row r="4163">
          <cell r="C4163">
            <v>2021</v>
          </cell>
          <cell r="D4163" t="str">
            <v>III</v>
          </cell>
          <cell r="E4163">
            <v>4</v>
          </cell>
          <cell r="G4163" t="str">
            <v>C</v>
          </cell>
          <cell r="H4163">
            <v>2</v>
          </cell>
          <cell r="J4163">
            <v>4607</v>
          </cell>
        </row>
        <row r="4164">
          <cell r="C4164">
            <v>2021</v>
          </cell>
          <cell r="D4164" t="str">
            <v>IV</v>
          </cell>
          <cell r="E4164">
            <v>18</v>
          </cell>
          <cell r="G4164" t="str">
            <v>C</v>
          </cell>
          <cell r="H4164">
            <v>2</v>
          </cell>
          <cell r="J4164">
            <v>120217</v>
          </cell>
        </row>
        <row r="4165">
          <cell r="C4165">
            <v>2021</v>
          </cell>
          <cell r="D4165" t="str">
            <v>IV</v>
          </cell>
          <cell r="E4165">
            <v>4</v>
          </cell>
          <cell r="G4165" t="str">
            <v>C</v>
          </cell>
          <cell r="H4165">
            <v>2</v>
          </cell>
          <cell r="J4165">
            <v>20189</v>
          </cell>
        </row>
        <row r="4166">
          <cell r="C4166">
            <v>2021</v>
          </cell>
          <cell r="D4166" t="str">
            <v>IV</v>
          </cell>
          <cell r="E4166">
            <v>8</v>
          </cell>
          <cell r="G4166" t="str">
            <v>C</v>
          </cell>
          <cell r="H4166">
            <v>2</v>
          </cell>
          <cell r="J4166">
            <v>4822198</v>
          </cell>
        </row>
        <row r="4167">
          <cell r="C4167">
            <v>2021</v>
          </cell>
          <cell r="D4167" t="str">
            <v>IV</v>
          </cell>
          <cell r="E4167">
            <v>10</v>
          </cell>
          <cell r="G4167" t="str">
            <v>C</v>
          </cell>
          <cell r="H4167">
            <v>2</v>
          </cell>
          <cell r="J4167">
            <v>69024</v>
          </cell>
        </row>
        <row r="4168">
          <cell r="C4168">
            <v>2022</v>
          </cell>
          <cell r="D4168" t="str">
            <v>I</v>
          </cell>
          <cell r="E4168">
            <v>10</v>
          </cell>
          <cell r="G4168" t="str">
            <v>C</v>
          </cell>
          <cell r="H4168">
            <v>2</v>
          </cell>
          <cell r="J4168">
            <v>91618</v>
          </cell>
        </row>
        <row r="4169">
          <cell r="C4169">
            <v>2022</v>
          </cell>
          <cell r="D4169" t="str">
            <v>I</v>
          </cell>
          <cell r="E4169">
            <v>4</v>
          </cell>
          <cell r="G4169" t="str">
            <v>C</v>
          </cell>
          <cell r="H4169">
            <v>2</v>
          </cell>
          <cell r="J4169">
            <v>118786</v>
          </cell>
        </row>
        <row r="4170">
          <cell r="C4170">
            <v>2022</v>
          </cell>
          <cell r="D4170" t="str">
            <v>I</v>
          </cell>
          <cell r="E4170">
            <v>18</v>
          </cell>
          <cell r="G4170" t="str">
            <v>C</v>
          </cell>
          <cell r="H4170">
            <v>2</v>
          </cell>
          <cell r="J4170">
            <v>156418</v>
          </cell>
        </row>
        <row r="4171">
          <cell r="C4171">
            <v>2022</v>
          </cell>
          <cell r="D4171" t="str">
            <v>I</v>
          </cell>
          <cell r="E4171">
            <v>8</v>
          </cell>
          <cell r="G4171" t="str">
            <v>C</v>
          </cell>
          <cell r="H4171">
            <v>2</v>
          </cell>
          <cell r="J4171">
            <v>5783582</v>
          </cell>
        </row>
        <row r="4172">
          <cell r="C4172">
            <v>2018</v>
          </cell>
          <cell r="D4172" t="str">
            <v>IV</v>
          </cell>
          <cell r="E4172">
            <v>1</v>
          </cell>
          <cell r="G4172" t="str">
            <v>C</v>
          </cell>
          <cell r="H4172">
            <v>1</v>
          </cell>
          <cell r="J4172">
            <v>333</v>
          </cell>
        </row>
        <row r="4173">
          <cell r="C4173">
            <v>2019</v>
          </cell>
          <cell r="D4173" t="str">
            <v>I</v>
          </cell>
          <cell r="E4173">
            <v>1</v>
          </cell>
          <cell r="G4173" t="str">
            <v>C</v>
          </cell>
          <cell r="H4173">
            <v>1</v>
          </cell>
          <cell r="J4173">
            <v>333</v>
          </cell>
        </row>
        <row r="4174">
          <cell r="C4174">
            <v>2019</v>
          </cell>
          <cell r="D4174" t="str">
            <v>II</v>
          </cell>
          <cell r="E4174">
            <v>1</v>
          </cell>
          <cell r="G4174" t="str">
            <v>C</v>
          </cell>
          <cell r="H4174">
            <v>1</v>
          </cell>
          <cell r="J4174">
            <v>333</v>
          </cell>
        </row>
        <row r="4175">
          <cell r="C4175">
            <v>2019</v>
          </cell>
          <cell r="D4175" t="str">
            <v>III</v>
          </cell>
          <cell r="E4175">
            <v>1</v>
          </cell>
          <cell r="G4175" t="str">
            <v>C</v>
          </cell>
          <cell r="H4175">
            <v>1</v>
          </cell>
          <cell r="J4175">
            <v>5604</v>
          </cell>
        </row>
        <row r="4176">
          <cell r="C4176">
            <v>2019</v>
          </cell>
          <cell r="D4176" t="str">
            <v>IV</v>
          </cell>
          <cell r="E4176">
            <v>1</v>
          </cell>
          <cell r="G4176" t="str">
            <v>C</v>
          </cell>
          <cell r="H4176">
            <v>1</v>
          </cell>
          <cell r="J4176">
            <v>4014</v>
          </cell>
        </row>
        <row r="4177">
          <cell r="C4177">
            <v>2020</v>
          </cell>
          <cell r="D4177" t="str">
            <v>I</v>
          </cell>
          <cell r="E4177">
            <v>1</v>
          </cell>
          <cell r="G4177" t="str">
            <v>C</v>
          </cell>
          <cell r="H4177">
            <v>1</v>
          </cell>
          <cell r="J4177">
            <v>4014</v>
          </cell>
        </row>
        <row r="4178">
          <cell r="C4178">
            <v>2020</v>
          </cell>
          <cell r="D4178" t="str">
            <v>II</v>
          </cell>
          <cell r="E4178">
            <v>1</v>
          </cell>
          <cell r="G4178" t="str">
            <v>C</v>
          </cell>
          <cell r="H4178">
            <v>1</v>
          </cell>
          <cell r="J4178">
            <v>12468</v>
          </cell>
        </row>
        <row r="4179">
          <cell r="C4179">
            <v>2020</v>
          </cell>
          <cell r="D4179" t="str">
            <v>III</v>
          </cell>
          <cell r="E4179">
            <v>1</v>
          </cell>
          <cell r="G4179" t="str">
            <v>C</v>
          </cell>
          <cell r="H4179">
            <v>1</v>
          </cell>
          <cell r="J4179">
            <v>1275</v>
          </cell>
        </row>
        <row r="4180">
          <cell r="C4180">
            <v>2020</v>
          </cell>
          <cell r="D4180" t="str">
            <v>IV</v>
          </cell>
          <cell r="E4180">
            <v>1</v>
          </cell>
          <cell r="G4180" t="str">
            <v>C</v>
          </cell>
          <cell r="H4180">
            <v>1</v>
          </cell>
          <cell r="J4180">
            <v>18594</v>
          </cell>
        </row>
        <row r="4181">
          <cell r="C4181">
            <v>2021</v>
          </cell>
          <cell r="D4181" t="str">
            <v>I</v>
          </cell>
          <cell r="E4181">
            <v>1</v>
          </cell>
          <cell r="G4181" t="str">
            <v>C</v>
          </cell>
          <cell r="H4181">
            <v>1</v>
          </cell>
          <cell r="J4181">
            <v>20152</v>
          </cell>
        </row>
        <row r="4182">
          <cell r="C4182">
            <v>2021</v>
          </cell>
          <cell r="D4182" t="str">
            <v>II</v>
          </cell>
          <cell r="E4182">
            <v>2</v>
          </cell>
          <cell r="G4182" t="str">
            <v>C</v>
          </cell>
          <cell r="H4182">
            <v>1</v>
          </cell>
          <cell r="J4182">
            <v>18958</v>
          </cell>
        </row>
        <row r="4183">
          <cell r="C4183">
            <v>2021</v>
          </cell>
          <cell r="D4183" t="str">
            <v>II</v>
          </cell>
          <cell r="E4183">
            <v>5</v>
          </cell>
          <cell r="G4183" t="str">
            <v>C</v>
          </cell>
          <cell r="H4183">
            <v>1</v>
          </cell>
          <cell r="J4183">
            <v>138</v>
          </cell>
        </row>
        <row r="4184">
          <cell r="C4184">
            <v>2021</v>
          </cell>
          <cell r="D4184" t="str">
            <v>II</v>
          </cell>
          <cell r="E4184">
            <v>17</v>
          </cell>
          <cell r="G4184" t="str">
            <v>C</v>
          </cell>
          <cell r="H4184">
            <v>1</v>
          </cell>
          <cell r="J4184">
            <v>4</v>
          </cell>
        </row>
        <row r="4185">
          <cell r="C4185">
            <v>2021</v>
          </cell>
          <cell r="D4185" t="str">
            <v>III</v>
          </cell>
          <cell r="E4185">
            <v>2</v>
          </cell>
          <cell r="G4185" t="str">
            <v>C</v>
          </cell>
          <cell r="H4185">
            <v>1</v>
          </cell>
          <cell r="J4185">
            <v>6941</v>
          </cell>
        </row>
        <row r="4186">
          <cell r="C4186">
            <v>2021</v>
          </cell>
          <cell r="D4186" t="str">
            <v>III</v>
          </cell>
          <cell r="E4186">
            <v>5</v>
          </cell>
          <cell r="G4186" t="str">
            <v>C</v>
          </cell>
          <cell r="H4186">
            <v>1</v>
          </cell>
          <cell r="J4186">
            <v>122</v>
          </cell>
        </row>
        <row r="4187">
          <cell r="C4187">
            <v>2021</v>
          </cell>
          <cell r="D4187" t="str">
            <v>III</v>
          </cell>
          <cell r="E4187">
            <v>17</v>
          </cell>
          <cell r="G4187" t="str">
            <v>C</v>
          </cell>
          <cell r="H4187">
            <v>1</v>
          </cell>
          <cell r="J4187">
            <v>17</v>
          </cell>
        </row>
        <row r="4188">
          <cell r="C4188">
            <v>2021</v>
          </cell>
          <cell r="D4188" t="str">
            <v>IV</v>
          </cell>
          <cell r="E4188">
            <v>2</v>
          </cell>
          <cell r="G4188" t="str">
            <v>C</v>
          </cell>
          <cell r="H4188">
            <v>1</v>
          </cell>
          <cell r="J4188">
            <v>7990</v>
          </cell>
        </row>
        <row r="4189">
          <cell r="C4189">
            <v>2021</v>
          </cell>
          <cell r="D4189" t="str">
            <v>IV</v>
          </cell>
          <cell r="E4189">
            <v>5</v>
          </cell>
          <cell r="G4189" t="str">
            <v>C</v>
          </cell>
          <cell r="H4189">
            <v>1</v>
          </cell>
          <cell r="J4189">
            <v>128</v>
          </cell>
        </row>
        <row r="4190">
          <cell r="C4190">
            <v>2021</v>
          </cell>
          <cell r="D4190" t="str">
            <v>IV</v>
          </cell>
          <cell r="E4190">
            <v>17</v>
          </cell>
          <cell r="G4190" t="str">
            <v>C</v>
          </cell>
          <cell r="H4190">
            <v>1</v>
          </cell>
          <cell r="J4190">
            <v>22</v>
          </cell>
        </row>
        <row r="4191">
          <cell r="C4191">
            <v>2022</v>
          </cell>
          <cell r="D4191" t="str">
            <v>I</v>
          </cell>
          <cell r="E4191">
            <v>17</v>
          </cell>
          <cell r="G4191" t="str">
            <v>C</v>
          </cell>
          <cell r="H4191">
            <v>1</v>
          </cell>
          <cell r="J4191">
            <v>27</v>
          </cell>
        </row>
        <row r="4192">
          <cell r="C4192">
            <v>2022</v>
          </cell>
          <cell r="D4192" t="str">
            <v>I</v>
          </cell>
          <cell r="E4192">
            <v>2</v>
          </cell>
          <cell r="G4192" t="str">
            <v>C</v>
          </cell>
          <cell r="H4192">
            <v>1</v>
          </cell>
          <cell r="J4192">
            <v>5684</v>
          </cell>
        </row>
        <row r="4193">
          <cell r="C4193">
            <v>2022</v>
          </cell>
          <cell r="D4193" t="str">
            <v>I</v>
          </cell>
          <cell r="E4193">
            <v>5</v>
          </cell>
          <cell r="G4193" t="str">
            <v>C</v>
          </cell>
          <cell r="H4193">
            <v>1</v>
          </cell>
          <cell r="J4193">
            <v>241</v>
          </cell>
        </row>
        <row r="4194">
          <cell r="C4194">
            <v>2022</v>
          </cell>
          <cell r="D4194" t="str">
            <v>II</v>
          </cell>
          <cell r="E4194">
            <v>2</v>
          </cell>
          <cell r="G4194" t="str">
            <v>C</v>
          </cell>
          <cell r="H4194">
            <v>1</v>
          </cell>
          <cell r="J4194">
            <v>5661</v>
          </cell>
        </row>
        <row r="4195">
          <cell r="C4195">
            <v>2022</v>
          </cell>
          <cell r="D4195" t="str">
            <v>II</v>
          </cell>
          <cell r="E4195">
            <v>5</v>
          </cell>
          <cell r="G4195" t="str">
            <v>C</v>
          </cell>
          <cell r="H4195">
            <v>1</v>
          </cell>
          <cell r="J4195">
            <v>136</v>
          </cell>
        </row>
        <row r="4196">
          <cell r="C4196">
            <v>2022</v>
          </cell>
          <cell r="D4196" t="str">
            <v>II</v>
          </cell>
          <cell r="E4196">
            <v>17</v>
          </cell>
          <cell r="G4196" t="str">
            <v>C</v>
          </cell>
          <cell r="H4196">
            <v>1</v>
          </cell>
          <cell r="J4196">
            <v>27</v>
          </cell>
        </row>
        <row r="4197">
          <cell r="C4197">
            <v>2020</v>
          </cell>
          <cell r="D4197" t="str">
            <v>II</v>
          </cell>
          <cell r="E4197">
            <v>20</v>
          </cell>
          <cell r="G4197" t="str">
            <v>C</v>
          </cell>
          <cell r="H4197">
            <v>1</v>
          </cell>
          <cell r="J4197">
            <v>44</v>
          </cell>
        </row>
        <row r="4198">
          <cell r="C4198">
            <v>2020</v>
          </cell>
          <cell r="D4198" t="str">
            <v>III</v>
          </cell>
          <cell r="E4198">
            <v>20</v>
          </cell>
          <cell r="G4198" t="str">
            <v>C</v>
          </cell>
          <cell r="H4198">
            <v>1</v>
          </cell>
          <cell r="J4198">
            <v>2459</v>
          </cell>
        </row>
        <row r="4199">
          <cell r="C4199">
            <v>2020</v>
          </cell>
          <cell r="D4199" t="str">
            <v>IV</v>
          </cell>
          <cell r="E4199">
            <v>20</v>
          </cell>
          <cell r="G4199" t="str">
            <v>C</v>
          </cell>
          <cell r="H4199">
            <v>1</v>
          </cell>
          <cell r="J4199">
            <v>13401</v>
          </cell>
        </row>
        <row r="4200">
          <cell r="C4200">
            <v>2021</v>
          </cell>
          <cell r="D4200" t="str">
            <v>I</v>
          </cell>
          <cell r="E4200">
            <v>20</v>
          </cell>
          <cell r="G4200" t="str">
            <v>C</v>
          </cell>
          <cell r="H4200">
            <v>1</v>
          </cell>
          <cell r="J4200">
            <v>123075</v>
          </cell>
        </row>
        <row r="4201">
          <cell r="C4201">
            <v>2021</v>
          </cell>
          <cell r="D4201" t="str">
            <v>II</v>
          </cell>
          <cell r="E4201">
            <v>20</v>
          </cell>
          <cell r="G4201" t="str">
            <v>C</v>
          </cell>
          <cell r="H4201">
            <v>1</v>
          </cell>
          <cell r="J4201">
            <v>277347</v>
          </cell>
        </row>
        <row r="4202">
          <cell r="C4202">
            <v>2021</v>
          </cell>
          <cell r="D4202" t="str">
            <v>III</v>
          </cell>
          <cell r="E4202">
            <v>20</v>
          </cell>
          <cell r="G4202" t="str">
            <v>C</v>
          </cell>
          <cell r="H4202">
            <v>1</v>
          </cell>
          <cell r="J4202">
            <v>385017</v>
          </cell>
        </row>
        <row r="4203">
          <cell r="C4203">
            <v>2021</v>
          </cell>
          <cell r="D4203" t="str">
            <v>IV</v>
          </cell>
          <cell r="E4203">
            <v>20</v>
          </cell>
          <cell r="G4203" t="str">
            <v>C</v>
          </cell>
          <cell r="H4203">
            <v>1</v>
          </cell>
          <cell r="J4203">
            <v>489604</v>
          </cell>
        </row>
        <row r="4204">
          <cell r="C4204">
            <v>2022</v>
          </cell>
          <cell r="D4204" t="str">
            <v>I</v>
          </cell>
          <cell r="E4204">
            <v>20</v>
          </cell>
          <cell r="G4204" t="str">
            <v>C</v>
          </cell>
          <cell r="H4204">
            <v>1</v>
          </cell>
          <cell r="J4204">
            <v>624649</v>
          </cell>
        </row>
        <row r="4205">
          <cell r="C4205">
            <v>2022</v>
          </cell>
          <cell r="D4205" t="str">
            <v>I</v>
          </cell>
          <cell r="E4205">
            <v>20</v>
          </cell>
          <cell r="G4205" t="str">
            <v>E</v>
          </cell>
          <cell r="H4205">
            <v>1</v>
          </cell>
          <cell r="J4205">
            <v>17</v>
          </cell>
        </row>
        <row r="4206">
          <cell r="C4206">
            <v>2018</v>
          </cell>
          <cell r="D4206" t="str">
            <v>I</v>
          </cell>
          <cell r="E4206">
            <v>17</v>
          </cell>
          <cell r="G4206" t="str">
            <v>C</v>
          </cell>
          <cell r="H4206">
            <v>2</v>
          </cell>
          <cell r="J4206">
            <v>17416</v>
          </cell>
        </row>
        <row r="4207">
          <cell r="C4207">
            <v>2018</v>
          </cell>
          <cell r="D4207" t="str">
            <v>I</v>
          </cell>
          <cell r="E4207">
            <v>17</v>
          </cell>
          <cell r="G4207" t="str">
            <v>C</v>
          </cell>
          <cell r="H4207">
            <v>1</v>
          </cell>
          <cell r="J4207">
            <v>34897</v>
          </cell>
        </row>
        <row r="4208">
          <cell r="C4208">
            <v>2018</v>
          </cell>
          <cell r="D4208" t="str">
            <v>II</v>
          </cell>
          <cell r="E4208">
            <v>17</v>
          </cell>
          <cell r="G4208" t="str">
            <v>C</v>
          </cell>
          <cell r="H4208">
            <v>2</v>
          </cell>
          <cell r="J4208">
            <v>17997</v>
          </cell>
        </row>
        <row r="4209">
          <cell r="C4209">
            <v>2018</v>
          </cell>
          <cell r="D4209" t="str">
            <v>II</v>
          </cell>
          <cell r="E4209">
            <v>17</v>
          </cell>
          <cell r="G4209" t="str">
            <v>C</v>
          </cell>
          <cell r="H4209">
            <v>1</v>
          </cell>
          <cell r="J4209">
            <v>33340</v>
          </cell>
        </row>
        <row r="4210">
          <cell r="C4210">
            <v>2018</v>
          </cell>
          <cell r="D4210" t="str">
            <v>III</v>
          </cell>
          <cell r="E4210">
            <v>17</v>
          </cell>
          <cell r="G4210" t="str">
            <v>C</v>
          </cell>
          <cell r="H4210">
            <v>2</v>
          </cell>
          <cell r="J4210">
            <v>18776</v>
          </cell>
        </row>
        <row r="4211">
          <cell r="C4211">
            <v>2018</v>
          </cell>
          <cell r="D4211" t="str">
            <v>III</v>
          </cell>
          <cell r="E4211">
            <v>17</v>
          </cell>
          <cell r="G4211" t="str">
            <v>C</v>
          </cell>
          <cell r="H4211">
            <v>1</v>
          </cell>
          <cell r="J4211">
            <v>33145</v>
          </cell>
        </row>
        <row r="4212">
          <cell r="C4212">
            <v>2018</v>
          </cell>
          <cell r="D4212" t="str">
            <v>IV</v>
          </cell>
          <cell r="E4212">
            <v>17</v>
          </cell>
          <cell r="G4212" t="str">
            <v>C</v>
          </cell>
          <cell r="H4212">
            <v>2</v>
          </cell>
          <cell r="J4212">
            <v>19356</v>
          </cell>
        </row>
        <row r="4213">
          <cell r="C4213">
            <v>2018</v>
          </cell>
          <cell r="D4213" t="str">
            <v>IV</v>
          </cell>
          <cell r="E4213">
            <v>17</v>
          </cell>
          <cell r="G4213" t="str">
            <v>C</v>
          </cell>
          <cell r="H4213">
            <v>1</v>
          </cell>
          <cell r="J4213">
            <v>35959</v>
          </cell>
        </row>
        <row r="4214">
          <cell r="C4214">
            <v>2019</v>
          </cell>
          <cell r="D4214" t="str">
            <v>I</v>
          </cell>
          <cell r="E4214">
            <v>17</v>
          </cell>
          <cell r="G4214" t="str">
            <v>C</v>
          </cell>
          <cell r="H4214">
            <v>2</v>
          </cell>
          <cell r="J4214">
            <v>19815</v>
          </cell>
        </row>
        <row r="4215">
          <cell r="C4215">
            <v>2019</v>
          </cell>
          <cell r="D4215" t="str">
            <v>I</v>
          </cell>
          <cell r="E4215">
            <v>17</v>
          </cell>
          <cell r="G4215" t="str">
            <v>C</v>
          </cell>
          <cell r="H4215">
            <v>1</v>
          </cell>
          <cell r="J4215">
            <v>33651</v>
          </cell>
        </row>
        <row r="4216">
          <cell r="C4216">
            <v>2019</v>
          </cell>
          <cell r="D4216" t="str">
            <v>II</v>
          </cell>
          <cell r="E4216">
            <v>17</v>
          </cell>
          <cell r="G4216" t="str">
            <v>C</v>
          </cell>
          <cell r="H4216">
            <v>2</v>
          </cell>
          <cell r="J4216">
            <v>20569</v>
          </cell>
        </row>
        <row r="4217">
          <cell r="C4217">
            <v>2019</v>
          </cell>
          <cell r="D4217" t="str">
            <v>II</v>
          </cell>
          <cell r="E4217">
            <v>17</v>
          </cell>
          <cell r="G4217" t="str">
            <v>C</v>
          </cell>
          <cell r="H4217">
            <v>1</v>
          </cell>
          <cell r="J4217">
            <v>34810</v>
          </cell>
        </row>
        <row r="4218">
          <cell r="C4218">
            <v>2019</v>
          </cell>
          <cell r="D4218" t="str">
            <v>III</v>
          </cell>
          <cell r="E4218">
            <v>17</v>
          </cell>
          <cell r="G4218" t="str">
            <v>C</v>
          </cell>
          <cell r="H4218">
            <v>2</v>
          </cell>
          <cell r="J4218">
            <v>17606</v>
          </cell>
        </row>
        <row r="4219">
          <cell r="C4219">
            <v>2019</v>
          </cell>
          <cell r="D4219" t="str">
            <v>III</v>
          </cell>
          <cell r="E4219">
            <v>17</v>
          </cell>
          <cell r="G4219" t="str">
            <v>C</v>
          </cell>
          <cell r="H4219">
            <v>1</v>
          </cell>
          <cell r="J4219">
            <v>29470</v>
          </cell>
        </row>
        <row r="4220">
          <cell r="C4220">
            <v>2019</v>
          </cell>
          <cell r="D4220" t="str">
            <v>IV</v>
          </cell>
          <cell r="E4220">
            <v>17</v>
          </cell>
          <cell r="G4220" t="str">
            <v>C</v>
          </cell>
          <cell r="H4220">
            <v>2</v>
          </cell>
          <cell r="J4220">
            <v>17755</v>
          </cell>
        </row>
        <row r="4221">
          <cell r="C4221">
            <v>2019</v>
          </cell>
          <cell r="D4221" t="str">
            <v>IV</v>
          </cell>
          <cell r="E4221">
            <v>17</v>
          </cell>
          <cell r="G4221" t="str">
            <v>C</v>
          </cell>
          <cell r="H4221">
            <v>1</v>
          </cell>
          <cell r="J4221">
            <v>28836</v>
          </cell>
        </row>
        <row r="4222">
          <cell r="C4222">
            <v>2020</v>
          </cell>
          <cell r="D4222" t="str">
            <v>I</v>
          </cell>
          <cell r="E4222">
            <v>17</v>
          </cell>
          <cell r="G4222" t="str">
            <v>C</v>
          </cell>
          <cell r="H4222">
            <v>2</v>
          </cell>
          <cell r="J4222">
            <v>18030</v>
          </cell>
        </row>
        <row r="4223">
          <cell r="C4223">
            <v>2020</v>
          </cell>
          <cell r="D4223" t="str">
            <v>I</v>
          </cell>
          <cell r="E4223">
            <v>17</v>
          </cell>
          <cell r="G4223" t="str">
            <v>C</v>
          </cell>
          <cell r="H4223">
            <v>1</v>
          </cell>
          <cell r="J4223">
            <v>29357</v>
          </cell>
        </row>
        <row r="4224">
          <cell r="C4224">
            <v>2020</v>
          </cell>
          <cell r="D4224" t="str">
            <v>II</v>
          </cell>
          <cell r="E4224">
            <v>17</v>
          </cell>
          <cell r="G4224" t="str">
            <v>C</v>
          </cell>
          <cell r="H4224">
            <v>2</v>
          </cell>
          <cell r="J4224">
            <v>20761</v>
          </cell>
        </row>
        <row r="4225">
          <cell r="C4225">
            <v>2020</v>
          </cell>
          <cell r="D4225" t="str">
            <v>II</v>
          </cell>
          <cell r="E4225">
            <v>17</v>
          </cell>
          <cell r="G4225" t="str">
            <v>C</v>
          </cell>
          <cell r="H4225">
            <v>1</v>
          </cell>
          <cell r="J4225">
            <v>32079</v>
          </cell>
        </row>
        <row r="4226">
          <cell r="C4226">
            <v>2020</v>
          </cell>
          <cell r="D4226" t="str">
            <v>III</v>
          </cell>
          <cell r="E4226">
            <v>17</v>
          </cell>
          <cell r="G4226" t="str">
            <v>C</v>
          </cell>
          <cell r="H4226">
            <v>2</v>
          </cell>
          <cell r="J4226">
            <v>15940</v>
          </cell>
        </row>
        <row r="4227">
          <cell r="C4227">
            <v>2020</v>
          </cell>
          <cell r="D4227" t="str">
            <v>III</v>
          </cell>
          <cell r="E4227">
            <v>17</v>
          </cell>
          <cell r="G4227" t="str">
            <v>C</v>
          </cell>
          <cell r="H4227">
            <v>1</v>
          </cell>
          <cell r="J4227">
            <v>23380</v>
          </cell>
        </row>
        <row r="4228">
          <cell r="C4228">
            <v>2020</v>
          </cell>
          <cell r="D4228" t="str">
            <v>IV</v>
          </cell>
          <cell r="E4228">
            <v>17</v>
          </cell>
          <cell r="G4228" t="str">
            <v>C</v>
          </cell>
          <cell r="H4228">
            <v>2</v>
          </cell>
          <cell r="J4228">
            <v>16205</v>
          </cell>
        </row>
        <row r="4229">
          <cell r="C4229">
            <v>2020</v>
          </cell>
          <cell r="D4229" t="str">
            <v>IV</v>
          </cell>
          <cell r="E4229">
            <v>17</v>
          </cell>
          <cell r="G4229" t="str">
            <v>C</v>
          </cell>
          <cell r="H4229">
            <v>1</v>
          </cell>
          <cell r="J4229">
            <v>21416</v>
          </cell>
        </row>
        <row r="4230">
          <cell r="C4230">
            <v>2021</v>
          </cell>
          <cell r="D4230" t="str">
            <v>I</v>
          </cell>
          <cell r="E4230">
            <v>17</v>
          </cell>
          <cell r="G4230" t="str">
            <v>C</v>
          </cell>
          <cell r="H4230">
            <v>2</v>
          </cell>
          <cell r="J4230">
            <v>14211</v>
          </cell>
        </row>
        <row r="4231">
          <cell r="C4231">
            <v>2021</v>
          </cell>
          <cell r="D4231" t="str">
            <v>I</v>
          </cell>
          <cell r="E4231">
            <v>17</v>
          </cell>
          <cell r="G4231" t="str">
            <v>C</v>
          </cell>
          <cell r="H4231">
            <v>1</v>
          </cell>
          <cell r="J4231">
            <v>17413</v>
          </cell>
        </row>
        <row r="4232">
          <cell r="C4232">
            <v>2021</v>
          </cell>
          <cell r="D4232" t="str">
            <v>II</v>
          </cell>
          <cell r="E4232">
            <v>17</v>
          </cell>
          <cell r="G4232" t="str">
            <v>C</v>
          </cell>
          <cell r="H4232">
            <v>2</v>
          </cell>
          <cell r="J4232">
            <v>14662</v>
          </cell>
        </row>
        <row r="4233">
          <cell r="C4233">
            <v>2021</v>
          </cell>
          <cell r="D4233" t="str">
            <v>II</v>
          </cell>
          <cell r="E4233">
            <v>17</v>
          </cell>
          <cell r="G4233" t="str">
            <v>C</v>
          </cell>
          <cell r="H4233">
            <v>1</v>
          </cell>
          <cell r="J4233">
            <v>17787</v>
          </cell>
        </row>
        <row r="4234">
          <cell r="C4234">
            <v>2021</v>
          </cell>
          <cell r="D4234" t="str">
            <v>III</v>
          </cell>
          <cell r="E4234">
            <v>17</v>
          </cell>
          <cell r="G4234" t="str">
            <v>C</v>
          </cell>
          <cell r="H4234">
            <v>2</v>
          </cell>
          <cell r="J4234">
            <v>15455</v>
          </cell>
        </row>
        <row r="4235">
          <cell r="C4235">
            <v>2021</v>
          </cell>
          <cell r="D4235" t="str">
            <v>III</v>
          </cell>
          <cell r="E4235">
            <v>17</v>
          </cell>
          <cell r="G4235" t="str">
            <v>C</v>
          </cell>
          <cell r="H4235">
            <v>1</v>
          </cell>
          <cell r="J4235">
            <v>19038</v>
          </cell>
        </row>
        <row r="4236">
          <cell r="C4236">
            <v>2021</v>
          </cell>
          <cell r="D4236" t="str">
            <v>IV</v>
          </cell>
          <cell r="E4236">
            <v>17</v>
          </cell>
          <cell r="G4236" t="str">
            <v>C</v>
          </cell>
          <cell r="H4236">
            <v>2</v>
          </cell>
          <cell r="J4236">
            <v>17090</v>
          </cell>
        </row>
        <row r="4237">
          <cell r="C4237">
            <v>2021</v>
          </cell>
          <cell r="D4237" t="str">
            <v>IV</v>
          </cell>
          <cell r="E4237">
            <v>17</v>
          </cell>
          <cell r="G4237" t="str">
            <v>C</v>
          </cell>
          <cell r="H4237">
            <v>1</v>
          </cell>
          <cell r="J4237">
            <v>20779</v>
          </cell>
        </row>
        <row r="4238">
          <cell r="C4238">
            <v>2022</v>
          </cell>
          <cell r="D4238" t="str">
            <v>I</v>
          </cell>
          <cell r="E4238">
            <v>17</v>
          </cell>
          <cell r="G4238" t="str">
            <v>C</v>
          </cell>
          <cell r="H4238">
            <v>2</v>
          </cell>
          <cell r="J4238">
            <v>17736</v>
          </cell>
        </row>
        <row r="4239">
          <cell r="C4239">
            <v>2022</v>
          </cell>
          <cell r="D4239" t="str">
            <v>I</v>
          </cell>
          <cell r="E4239">
            <v>17</v>
          </cell>
          <cell r="G4239" t="str">
            <v>C</v>
          </cell>
          <cell r="H4239">
            <v>1</v>
          </cell>
          <cell r="J4239">
            <v>21279</v>
          </cell>
        </row>
        <row r="4240">
          <cell r="C4240">
            <v>2020</v>
          </cell>
          <cell r="D4240" t="str">
            <v>II</v>
          </cell>
          <cell r="E4240">
            <v>1</v>
          </cell>
          <cell r="G4240" t="str">
            <v>C</v>
          </cell>
          <cell r="H4240">
            <v>1</v>
          </cell>
          <cell r="J4240">
            <v>4926</v>
          </cell>
        </row>
        <row r="4241">
          <cell r="C4241">
            <v>2020</v>
          </cell>
          <cell r="D4241" t="str">
            <v>III</v>
          </cell>
          <cell r="E4241">
            <v>1</v>
          </cell>
          <cell r="G4241" t="str">
            <v>C</v>
          </cell>
          <cell r="H4241">
            <v>1</v>
          </cell>
          <cell r="J4241">
            <v>16028</v>
          </cell>
        </row>
        <row r="4242">
          <cell r="C4242">
            <v>2020</v>
          </cell>
          <cell r="D4242" t="str">
            <v>IV</v>
          </cell>
          <cell r="E4242">
            <v>1</v>
          </cell>
          <cell r="G4242" t="str">
            <v>C</v>
          </cell>
          <cell r="H4242">
            <v>1</v>
          </cell>
          <cell r="J4242">
            <v>20731</v>
          </cell>
        </row>
        <row r="4243">
          <cell r="C4243">
            <v>2021</v>
          </cell>
          <cell r="D4243" t="str">
            <v>I</v>
          </cell>
          <cell r="E4243">
            <v>1</v>
          </cell>
          <cell r="G4243" t="str">
            <v>C</v>
          </cell>
          <cell r="H4243">
            <v>1</v>
          </cell>
          <cell r="J4243">
            <v>22175</v>
          </cell>
        </row>
        <row r="4244">
          <cell r="C4244">
            <v>2021</v>
          </cell>
          <cell r="D4244" t="str">
            <v>II</v>
          </cell>
          <cell r="E4244">
            <v>2</v>
          </cell>
          <cell r="G4244" t="str">
            <v>C</v>
          </cell>
          <cell r="H4244">
            <v>1</v>
          </cell>
          <cell r="J4244">
            <v>25699</v>
          </cell>
        </row>
        <row r="4245">
          <cell r="C4245">
            <v>2021</v>
          </cell>
          <cell r="D4245" t="str">
            <v>II</v>
          </cell>
          <cell r="E4245">
            <v>3</v>
          </cell>
          <cell r="G4245" t="str">
            <v>C</v>
          </cell>
          <cell r="H4245">
            <v>1</v>
          </cell>
          <cell r="J4245">
            <v>3</v>
          </cell>
        </row>
        <row r="4246">
          <cell r="C4246">
            <v>2021</v>
          </cell>
          <cell r="D4246" t="str">
            <v>II</v>
          </cell>
          <cell r="E4246">
            <v>5</v>
          </cell>
          <cell r="G4246" t="str">
            <v>C</v>
          </cell>
          <cell r="H4246">
            <v>1</v>
          </cell>
          <cell r="J4246">
            <v>43</v>
          </cell>
        </row>
        <row r="4247">
          <cell r="C4247">
            <v>2021</v>
          </cell>
          <cell r="D4247" t="str">
            <v>III</v>
          </cell>
          <cell r="E4247">
            <v>2</v>
          </cell>
          <cell r="G4247" t="str">
            <v>C</v>
          </cell>
          <cell r="H4247">
            <v>1</v>
          </cell>
          <cell r="J4247">
            <v>30920</v>
          </cell>
        </row>
        <row r="4248">
          <cell r="C4248">
            <v>2021</v>
          </cell>
          <cell r="D4248" t="str">
            <v>III</v>
          </cell>
          <cell r="E4248">
            <v>3</v>
          </cell>
          <cell r="G4248" t="str">
            <v>C</v>
          </cell>
          <cell r="H4248">
            <v>1</v>
          </cell>
          <cell r="J4248">
            <v>3</v>
          </cell>
        </row>
        <row r="4249">
          <cell r="C4249">
            <v>2021</v>
          </cell>
          <cell r="D4249" t="str">
            <v>III</v>
          </cell>
          <cell r="E4249">
            <v>5</v>
          </cell>
          <cell r="G4249" t="str">
            <v>C</v>
          </cell>
          <cell r="H4249">
            <v>1</v>
          </cell>
          <cell r="J4249">
            <v>41</v>
          </cell>
        </row>
        <row r="4250">
          <cell r="C4250">
            <v>2021</v>
          </cell>
          <cell r="D4250" t="str">
            <v>IV</v>
          </cell>
          <cell r="E4250">
            <v>2</v>
          </cell>
          <cell r="G4250" t="str">
            <v>C</v>
          </cell>
          <cell r="H4250">
            <v>1</v>
          </cell>
          <cell r="J4250">
            <v>37269</v>
          </cell>
        </row>
        <row r="4251">
          <cell r="C4251">
            <v>2021</v>
          </cell>
          <cell r="D4251" t="str">
            <v>IV</v>
          </cell>
          <cell r="E4251">
            <v>5</v>
          </cell>
          <cell r="G4251" t="str">
            <v>C</v>
          </cell>
          <cell r="H4251">
            <v>1</v>
          </cell>
          <cell r="J4251">
            <v>50</v>
          </cell>
        </row>
        <row r="4252">
          <cell r="C4252">
            <v>2022</v>
          </cell>
          <cell r="D4252" t="str">
            <v>I</v>
          </cell>
          <cell r="E4252">
            <v>2</v>
          </cell>
          <cell r="G4252" t="str">
            <v>C</v>
          </cell>
          <cell r="H4252">
            <v>1</v>
          </cell>
          <cell r="J4252">
            <v>41177</v>
          </cell>
        </row>
        <row r="4253">
          <cell r="C4253">
            <v>2022</v>
          </cell>
          <cell r="D4253" t="str">
            <v>I</v>
          </cell>
          <cell r="E4253">
            <v>5</v>
          </cell>
          <cell r="G4253" t="str">
            <v>C</v>
          </cell>
          <cell r="H4253">
            <v>1</v>
          </cell>
          <cell r="J4253">
            <v>52</v>
          </cell>
        </row>
        <row r="4254">
          <cell r="C4254">
            <v>2022</v>
          </cell>
          <cell r="D4254" t="str">
            <v>II</v>
          </cell>
          <cell r="E4254">
            <v>2</v>
          </cell>
          <cell r="G4254" t="str">
            <v>C</v>
          </cell>
          <cell r="H4254">
            <v>1</v>
          </cell>
          <cell r="J4254">
            <v>45784</v>
          </cell>
        </row>
        <row r="4255">
          <cell r="C4255">
            <v>2022</v>
          </cell>
          <cell r="D4255" t="str">
            <v>II</v>
          </cell>
          <cell r="E4255">
            <v>5</v>
          </cell>
          <cell r="G4255" t="str">
            <v>C</v>
          </cell>
          <cell r="H4255">
            <v>1</v>
          </cell>
          <cell r="J4255">
            <v>67</v>
          </cell>
        </row>
        <row r="4256">
          <cell r="C4256">
            <v>2018</v>
          </cell>
          <cell r="D4256" t="str">
            <v>IV</v>
          </cell>
          <cell r="E4256">
            <v>20</v>
          </cell>
          <cell r="G4256" t="str">
            <v>C</v>
          </cell>
          <cell r="H4256">
            <v>2</v>
          </cell>
          <cell r="J4256">
            <v>93251</v>
          </cell>
        </row>
        <row r="4257">
          <cell r="C4257">
            <v>2018</v>
          </cell>
          <cell r="D4257" t="str">
            <v>IV</v>
          </cell>
          <cell r="E4257">
            <v>20</v>
          </cell>
          <cell r="G4257" t="str">
            <v>C</v>
          </cell>
          <cell r="H4257">
            <v>6</v>
          </cell>
          <cell r="J4257">
            <v>1605271</v>
          </cell>
        </row>
        <row r="4258">
          <cell r="C4258">
            <v>2018</v>
          </cell>
          <cell r="D4258" t="str">
            <v>IV</v>
          </cell>
          <cell r="E4258">
            <v>20</v>
          </cell>
          <cell r="G4258" t="str">
            <v>C</v>
          </cell>
          <cell r="H4258">
            <v>8</v>
          </cell>
          <cell r="J4258">
            <v>1100728</v>
          </cell>
        </row>
        <row r="4259">
          <cell r="C4259">
            <v>2019</v>
          </cell>
          <cell r="D4259" t="str">
            <v>I</v>
          </cell>
          <cell r="E4259">
            <v>20</v>
          </cell>
          <cell r="G4259" t="str">
            <v>C</v>
          </cell>
          <cell r="H4259">
            <v>2</v>
          </cell>
          <cell r="J4259">
            <v>61424</v>
          </cell>
        </row>
        <row r="4260">
          <cell r="C4260">
            <v>2019</v>
          </cell>
          <cell r="D4260" t="str">
            <v>I</v>
          </cell>
          <cell r="E4260">
            <v>20</v>
          </cell>
          <cell r="G4260" t="str">
            <v>C</v>
          </cell>
          <cell r="H4260">
            <v>8</v>
          </cell>
          <cell r="J4260">
            <v>1237858</v>
          </cell>
        </row>
        <row r="4261">
          <cell r="C4261">
            <v>2019</v>
          </cell>
          <cell r="D4261" t="str">
            <v>I</v>
          </cell>
          <cell r="E4261">
            <v>20</v>
          </cell>
          <cell r="G4261" t="str">
            <v>C</v>
          </cell>
          <cell r="H4261">
            <v>6</v>
          </cell>
          <cell r="J4261">
            <v>1554302</v>
          </cell>
        </row>
        <row r="4262">
          <cell r="C4262">
            <v>2019</v>
          </cell>
          <cell r="D4262" t="str">
            <v>II</v>
          </cell>
          <cell r="E4262">
            <v>20</v>
          </cell>
          <cell r="G4262" t="str">
            <v>C</v>
          </cell>
          <cell r="H4262">
            <v>8</v>
          </cell>
          <cell r="J4262">
            <v>1399814</v>
          </cell>
        </row>
        <row r="4263">
          <cell r="C4263">
            <v>2019</v>
          </cell>
          <cell r="D4263" t="str">
            <v>II</v>
          </cell>
          <cell r="E4263">
            <v>20</v>
          </cell>
          <cell r="G4263" t="str">
            <v>C</v>
          </cell>
          <cell r="H4263">
            <v>2</v>
          </cell>
          <cell r="J4263">
            <v>35537</v>
          </cell>
        </row>
        <row r="4264">
          <cell r="C4264">
            <v>2019</v>
          </cell>
          <cell r="D4264" t="str">
            <v>II</v>
          </cell>
          <cell r="E4264">
            <v>20</v>
          </cell>
          <cell r="G4264" t="str">
            <v>C</v>
          </cell>
          <cell r="H4264">
            <v>6</v>
          </cell>
          <cell r="J4264">
            <v>1647286</v>
          </cell>
        </row>
        <row r="4265">
          <cell r="C4265">
            <v>2019</v>
          </cell>
          <cell r="D4265" t="str">
            <v>III</v>
          </cell>
          <cell r="E4265">
            <v>20</v>
          </cell>
          <cell r="G4265" t="str">
            <v>E</v>
          </cell>
          <cell r="H4265">
            <v>8</v>
          </cell>
          <cell r="J4265">
            <v>52811</v>
          </cell>
        </row>
        <row r="4266">
          <cell r="C4266">
            <v>2019</v>
          </cell>
          <cell r="D4266" t="str">
            <v>III</v>
          </cell>
          <cell r="E4266">
            <v>20</v>
          </cell>
          <cell r="G4266" t="str">
            <v>C</v>
          </cell>
          <cell r="H4266">
            <v>8</v>
          </cell>
          <cell r="J4266">
            <v>1384334</v>
          </cell>
        </row>
        <row r="4267">
          <cell r="C4267">
            <v>2019</v>
          </cell>
          <cell r="D4267" t="str">
            <v>III</v>
          </cell>
          <cell r="E4267">
            <v>20</v>
          </cell>
          <cell r="G4267" t="str">
            <v>C</v>
          </cell>
          <cell r="H4267">
            <v>6</v>
          </cell>
          <cell r="J4267">
            <v>1576871</v>
          </cell>
        </row>
        <row r="4268">
          <cell r="C4268">
            <v>2019</v>
          </cell>
          <cell r="D4268" t="str">
            <v>III</v>
          </cell>
          <cell r="E4268">
            <v>20</v>
          </cell>
          <cell r="G4268" t="str">
            <v>C</v>
          </cell>
          <cell r="H4268">
            <v>2</v>
          </cell>
          <cell r="J4268">
            <v>22612</v>
          </cell>
        </row>
        <row r="4269">
          <cell r="C4269">
            <v>2019</v>
          </cell>
          <cell r="D4269" t="str">
            <v>IV</v>
          </cell>
          <cell r="E4269">
            <v>20</v>
          </cell>
          <cell r="G4269" t="str">
            <v>C</v>
          </cell>
          <cell r="H4269">
            <v>8</v>
          </cell>
          <cell r="J4269">
            <v>1383079</v>
          </cell>
        </row>
        <row r="4270">
          <cell r="C4270">
            <v>2019</v>
          </cell>
          <cell r="D4270" t="str">
            <v>IV</v>
          </cell>
          <cell r="E4270">
            <v>20</v>
          </cell>
          <cell r="G4270" t="str">
            <v>C</v>
          </cell>
          <cell r="H4270">
            <v>6</v>
          </cell>
          <cell r="J4270">
            <v>1542131</v>
          </cell>
        </row>
        <row r="4271">
          <cell r="C4271">
            <v>2019</v>
          </cell>
          <cell r="D4271" t="str">
            <v>IV</v>
          </cell>
          <cell r="E4271">
            <v>20</v>
          </cell>
          <cell r="G4271" t="str">
            <v>E</v>
          </cell>
          <cell r="H4271">
            <v>8</v>
          </cell>
          <cell r="J4271">
            <v>111223</v>
          </cell>
        </row>
        <row r="4272">
          <cell r="C4272">
            <v>2020</v>
          </cell>
          <cell r="D4272" t="str">
            <v>I</v>
          </cell>
          <cell r="E4272">
            <v>20</v>
          </cell>
          <cell r="G4272" t="str">
            <v>C</v>
          </cell>
          <cell r="H4272">
            <v>6</v>
          </cell>
          <cell r="J4272">
            <v>1414220</v>
          </cell>
        </row>
        <row r="4273">
          <cell r="C4273">
            <v>2020</v>
          </cell>
          <cell r="D4273" t="str">
            <v>I</v>
          </cell>
          <cell r="E4273">
            <v>20</v>
          </cell>
          <cell r="G4273" t="str">
            <v>C</v>
          </cell>
          <cell r="H4273">
            <v>8</v>
          </cell>
          <cell r="J4273">
            <v>1300092</v>
          </cell>
        </row>
        <row r="4274">
          <cell r="C4274">
            <v>2020</v>
          </cell>
          <cell r="D4274" t="str">
            <v>I</v>
          </cell>
          <cell r="E4274">
            <v>20</v>
          </cell>
          <cell r="G4274" t="str">
            <v>E</v>
          </cell>
          <cell r="H4274">
            <v>8</v>
          </cell>
          <cell r="J4274">
            <v>147518</v>
          </cell>
        </row>
        <row r="4275">
          <cell r="C4275">
            <v>2020</v>
          </cell>
          <cell r="D4275" t="str">
            <v>II</v>
          </cell>
          <cell r="E4275">
            <v>20</v>
          </cell>
          <cell r="G4275" t="str">
            <v>E</v>
          </cell>
          <cell r="H4275">
            <v>8</v>
          </cell>
          <cell r="J4275">
            <v>154865</v>
          </cell>
        </row>
        <row r="4276">
          <cell r="C4276">
            <v>2020</v>
          </cell>
          <cell r="D4276" t="str">
            <v>II</v>
          </cell>
          <cell r="E4276">
            <v>20</v>
          </cell>
          <cell r="G4276" t="str">
            <v>C</v>
          </cell>
          <cell r="H4276">
            <v>6</v>
          </cell>
          <cell r="J4276">
            <v>1231898</v>
          </cell>
        </row>
        <row r="4277">
          <cell r="C4277">
            <v>2020</v>
          </cell>
          <cell r="D4277" t="str">
            <v>II</v>
          </cell>
          <cell r="E4277">
            <v>20</v>
          </cell>
          <cell r="G4277" t="str">
            <v>C</v>
          </cell>
          <cell r="H4277">
            <v>8</v>
          </cell>
          <cell r="J4277">
            <v>1160232</v>
          </cell>
        </row>
        <row r="4278">
          <cell r="C4278">
            <v>2020</v>
          </cell>
          <cell r="D4278" t="str">
            <v>III</v>
          </cell>
          <cell r="E4278">
            <v>20</v>
          </cell>
          <cell r="G4278" t="str">
            <v>C</v>
          </cell>
          <cell r="H4278">
            <v>6</v>
          </cell>
          <cell r="J4278">
            <v>1101543</v>
          </cell>
        </row>
        <row r="4279">
          <cell r="C4279">
            <v>2020</v>
          </cell>
          <cell r="D4279" t="str">
            <v>III</v>
          </cell>
          <cell r="E4279">
            <v>20</v>
          </cell>
          <cell r="G4279" t="str">
            <v>E</v>
          </cell>
          <cell r="H4279">
            <v>8</v>
          </cell>
          <cell r="J4279">
            <v>200518</v>
          </cell>
        </row>
        <row r="4280">
          <cell r="C4280">
            <v>2020</v>
          </cell>
          <cell r="D4280" t="str">
            <v>III</v>
          </cell>
          <cell r="E4280">
            <v>20</v>
          </cell>
          <cell r="G4280" t="str">
            <v>C</v>
          </cell>
          <cell r="H4280">
            <v>8</v>
          </cell>
          <cell r="J4280">
            <v>1081364</v>
          </cell>
        </row>
        <row r="4281">
          <cell r="C4281">
            <v>2020</v>
          </cell>
          <cell r="D4281" t="str">
            <v>IV</v>
          </cell>
          <cell r="E4281">
            <v>20</v>
          </cell>
          <cell r="G4281" t="str">
            <v>C</v>
          </cell>
          <cell r="H4281">
            <v>8</v>
          </cell>
          <cell r="J4281">
            <v>1084971</v>
          </cell>
        </row>
        <row r="4282">
          <cell r="C4282">
            <v>2020</v>
          </cell>
          <cell r="D4282" t="str">
            <v>IV</v>
          </cell>
          <cell r="E4282">
            <v>20</v>
          </cell>
          <cell r="G4282" t="str">
            <v>C</v>
          </cell>
          <cell r="H4282">
            <v>6</v>
          </cell>
          <cell r="J4282">
            <v>1095664</v>
          </cell>
        </row>
        <row r="4283">
          <cell r="C4283">
            <v>2020</v>
          </cell>
          <cell r="D4283" t="str">
            <v>IV</v>
          </cell>
          <cell r="E4283">
            <v>20</v>
          </cell>
          <cell r="G4283" t="str">
            <v>E</v>
          </cell>
          <cell r="H4283">
            <v>8</v>
          </cell>
          <cell r="J4283">
            <v>234255</v>
          </cell>
        </row>
        <row r="4284">
          <cell r="C4284">
            <v>2021</v>
          </cell>
          <cell r="D4284" t="str">
            <v>I</v>
          </cell>
          <cell r="E4284">
            <v>20</v>
          </cell>
          <cell r="G4284" t="str">
            <v>E</v>
          </cell>
          <cell r="H4284">
            <v>8</v>
          </cell>
          <cell r="J4284">
            <v>257529</v>
          </cell>
        </row>
        <row r="4285">
          <cell r="C4285">
            <v>2021</v>
          </cell>
          <cell r="D4285" t="str">
            <v>I</v>
          </cell>
          <cell r="E4285">
            <v>20</v>
          </cell>
          <cell r="G4285" t="str">
            <v>C</v>
          </cell>
          <cell r="H4285">
            <v>8</v>
          </cell>
          <cell r="J4285">
            <v>1018577</v>
          </cell>
        </row>
        <row r="4286">
          <cell r="C4286">
            <v>2021</v>
          </cell>
          <cell r="D4286" t="str">
            <v>I</v>
          </cell>
          <cell r="E4286">
            <v>20</v>
          </cell>
          <cell r="G4286" t="str">
            <v>C</v>
          </cell>
          <cell r="H4286">
            <v>6</v>
          </cell>
          <cell r="J4286">
            <v>1031843</v>
          </cell>
        </row>
        <row r="4287">
          <cell r="C4287">
            <v>2021</v>
          </cell>
          <cell r="D4287" t="str">
            <v>II</v>
          </cell>
          <cell r="E4287">
            <v>20</v>
          </cell>
          <cell r="G4287" t="str">
            <v>E</v>
          </cell>
          <cell r="H4287">
            <v>8</v>
          </cell>
          <cell r="J4287">
            <v>314004</v>
          </cell>
        </row>
        <row r="4288">
          <cell r="C4288">
            <v>2021</v>
          </cell>
          <cell r="D4288" t="str">
            <v>II</v>
          </cell>
          <cell r="E4288">
            <v>20</v>
          </cell>
          <cell r="G4288" t="str">
            <v>C</v>
          </cell>
          <cell r="H4288">
            <v>6</v>
          </cell>
          <cell r="J4288">
            <v>1055717</v>
          </cell>
        </row>
        <row r="4289">
          <cell r="C4289">
            <v>2021</v>
          </cell>
          <cell r="D4289" t="str">
            <v>II</v>
          </cell>
          <cell r="E4289">
            <v>20</v>
          </cell>
          <cell r="G4289" t="str">
            <v>C</v>
          </cell>
          <cell r="H4289">
            <v>8</v>
          </cell>
          <cell r="J4289">
            <v>1022413</v>
          </cell>
        </row>
        <row r="4290">
          <cell r="C4290">
            <v>2021</v>
          </cell>
          <cell r="D4290" t="str">
            <v>III</v>
          </cell>
          <cell r="E4290">
            <v>20</v>
          </cell>
          <cell r="G4290" t="str">
            <v>C</v>
          </cell>
          <cell r="H4290">
            <v>6</v>
          </cell>
          <cell r="J4290">
            <v>825791</v>
          </cell>
        </row>
        <row r="4291">
          <cell r="C4291">
            <v>2021</v>
          </cell>
          <cell r="D4291" t="str">
            <v>III</v>
          </cell>
          <cell r="E4291">
            <v>20</v>
          </cell>
          <cell r="G4291" t="str">
            <v>C</v>
          </cell>
          <cell r="H4291">
            <v>8</v>
          </cell>
          <cell r="J4291">
            <v>1059836</v>
          </cell>
        </row>
        <row r="4292">
          <cell r="C4292">
            <v>2021</v>
          </cell>
          <cell r="D4292" t="str">
            <v>III</v>
          </cell>
          <cell r="E4292">
            <v>20</v>
          </cell>
          <cell r="G4292" t="str">
            <v>E</v>
          </cell>
          <cell r="H4292">
            <v>8</v>
          </cell>
          <cell r="J4292">
            <v>229194</v>
          </cell>
        </row>
        <row r="4293">
          <cell r="C4293">
            <v>2021</v>
          </cell>
          <cell r="D4293" t="str">
            <v>IV</v>
          </cell>
          <cell r="E4293">
            <v>20</v>
          </cell>
          <cell r="G4293" t="str">
            <v>C</v>
          </cell>
          <cell r="H4293">
            <v>8</v>
          </cell>
          <cell r="J4293">
            <v>1149432</v>
          </cell>
        </row>
        <row r="4294">
          <cell r="C4294">
            <v>2021</v>
          </cell>
          <cell r="D4294" t="str">
            <v>IV</v>
          </cell>
          <cell r="E4294">
            <v>20</v>
          </cell>
          <cell r="G4294" t="str">
            <v>C</v>
          </cell>
          <cell r="H4294">
            <v>6</v>
          </cell>
          <cell r="J4294">
            <v>584897</v>
          </cell>
        </row>
        <row r="4295">
          <cell r="C4295">
            <v>2021</v>
          </cell>
          <cell r="D4295" t="str">
            <v>IV</v>
          </cell>
          <cell r="E4295">
            <v>20</v>
          </cell>
          <cell r="G4295" t="str">
            <v>E</v>
          </cell>
          <cell r="H4295">
            <v>8</v>
          </cell>
          <cell r="J4295">
            <v>146829</v>
          </cell>
        </row>
        <row r="4296">
          <cell r="C4296">
            <v>2022</v>
          </cell>
          <cell r="D4296" t="str">
            <v>I</v>
          </cell>
          <cell r="E4296">
            <v>20</v>
          </cell>
          <cell r="G4296" t="str">
            <v>C</v>
          </cell>
          <cell r="H4296">
            <v>2</v>
          </cell>
          <cell r="J4296">
            <v>6961</v>
          </cell>
        </row>
        <row r="4297">
          <cell r="C4297">
            <v>2022</v>
          </cell>
          <cell r="D4297" t="str">
            <v>I</v>
          </cell>
          <cell r="E4297">
            <v>20</v>
          </cell>
          <cell r="G4297" t="str">
            <v>E</v>
          </cell>
          <cell r="H4297">
            <v>8</v>
          </cell>
          <cell r="J4297">
            <v>96490</v>
          </cell>
        </row>
        <row r="4298">
          <cell r="C4298">
            <v>2022</v>
          </cell>
          <cell r="D4298" t="str">
            <v>I</v>
          </cell>
          <cell r="E4298">
            <v>20</v>
          </cell>
          <cell r="G4298" t="str">
            <v>C</v>
          </cell>
          <cell r="H4298">
            <v>8</v>
          </cell>
          <cell r="J4298">
            <v>1101956</v>
          </cell>
        </row>
        <row r="4299">
          <cell r="C4299">
            <v>2022</v>
          </cell>
          <cell r="D4299" t="str">
            <v>I</v>
          </cell>
          <cell r="E4299">
            <v>20</v>
          </cell>
          <cell r="G4299" t="str">
            <v>C</v>
          </cell>
          <cell r="H4299">
            <v>6</v>
          </cell>
          <cell r="J4299">
            <v>422434</v>
          </cell>
        </row>
        <row r="4300">
          <cell r="C4300">
            <v>2022</v>
          </cell>
          <cell r="D4300" t="str">
            <v>II</v>
          </cell>
          <cell r="E4300">
            <v>20</v>
          </cell>
          <cell r="G4300" t="str">
            <v>C</v>
          </cell>
          <cell r="H4300">
            <v>6</v>
          </cell>
          <cell r="J4300">
            <v>287151</v>
          </cell>
        </row>
        <row r="4301">
          <cell r="C4301">
            <v>2022</v>
          </cell>
          <cell r="D4301" t="str">
            <v>II</v>
          </cell>
          <cell r="E4301">
            <v>20</v>
          </cell>
          <cell r="G4301" t="str">
            <v>C</v>
          </cell>
          <cell r="H4301">
            <v>8</v>
          </cell>
          <cell r="J4301">
            <v>1182478</v>
          </cell>
        </row>
        <row r="4302">
          <cell r="C4302">
            <v>2022</v>
          </cell>
          <cell r="D4302" t="str">
            <v>II</v>
          </cell>
          <cell r="E4302">
            <v>20</v>
          </cell>
          <cell r="G4302" t="str">
            <v>E</v>
          </cell>
          <cell r="H4302">
            <v>8</v>
          </cell>
          <cell r="J4302">
            <v>32566</v>
          </cell>
        </row>
        <row r="4303">
          <cell r="C4303">
            <v>2021</v>
          </cell>
          <cell r="D4303" t="str">
            <v>IV</v>
          </cell>
          <cell r="E4303">
            <v>20</v>
          </cell>
          <cell r="G4303" t="str">
            <v>C</v>
          </cell>
          <cell r="H4303">
            <v>2</v>
          </cell>
          <cell r="J4303">
            <v>2</v>
          </cell>
        </row>
        <row r="4304">
          <cell r="C4304">
            <v>2022</v>
          </cell>
          <cell r="D4304" t="str">
            <v>I</v>
          </cell>
          <cell r="E4304">
            <v>20</v>
          </cell>
          <cell r="G4304" t="str">
            <v>C</v>
          </cell>
          <cell r="H4304">
            <v>2</v>
          </cell>
          <cell r="J4304">
            <v>2</v>
          </cell>
        </row>
        <row r="4305">
          <cell r="C4305">
            <v>2022</v>
          </cell>
          <cell r="D4305" t="str">
            <v>II</v>
          </cell>
          <cell r="E4305">
            <v>20</v>
          </cell>
          <cell r="G4305" t="str">
            <v>C</v>
          </cell>
          <cell r="H4305">
            <v>2</v>
          </cell>
          <cell r="J4305">
            <v>220</v>
          </cell>
        </row>
        <row r="4306">
          <cell r="C4306">
            <v>2018</v>
          </cell>
          <cell r="D4306" t="str">
            <v>I</v>
          </cell>
          <cell r="E4306">
            <v>6</v>
          </cell>
          <cell r="G4306" t="str">
            <v>D</v>
          </cell>
          <cell r="H4306">
            <v>1</v>
          </cell>
          <cell r="J4306">
            <v>35615</v>
          </cell>
        </row>
        <row r="4307">
          <cell r="C4307">
            <v>2018</v>
          </cell>
          <cell r="D4307" t="str">
            <v>I</v>
          </cell>
          <cell r="E4307">
            <v>11</v>
          </cell>
          <cell r="G4307" t="str">
            <v>D</v>
          </cell>
          <cell r="H4307">
            <v>2</v>
          </cell>
          <cell r="J4307">
            <v>2</v>
          </cell>
        </row>
        <row r="4308">
          <cell r="C4308">
            <v>2018</v>
          </cell>
          <cell r="D4308" t="str">
            <v>I</v>
          </cell>
          <cell r="E4308">
            <v>4</v>
          </cell>
          <cell r="G4308" t="str">
            <v>C</v>
          </cell>
          <cell r="H4308">
            <v>2</v>
          </cell>
          <cell r="J4308">
            <v>5</v>
          </cell>
        </row>
        <row r="4309">
          <cell r="C4309">
            <v>2018</v>
          </cell>
          <cell r="D4309" t="str">
            <v>I</v>
          </cell>
          <cell r="E4309">
            <v>5</v>
          </cell>
          <cell r="G4309" t="str">
            <v>C</v>
          </cell>
          <cell r="H4309">
            <v>1</v>
          </cell>
          <cell r="J4309">
            <v>2893</v>
          </cell>
        </row>
        <row r="4310">
          <cell r="C4310">
            <v>2018</v>
          </cell>
          <cell r="D4310" t="str">
            <v>I</v>
          </cell>
          <cell r="E4310">
            <v>2</v>
          </cell>
          <cell r="G4310" t="str">
            <v>C</v>
          </cell>
          <cell r="H4310">
            <v>1</v>
          </cell>
          <cell r="J4310">
            <v>596</v>
          </cell>
        </row>
        <row r="4311">
          <cell r="C4311">
            <v>2018</v>
          </cell>
          <cell r="D4311" t="str">
            <v>I</v>
          </cell>
          <cell r="E4311">
            <v>18</v>
          </cell>
          <cell r="G4311" t="str">
            <v>C</v>
          </cell>
          <cell r="H4311">
            <v>1</v>
          </cell>
          <cell r="J4311">
            <v>1672</v>
          </cell>
        </row>
        <row r="4312">
          <cell r="C4312">
            <v>2018</v>
          </cell>
          <cell r="D4312" t="str">
            <v>I</v>
          </cell>
          <cell r="E4312">
            <v>3</v>
          </cell>
          <cell r="G4312" t="str">
            <v>C</v>
          </cell>
          <cell r="H4312">
            <v>1</v>
          </cell>
          <cell r="J4312">
            <v>722</v>
          </cell>
        </row>
        <row r="4313">
          <cell r="C4313">
            <v>2018</v>
          </cell>
          <cell r="D4313" t="str">
            <v>I</v>
          </cell>
          <cell r="E4313">
            <v>10</v>
          </cell>
          <cell r="G4313" t="str">
            <v>C</v>
          </cell>
          <cell r="H4313">
            <v>2</v>
          </cell>
          <cell r="J4313">
            <v>12950</v>
          </cell>
        </row>
        <row r="4314">
          <cell r="C4314">
            <v>2018</v>
          </cell>
          <cell r="D4314" t="str">
            <v>I</v>
          </cell>
          <cell r="E4314">
            <v>4</v>
          </cell>
          <cell r="G4314" t="str">
            <v>C</v>
          </cell>
          <cell r="H4314">
            <v>1</v>
          </cell>
          <cell r="J4314">
            <v>12527</v>
          </cell>
        </row>
        <row r="4315">
          <cell r="C4315">
            <v>2018</v>
          </cell>
          <cell r="D4315" t="str">
            <v>I</v>
          </cell>
          <cell r="E4315">
            <v>18</v>
          </cell>
          <cell r="G4315" t="str">
            <v>C</v>
          </cell>
          <cell r="H4315">
            <v>2</v>
          </cell>
          <cell r="J4315">
            <v>0</v>
          </cell>
        </row>
        <row r="4316">
          <cell r="C4316">
            <v>2018</v>
          </cell>
          <cell r="D4316" t="str">
            <v>II</v>
          </cell>
          <cell r="E4316">
            <v>6</v>
          </cell>
          <cell r="G4316" t="str">
            <v>D</v>
          </cell>
          <cell r="H4316">
            <v>1</v>
          </cell>
          <cell r="J4316">
            <v>34057</v>
          </cell>
        </row>
        <row r="4317">
          <cell r="C4317">
            <v>2018</v>
          </cell>
          <cell r="D4317" t="str">
            <v>II</v>
          </cell>
          <cell r="E4317">
            <v>11</v>
          </cell>
          <cell r="G4317" t="str">
            <v>D</v>
          </cell>
          <cell r="H4317">
            <v>2</v>
          </cell>
          <cell r="J4317">
            <v>2</v>
          </cell>
        </row>
        <row r="4318">
          <cell r="C4318">
            <v>2018</v>
          </cell>
          <cell r="D4318" t="str">
            <v>II</v>
          </cell>
          <cell r="E4318">
            <v>4</v>
          </cell>
          <cell r="G4318" t="str">
            <v>C</v>
          </cell>
          <cell r="H4318">
            <v>2</v>
          </cell>
          <cell r="J4318">
            <v>4</v>
          </cell>
        </row>
        <row r="4319">
          <cell r="C4319">
            <v>2018</v>
          </cell>
          <cell r="D4319" t="str">
            <v>II</v>
          </cell>
          <cell r="E4319">
            <v>5</v>
          </cell>
          <cell r="G4319" t="str">
            <v>C</v>
          </cell>
          <cell r="H4319">
            <v>1</v>
          </cell>
          <cell r="J4319">
            <v>3253</v>
          </cell>
        </row>
        <row r="4320">
          <cell r="C4320">
            <v>2018</v>
          </cell>
          <cell r="D4320" t="str">
            <v>II</v>
          </cell>
          <cell r="E4320">
            <v>2</v>
          </cell>
          <cell r="G4320" t="str">
            <v>C</v>
          </cell>
          <cell r="H4320">
            <v>1</v>
          </cell>
          <cell r="J4320">
            <v>599</v>
          </cell>
        </row>
        <row r="4321">
          <cell r="C4321">
            <v>2018</v>
          </cell>
          <cell r="D4321" t="str">
            <v>II</v>
          </cell>
          <cell r="E4321">
            <v>18</v>
          </cell>
          <cell r="G4321" t="str">
            <v>C</v>
          </cell>
          <cell r="H4321">
            <v>1</v>
          </cell>
          <cell r="J4321">
            <v>1757</v>
          </cell>
        </row>
        <row r="4322">
          <cell r="C4322">
            <v>2018</v>
          </cell>
          <cell r="D4322" t="str">
            <v>II</v>
          </cell>
          <cell r="E4322">
            <v>3</v>
          </cell>
          <cell r="G4322" t="str">
            <v>C</v>
          </cell>
          <cell r="H4322">
            <v>1</v>
          </cell>
          <cell r="J4322">
            <v>724</v>
          </cell>
        </row>
        <row r="4323">
          <cell r="C4323">
            <v>2018</v>
          </cell>
          <cell r="D4323" t="str">
            <v>II</v>
          </cell>
          <cell r="E4323">
            <v>10</v>
          </cell>
          <cell r="G4323" t="str">
            <v>C</v>
          </cell>
          <cell r="H4323">
            <v>2</v>
          </cell>
          <cell r="J4323">
            <v>14436</v>
          </cell>
        </row>
        <row r="4324">
          <cell r="C4324">
            <v>2018</v>
          </cell>
          <cell r="D4324" t="str">
            <v>II</v>
          </cell>
          <cell r="E4324">
            <v>4</v>
          </cell>
          <cell r="G4324" t="str">
            <v>C</v>
          </cell>
          <cell r="H4324">
            <v>1</v>
          </cell>
          <cell r="J4324">
            <v>12927</v>
          </cell>
        </row>
        <row r="4325">
          <cell r="C4325">
            <v>2018</v>
          </cell>
          <cell r="D4325" t="str">
            <v>II</v>
          </cell>
          <cell r="E4325">
            <v>18</v>
          </cell>
          <cell r="G4325" t="str">
            <v>C</v>
          </cell>
          <cell r="H4325">
            <v>2</v>
          </cell>
          <cell r="J4325">
            <v>0</v>
          </cell>
        </row>
        <row r="4326">
          <cell r="C4326">
            <v>2018</v>
          </cell>
          <cell r="D4326" t="str">
            <v>III</v>
          </cell>
          <cell r="E4326">
            <v>6</v>
          </cell>
          <cell r="G4326" t="str">
            <v>D</v>
          </cell>
          <cell r="H4326">
            <v>1</v>
          </cell>
          <cell r="J4326">
            <v>37403</v>
          </cell>
        </row>
        <row r="4327">
          <cell r="C4327">
            <v>2018</v>
          </cell>
          <cell r="D4327" t="str">
            <v>III</v>
          </cell>
          <cell r="E4327">
            <v>11</v>
          </cell>
          <cell r="G4327" t="str">
            <v>D</v>
          </cell>
          <cell r="H4327">
            <v>2</v>
          </cell>
          <cell r="J4327">
            <v>2</v>
          </cell>
        </row>
        <row r="4328">
          <cell r="C4328">
            <v>2018</v>
          </cell>
          <cell r="D4328" t="str">
            <v>III</v>
          </cell>
          <cell r="E4328">
            <v>4</v>
          </cell>
          <cell r="G4328" t="str">
            <v>C</v>
          </cell>
          <cell r="H4328">
            <v>2</v>
          </cell>
          <cell r="J4328">
            <v>5</v>
          </cell>
        </row>
        <row r="4329">
          <cell r="C4329">
            <v>2018</v>
          </cell>
          <cell r="D4329" t="str">
            <v>III</v>
          </cell>
          <cell r="E4329">
            <v>5</v>
          </cell>
          <cell r="G4329" t="str">
            <v>C</v>
          </cell>
          <cell r="H4329">
            <v>1</v>
          </cell>
          <cell r="J4329">
            <v>3505</v>
          </cell>
        </row>
        <row r="4330">
          <cell r="C4330">
            <v>2018</v>
          </cell>
          <cell r="D4330" t="str">
            <v>III</v>
          </cell>
          <cell r="E4330">
            <v>2</v>
          </cell>
          <cell r="G4330" t="str">
            <v>C</v>
          </cell>
          <cell r="H4330">
            <v>1</v>
          </cell>
          <cell r="J4330">
            <v>507</v>
          </cell>
        </row>
        <row r="4331">
          <cell r="C4331">
            <v>2018</v>
          </cell>
          <cell r="D4331" t="str">
            <v>III</v>
          </cell>
          <cell r="E4331">
            <v>18</v>
          </cell>
          <cell r="G4331" t="str">
            <v>C</v>
          </cell>
          <cell r="H4331">
            <v>1</v>
          </cell>
          <cell r="J4331">
            <v>1783</v>
          </cell>
        </row>
        <row r="4332">
          <cell r="C4332">
            <v>2018</v>
          </cell>
          <cell r="D4332" t="str">
            <v>III</v>
          </cell>
          <cell r="E4332">
            <v>3</v>
          </cell>
          <cell r="G4332" t="str">
            <v>C</v>
          </cell>
          <cell r="H4332">
            <v>1</v>
          </cell>
          <cell r="J4332">
            <v>650</v>
          </cell>
        </row>
        <row r="4333">
          <cell r="C4333">
            <v>2018</v>
          </cell>
          <cell r="D4333" t="str">
            <v>III</v>
          </cell>
          <cell r="E4333">
            <v>10</v>
          </cell>
          <cell r="G4333" t="str">
            <v>C</v>
          </cell>
          <cell r="H4333">
            <v>2</v>
          </cell>
          <cell r="J4333">
            <v>15165</v>
          </cell>
        </row>
        <row r="4334">
          <cell r="C4334">
            <v>2018</v>
          </cell>
          <cell r="D4334" t="str">
            <v>III</v>
          </cell>
          <cell r="E4334">
            <v>4</v>
          </cell>
          <cell r="G4334" t="str">
            <v>C</v>
          </cell>
          <cell r="H4334">
            <v>1</v>
          </cell>
          <cell r="J4334">
            <v>13230</v>
          </cell>
        </row>
        <row r="4335">
          <cell r="C4335">
            <v>2018</v>
          </cell>
          <cell r="D4335" t="str">
            <v>III</v>
          </cell>
          <cell r="E4335">
            <v>18</v>
          </cell>
          <cell r="G4335" t="str">
            <v>C</v>
          </cell>
          <cell r="H4335">
            <v>2</v>
          </cell>
          <cell r="J4335">
            <v>0</v>
          </cell>
        </row>
        <row r="4336">
          <cell r="C4336">
            <v>2018</v>
          </cell>
          <cell r="D4336" t="str">
            <v>IV</v>
          </cell>
          <cell r="E4336">
            <v>6</v>
          </cell>
          <cell r="G4336" t="str">
            <v>D</v>
          </cell>
          <cell r="H4336">
            <v>1</v>
          </cell>
          <cell r="J4336">
            <v>34458</v>
          </cell>
        </row>
        <row r="4337">
          <cell r="C4337">
            <v>2018</v>
          </cell>
          <cell r="D4337" t="str">
            <v>IV</v>
          </cell>
          <cell r="E4337">
            <v>11</v>
          </cell>
          <cell r="G4337" t="str">
            <v>D</v>
          </cell>
          <cell r="H4337">
            <v>2</v>
          </cell>
          <cell r="J4337">
            <v>2</v>
          </cell>
        </row>
        <row r="4338">
          <cell r="C4338">
            <v>2018</v>
          </cell>
          <cell r="D4338" t="str">
            <v>IV</v>
          </cell>
          <cell r="E4338">
            <v>4</v>
          </cell>
          <cell r="G4338" t="str">
            <v>C</v>
          </cell>
          <cell r="H4338">
            <v>2</v>
          </cell>
          <cell r="J4338">
            <v>5</v>
          </cell>
        </row>
        <row r="4339">
          <cell r="C4339">
            <v>2018</v>
          </cell>
          <cell r="D4339" t="str">
            <v>IV</v>
          </cell>
          <cell r="E4339">
            <v>5</v>
          </cell>
          <cell r="G4339" t="str">
            <v>C</v>
          </cell>
          <cell r="H4339">
            <v>1</v>
          </cell>
          <cell r="J4339">
            <v>3757</v>
          </cell>
        </row>
        <row r="4340">
          <cell r="C4340">
            <v>2018</v>
          </cell>
          <cell r="D4340" t="str">
            <v>IV</v>
          </cell>
          <cell r="E4340">
            <v>2</v>
          </cell>
          <cell r="G4340" t="str">
            <v>C</v>
          </cell>
          <cell r="H4340">
            <v>1</v>
          </cell>
          <cell r="J4340">
            <v>460</v>
          </cell>
        </row>
        <row r="4341">
          <cell r="C4341">
            <v>2018</v>
          </cell>
          <cell r="D4341" t="str">
            <v>IV</v>
          </cell>
          <cell r="E4341">
            <v>18</v>
          </cell>
          <cell r="G4341" t="str">
            <v>C</v>
          </cell>
          <cell r="H4341">
            <v>1</v>
          </cell>
          <cell r="J4341">
            <v>1788</v>
          </cell>
        </row>
        <row r="4342">
          <cell r="C4342">
            <v>2018</v>
          </cell>
          <cell r="D4342" t="str">
            <v>IV</v>
          </cell>
          <cell r="E4342">
            <v>3</v>
          </cell>
          <cell r="G4342" t="str">
            <v>C</v>
          </cell>
          <cell r="H4342">
            <v>1</v>
          </cell>
          <cell r="J4342">
            <v>601</v>
          </cell>
        </row>
        <row r="4343">
          <cell r="C4343">
            <v>2018</v>
          </cell>
          <cell r="D4343" t="str">
            <v>IV</v>
          </cell>
          <cell r="E4343">
            <v>10</v>
          </cell>
          <cell r="G4343" t="str">
            <v>C</v>
          </cell>
          <cell r="H4343">
            <v>2</v>
          </cell>
          <cell r="J4343">
            <v>16127</v>
          </cell>
        </row>
        <row r="4344">
          <cell r="C4344">
            <v>2018</v>
          </cell>
          <cell r="D4344" t="str">
            <v>IV</v>
          </cell>
          <cell r="E4344">
            <v>4</v>
          </cell>
          <cell r="G4344" t="str">
            <v>C</v>
          </cell>
          <cell r="H4344">
            <v>1</v>
          </cell>
          <cell r="J4344">
            <v>13754</v>
          </cell>
        </row>
        <row r="4345">
          <cell r="C4345">
            <v>2018</v>
          </cell>
          <cell r="D4345" t="str">
            <v>IV</v>
          </cell>
          <cell r="E4345">
            <v>18</v>
          </cell>
          <cell r="G4345" t="str">
            <v>C</v>
          </cell>
          <cell r="H4345">
            <v>2</v>
          </cell>
          <cell r="J4345">
            <v>0</v>
          </cell>
        </row>
        <row r="4346">
          <cell r="C4346">
            <v>2019</v>
          </cell>
          <cell r="D4346" t="str">
            <v>I</v>
          </cell>
          <cell r="E4346">
            <v>18</v>
          </cell>
          <cell r="G4346" t="str">
            <v>D</v>
          </cell>
          <cell r="H4346">
            <v>1</v>
          </cell>
          <cell r="J4346">
            <v>0</v>
          </cell>
        </row>
        <row r="4347">
          <cell r="C4347">
            <v>2019</v>
          </cell>
          <cell r="D4347" t="str">
            <v>I</v>
          </cell>
          <cell r="E4347">
            <v>11</v>
          </cell>
          <cell r="G4347" t="str">
            <v>D</v>
          </cell>
          <cell r="H4347">
            <v>2</v>
          </cell>
          <cell r="J4347">
            <v>2</v>
          </cell>
        </row>
        <row r="4348">
          <cell r="C4348">
            <v>2019</v>
          </cell>
          <cell r="D4348" t="str">
            <v>I</v>
          </cell>
          <cell r="E4348">
            <v>4</v>
          </cell>
          <cell r="G4348" t="str">
            <v>C</v>
          </cell>
          <cell r="H4348">
            <v>2</v>
          </cell>
          <cell r="J4348">
            <v>5</v>
          </cell>
        </row>
        <row r="4349">
          <cell r="C4349">
            <v>2019</v>
          </cell>
          <cell r="D4349" t="str">
            <v>I</v>
          </cell>
          <cell r="E4349">
            <v>5</v>
          </cell>
          <cell r="G4349" t="str">
            <v>C</v>
          </cell>
          <cell r="H4349">
            <v>1</v>
          </cell>
          <cell r="J4349">
            <v>4420</v>
          </cell>
        </row>
        <row r="4350">
          <cell r="C4350">
            <v>2019</v>
          </cell>
          <cell r="D4350" t="str">
            <v>I</v>
          </cell>
          <cell r="E4350">
            <v>2</v>
          </cell>
          <cell r="G4350" t="str">
            <v>C</v>
          </cell>
          <cell r="H4350">
            <v>1</v>
          </cell>
          <cell r="J4350">
            <v>412</v>
          </cell>
        </row>
        <row r="4351">
          <cell r="C4351">
            <v>2019</v>
          </cell>
          <cell r="D4351" t="str">
            <v>I</v>
          </cell>
          <cell r="E4351">
            <v>18</v>
          </cell>
          <cell r="G4351" t="str">
            <v>C</v>
          </cell>
          <cell r="H4351">
            <v>1</v>
          </cell>
          <cell r="J4351">
            <v>1767</v>
          </cell>
        </row>
        <row r="4352">
          <cell r="C4352">
            <v>2019</v>
          </cell>
          <cell r="D4352" t="str">
            <v>I</v>
          </cell>
          <cell r="E4352">
            <v>4</v>
          </cell>
          <cell r="G4352" t="str">
            <v>C</v>
          </cell>
          <cell r="H4352">
            <v>1</v>
          </cell>
          <cell r="J4352">
            <v>14713</v>
          </cell>
        </row>
        <row r="4353">
          <cell r="C4353">
            <v>2019</v>
          </cell>
          <cell r="D4353" t="str">
            <v>I</v>
          </cell>
          <cell r="E4353">
            <v>10</v>
          </cell>
          <cell r="G4353" t="str">
            <v>C</v>
          </cell>
          <cell r="H4353">
            <v>2</v>
          </cell>
          <cell r="J4353">
            <v>16374</v>
          </cell>
        </row>
        <row r="4354">
          <cell r="C4354">
            <v>2019</v>
          </cell>
          <cell r="D4354" t="str">
            <v>I</v>
          </cell>
          <cell r="E4354">
            <v>6</v>
          </cell>
          <cell r="G4354" t="str">
            <v>D</v>
          </cell>
          <cell r="H4354">
            <v>1</v>
          </cell>
          <cell r="J4354">
            <v>34458</v>
          </cell>
        </row>
        <row r="4355">
          <cell r="C4355">
            <v>2019</v>
          </cell>
          <cell r="D4355" t="str">
            <v>I</v>
          </cell>
          <cell r="E4355">
            <v>18</v>
          </cell>
          <cell r="G4355" t="str">
            <v>C</v>
          </cell>
          <cell r="H4355">
            <v>2</v>
          </cell>
          <cell r="J4355">
            <v>0</v>
          </cell>
        </row>
        <row r="4356">
          <cell r="C4356">
            <v>2019</v>
          </cell>
          <cell r="D4356" t="str">
            <v>II</v>
          </cell>
          <cell r="E4356">
            <v>6</v>
          </cell>
          <cell r="G4356" t="str">
            <v>D</v>
          </cell>
          <cell r="H4356">
            <v>1</v>
          </cell>
          <cell r="J4356">
            <v>38051</v>
          </cell>
        </row>
        <row r="4357">
          <cell r="C4357">
            <v>2019</v>
          </cell>
          <cell r="D4357" t="str">
            <v>II</v>
          </cell>
          <cell r="E4357">
            <v>18</v>
          </cell>
          <cell r="G4357" t="str">
            <v>D</v>
          </cell>
          <cell r="H4357">
            <v>1</v>
          </cell>
          <cell r="J4357">
            <v>25769</v>
          </cell>
        </row>
        <row r="4358">
          <cell r="C4358">
            <v>2019</v>
          </cell>
          <cell r="D4358" t="str">
            <v>II</v>
          </cell>
          <cell r="E4358">
            <v>11</v>
          </cell>
          <cell r="G4358" t="str">
            <v>D</v>
          </cell>
          <cell r="H4358">
            <v>2</v>
          </cell>
          <cell r="J4358">
            <v>283</v>
          </cell>
        </row>
        <row r="4359">
          <cell r="C4359">
            <v>2019</v>
          </cell>
          <cell r="D4359" t="str">
            <v>II</v>
          </cell>
          <cell r="E4359">
            <v>5</v>
          </cell>
          <cell r="G4359" t="str">
            <v>C</v>
          </cell>
          <cell r="H4359">
            <v>1</v>
          </cell>
          <cell r="J4359">
            <v>5092</v>
          </cell>
        </row>
        <row r="4360">
          <cell r="C4360">
            <v>2019</v>
          </cell>
          <cell r="D4360" t="str">
            <v>II</v>
          </cell>
          <cell r="E4360">
            <v>2</v>
          </cell>
          <cell r="G4360" t="str">
            <v>C</v>
          </cell>
          <cell r="H4360">
            <v>1</v>
          </cell>
          <cell r="J4360">
            <v>353</v>
          </cell>
        </row>
        <row r="4361">
          <cell r="C4361">
            <v>2019</v>
          </cell>
          <cell r="D4361" t="str">
            <v>II</v>
          </cell>
          <cell r="E4361">
            <v>18</v>
          </cell>
          <cell r="G4361" t="str">
            <v>C</v>
          </cell>
          <cell r="H4361">
            <v>1</v>
          </cell>
          <cell r="J4361">
            <v>1733</v>
          </cell>
        </row>
        <row r="4362">
          <cell r="C4362">
            <v>2019</v>
          </cell>
          <cell r="D4362" t="str">
            <v>II</v>
          </cell>
          <cell r="E4362">
            <v>3</v>
          </cell>
          <cell r="G4362" t="str">
            <v>C</v>
          </cell>
          <cell r="H4362">
            <v>1</v>
          </cell>
          <cell r="J4362">
            <v>531</v>
          </cell>
        </row>
        <row r="4363">
          <cell r="C4363">
            <v>2019</v>
          </cell>
          <cell r="D4363" t="str">
            <v>II</v>
          </cell>
          <cell r="E4363">
            <v>10</v>
          </cell>
          <cell r="G4363" t="str">
            <v>C</v>
          </cell>
          <cell r="H4363">
            <v>2</v>
          </cell>
          <cell r="J4363">
            <v>16177</v>
          </cell>
        </row>
        <row r="4364">
          <cell r="C4364">
            <v>2019</v>
          </cell>
          <cell r="D4364" t="str">
            <v>II</v>
          </cell>
          <cell r="E4364">
            <v>4</v>
          </cell>
          <cell r="G4364" t="str">
            <v>C</v>
          </cell>
          <cell r="H4364">
            <v>1</v>
          </cell>
          <cell r="J4364">
            <v>14289</v>
          </cell>
        </row>
        <row r="4365">
          <cell r="C4365">
            <v>2019</v>
          </cell>
          <cell r="D4365" t="str">
            <v>II</v>
          </cell>
          <cell r="E4365">
            <v>18</v>
          </cell>
          <cell r="G4365" t="str">
            <v>C</v>
          </cell>
          <cell r="H4365">
            <v>2</v>
          </cell>
          <cell r="J4365">
            <v>0</v>
          </cell>
        </row>
        <row r="4366">
          <cell r="C4366">
            <v>2019</v>
          </cell>
          <cell r="D4366" t="str">
            <v>III</v>
          </cell>
          <cell r="E4366">
            <v>6</v>
          </cell>
          <cell r="G4366" t="str">
            <v>D</v>
          </cell>
          <cell r="H4366">
            <v>1</v>
          </cell>
          <cell r="J4366">
            <v>34653</v>
          </cell>
        </row>
        <row r="4367">
          <cell r="C4367">
            <v>2019</v>
          </cell>
          <cell r="D4367" t="str">
            <v>III</v>
          </cell>
          <cell r="E4367">
            <v>18</v>
          </cell>
          <cell r="G4367" t="str">
            <v>D</v>
          </cell>
          <cell r="H4367">
            <v>1</v>
          </cell>
          <cell r="J4367">
            <v>42287</v>
          </cell>
        </row>
        <row r="4368">
          <cell r="C4368">
            <v>2019</v>
          </cell>
          <cell r="D4368" t="str">
            <v>III</v>
          </cell>
          <cell r="E4368">
            <v>11</v>
          </cell>
          <cell r="G4368" t="str">
            <v>D</v>
          </cell>
          <cell r="H4368">
            <v>2</v>
          </cell>
          <cell r="J4368">
            <v>461</v>
          </cell>
        </row>
        <row r="4369">
          <cell r="C4369">
            <v>2019</v>
          </cell>
          <cell r="D4369" t="str">
            <v>III</v>
          </cell>
          <cell r="E4369">
            <v>5</v>
          </cell>
          <cell r="G4369" t="str">
            <v>C</v>
          </cell>
          <cell r="H4369">
            <v>1</v>
          </cell>
          <cell r="J4369">
            <v>4571</v>
          </cell>
        </row>
        <row r="4370">
          <cell r="C4370">
            <v>2019</v>
          </cell>
          <cell r="D4370" t="str">
            <v>III</v>
          </cell>
          <cell r="E4370">
            <v>2</v>
          </cell>
          <cell r="G4370" t="str">
            <v>C</v>
          </cell>
          <cell r="H4370">
            <v>1</v>
          </cell>
          <cell r="J4370">
            <v>298</v>
          </cell>
        </row>
        <row r="4371">
          <cell r="C4371">
            <v>2019</v>
          </cell>
          <cell r="D4371" t="str">
            <v>III</v>
          </cell>
          <cell r="E4371">
            <v>18</v>
          </cell>
          <cell r="G4371" t="str">
            <v>C</v>
          </cell>
          <cell r="H4371">
            <v>1</v>
          </cell>
          <cell r="J4371">
            <v>1542</v>
          </cell>
        </row>
        <row r="4372">
          <cell r="C4372">
            <v>2019</v>
          </cell>
          <cell r="D4372" t="str">
            <v>III</v>
          </cell>
          <cell r="E4372">
            <v>4</v>
          </cell>
          <cell r="G4372" t="str">
            <v>C</v>
          </cell>
          <cell r="H4372">
            <v>1</v>
          </cell>
          <cell r="J4372">
            <v>13015</v>
          </cell>
        </row>
        <row r="4373">
          <cell r="C4373">
            <v>2019</v>
          </cell>
          <cell r="D4373" t="str">
            <v>III</v>
          </cell>
          <cell r="E4373">
            <v>10</v>
          </cell>
          <cell r="G4373" t="str">
            <v>C</v>
          </cell>
          <cell r="H4373">
            <v>2</v>
          </cell>
          <cell r="J4373">
            <v>14481</v>
          </cell>
        </row>
        <row r="4374">
          <cell r="C4374">
            <v>2019</v>
          </cell>
          <cell r="D4374" t="str">
            <v>IV</v>
          </cell>
          <cell r="E4374">
            <v>6</v>
          </cell>
          <cell r="G4374" t="str">
            <v>D</v>
          </cell>
          <cell r="H4374">
            <v>1</v>
          </cell>
          <cell r="J4374">
            <v>16568</v>
          </cell>
        </row>
        <row r="4375">
          <cell r="C4375">
            <v>2019</v>
          </cell>
          <cell r="D4375" t="str">
            <v>IV</v>
          </cell>
          <cell r="E4375">
            <v>18</v>
          </cell>
          <cell r="G4375" t="str">
            <v>D</v>
          </cell>
          <cell r="H4375">
            <v>1</v>
          </cell>
          <cell r="J4375">
            <v>53186</v>
          </cell>
        </row>
        <row r="4376">
          <cell r="C4376">
            <v>2019</v>
          </cell>
          <cell r="D4376" t="str">
            <v>IV</v>
          </cell>
          <cell r="E4376">
            <v>11</v>
          </cell>
          <cell r="G4376" t="str">
            <v>D</v>
          </cell>
          <cell r="H4376">
            <v>2</v>
          </cell>
          <cell r="J4376">
            <v>830</v>
          </cell>
        </row>
        <row r="4377">
          <cell r="C4377">
            <v>2019</v>
          </cell>
          <cell r="D4377" t="str">
            <v>IV</v>
          </cell>
          <cell r="E4377">
            <v>4</v>
          </cell>
          <cell r="G4377" t="str">
            <v>C</v>
          </cell>
          <cell r="H4377">
            <v>2</v>
          </cell>
          <cell r="J4377">
            <v>97</v>
          </cell>
        </row>
        <row r="4378">
          <cell r="C4378">
            <v>2019</v>
          </cell>
          <cell r="D4378" t="str">
            <v>IV</v>
          </cell>
          <cell r="E4378">
            <v>5</v>
          </cell>
          <cell r="G4378" t="str">
            <v>C</v>
          </cell>
          <cell r="H4378">
            <v>1</v>
          </cell>
          <cell r="J4378">
            <v>6892</v>
          </cell>
        </row>
        <row r="4379">
          <cell r="C4379">
            <v>2019</v>
          </cell>
          <cell r="D4379" t="str">
            <v>IV</v>
          </cell>
          <cell r="E4379">
            <v>2</v>
          </cell>
          <cell r="G4379" t="str">
            <v>C</v>
          </cell>
          <cell r="H4379">
            <v>1</v>
          </cell>
          <cell r="J4379">
            <v>361</v>
          </cell>
        </row>
        <row r="4380">
          <cell r="C4380">
            <v>2019</v>
          </cell>
          <cell r="D4380" t="str">
            <v>IV</v>
          </cell>
          <cell r="E4380">
            <v>18</v>
          </cell>
          <cell r="G4380" t="str">
            <v>C</v>
          </cell>
          <cell r="H4380">
            <v>1</v>
          </cell>
          <cell r="J4380">
            <v>1786</v>
          </cell>
        </row>
        <row r="4381">
          <cell r="C4381">
            <v>2019</v>
          </cell>
          <cell r="D4381" t="str">
            <v>IV</v>
          </cell>
          <cell r="E4381">
            <v>4</v>
          </cell>
          <cell r="G4381" t="str">
            <v>C</v>
          </cell>
          <cell r="H4381">
            <v>1</v>
          </cell>
          <cell r="J4381">
            <v>17967</v>
          </cell>
        </row>
        <row r="4382">
          <cell r="C4382">
            <v>2019</v>
          </cell>
          <cell r="D4382" t="str">
            <v>IV</v>
          </cell>
          <cell r="E4382">
            <v>10</v>
          </cell>
          <cell r="G4382" t="str">
            <v>C</v>
          </cell>
          <cell r="H4382">
            <v>2</v>
          </cell>
          <cell r="J4382">
            <v>17237</v>
          </cell>
        </row>
        <row r="4383">
          <cell r="C4383">
            <v>2020</v>
          </cell>
          <cell r="D4383" t="str">
            <v>I</v>
          </cell>
          <cell r="E4383">
            <v>6</v>
          </cell>
          <cell r="G4383" t="str">
            <v>D</v>
          </cell>
          <cell r="H4383">
            <v>1</v>
          </cell>
          <cell r="J4383">
            <v>16570</v>
          </cell>
        </row>
        <row r="4384">
          <cell r="C4384">
            <v>2020</v>
          </cell>
          <cell r="D4384" t="str">
            <v>I</v>
          </cell>
          <cell r="E4384">
            <v>18</v>
          </cell>
          <cell r="G4384" t="str">
            <v>D</v>
          </cell>
          <cell r="H4384">
            <v>1</v>
          </cell>
          <cell r="J4384">
            <v>73287</v>
          </cell>
        </row>
        <row r="4385">
          <cell r="C4385">
            <v>2020</v>
          </cell>
          <cell r="D4385" t="str">
            <v>I</v>
          </cell>
          <cell r="E4385">
            <v>11</v>
          </cell>
          <cell r="G4385" t="str">
            <v>D</v>
          </cell>
          <cell r="H4385">
            <v>2</v>
          </cell>
          <cell r="J4385">
            <v>935</v>
          </cell>
        </row>
        <row r="4386">
          <cell r="C4386">
            <v>2020</v>
          </cell>
          <cell r="D4386" t="str">
            <v>I</v>
          </cell>
          <cell r="E4386">
            <v>4</v>
          </cell>
          <cell r="G4386" t="str">
            <v>C</v>
          </cell>
          <cell r="H4386">
            <v>2</v>
          </cell>
          <cell r="J4386">
            <v>180</v>
          </cell>
        </row>
        <row r="4387">
          <cell r="C4387">
            <v>2020</v>
          </cell>
          <cell r="D4387" t="str">
            <v>I</v>
          </cell>
          <cell r="E4387">
            <v>5</v>
          </cell>
          <cell r="G4387" t="str">
            <v>C</v>
          </cell>
          <cell r="H4387">
            <v>1</v>
          </cell>
          <cell r="J4387">
            <v>6791</v>
          </cell>
        </row>
        <row r="4388">
          <cell r="C4388">
            <v>2020</v>
          </cell>
          <cell r="D4388" t="str">
            <v>I</v>
          </cell>
          <cell r="E4388">
            <v>2</v>
          </cell>
          <cell r="G4388" t="str">
            <v>C</v>
          </cell>
          <cell r="H4388">
            <v>1</v>
          </cell>
          <cell r="J4388">
            <v>350</v>
          </cell>
        </row>
        <row r="4389">
          <cell r="C4389">
            <v>2020</v>
          </cell>
          <cell r="D4389" t="str">
            <v>I</v>
          </cell>
          <cell r="E4389">
            <v>18</v>
          </cell>
          <cell r="G4389" t="str">
            <v>C</v>
          </cell>
          <cell r="H4389">
            <v>1</v>
          </cell>
          <cell r="J4389">
            <v>1738</v>
          </cell>
        </row>
        <row r="4390">
          <cell r="C4390">
            <v>2020</v>
          </cell>
          <cell r="D4390" t="str">
            <v>I</v>
          </cell>
          <cell r="E4390">
            <v>4</v>
          </cell>
          <cell r="G4390" t="str">
            <v>C</v>
          </cell>
          <cell r="H4390">
            <v>1</v>
          </cell>
          <cell r="J4390">
            <v>18230</v>
          </cell>
        </row>
        <row r="4391">
          <cell r="C4391">
            <v>2020</v>
          </cell>
          <cell r="D4391" t="str">
            <v>I</v>
          </cell>
          <cell r="E4391">
            <v>10</v>
          </cell>
          <cell r="G4391" t="str">
            <v>C</v>
          </cell>
          <cell r="H4391">
            <v>2</v>
          </cell>
          <cell r="J4391">
            <v>16649</v>
          </cell>
        </row>
        <row r="4392">
          <cell r="C4392">
            <v>2020</v>
          </cell>
          <cell r="D4392" t="str">
            <v>II</v>
          </cell>
          <cell r="E4392">
            <v>6</v>
          </cell>
          <cell r="G4392" t="str">
            <v>D</v>
          </cell>
          <cell r="H4392">
            <v>1</v>
          </cell>
          <cell r="J4392">
            <v>16275</v>
          </cell>
        </row>
        <row r="4393">
          <cell r="C4393">
            <v>2020</v>
          </cell>
          <cell r="D4393" t="str">
            <v>II</v>
          </cell>
          <cell r="E4393">
            <v>18</v>
          </cell>
          <cell r="G4393" t="str">
            <v>D</v>
          </cell>
          <cell r="H4393">
            <v>1</v>
          </cell>
          <cell r="J4393">
            <v>85127</v>
          </cell>
        </row>
        <row r="4394">
          <cell r="C4394">
            <v>2020</v>
          </cell>
          <cell r="D4394" t="str">
            <v>II</v>
          </cell>
          <cell r="E4394">
            <v>11</v>
          </cell>
          <cell r="G4394" t="str">
            <v>D</v>
          </cell>
          <cell r="H4394">
            <v>2</v>
          </cell>
          <cell r="J4394">
            <v>940</v>
          </cell>
        </row>
        <row r="4395">
          <cell r="C4395">
            <v>2020</v>
          </cell>
          <cell r="D4395" t="str">
            <v>II</v>
          </cell>
          <cell r="E4395">
            <v>4</v>
          </cell>
          <cell r="G4395" t="str">
            <v>C</v>
          </cell>
          <cell r="H4395">
            <v>2</v>
          </cell>
          <cell r="J4395">
            <v>366</v>
          </cell>
        </row>
        <row r="4396">
          <cell r="C4396">
            <v>2020</v>
          </cell>
          <cell r="D4396" t="str">
            <v>II</v>
          </cell>
          <cell r="E4396">
            <v>5</v>
          </cell>
          <cell r="G4396" t="str">
            <v>C</v>
          </cell>
          <cell r="H4396">
            <v>1</v>
          </cell>
          <cell r="J4396">
            <v>9279</v>
          </cell>
        </row>
        <row r="4397">
          <cell r="C4397">
            <v>2020</v>
          </cell>
          <cell r="D4397" t="str">
            <v>II</v>
          </cell>
          <cell r="E4397">
            <v>2</v>
          </cell>
          <cell r="G4397" t="str">
            <v>C</v>
          </cell>
          <cell r="H4397">
            <v>1</v>
          </cell>
          <cell r="J4397">
            <v>336</v>
          </cell>
        </row>
        <row r="4398">
          <cell r="C4398">
            <v>2020</v>
          </cell>
          <cell r="D4398" t="str">
            <v>II</v>
          </cell>
          <cell r="E4398">
            <v>18</v>
          </cell>
          <cell r="G4398" t="str">
            <v>C</v>
          </cell>
          <cell r="H4398">
            <v>1</v>
          </cell>
          <cell r="J4398">
            <v>1640</v>
          </cell>
        </row>
        <row r="4399">
          <cell r="C4399">
            <v>2020</v>
          </cell>
          <cell r="D4399" t="str">
            <v>II</v>
          </cell>
          <cell r="E4399">
            <v>4</v>
          </cell>
          <cell r="G4399" t="str">
            <v>C</v>
          </cell>
          <cell r="H4399">
            <v>1</v>
          </cell>
          <cell r="J4399">
            <v>17984</v>
          </cell>
        </row>
        <row r="4400">
          <cell r="C4400">
            <v>2020</v>
          </cell>
          <cell r="D4400" t="str">
            <v>II</v>
          </cell>
          <cell r="E4400">
            <v>10</v>
          </cell>
          <cell r="G4400" t="str">
            <v>C</v>
          </cell>
          <cell r="H4400">
            <v>2</v>
          </cell>
          <cell r="J4400">
            <v>15961</v>
          </cell>
        </row>
        <row r="4401">
          <cell r="C4401">
            <v>2020</v>
          </cell>
          <cell r="D4401" t="str">
            <v>III</v>
          </cell>
          <cell r="E4401">
            <v>6</v>
          </cell>
          <cell r="G4401" t="str">
            <v>D</v>
          </cell>
          <cell r="H4401">
            <v>1</v>
          </cell>
          <cell r="J4401">
            <v>16214</v>
          </cell>
        </row>
        <row r="4402">
          <cell r="C4402">
            <v>2020</v>
          </cell>
          <cell r="D4402" t="str">
            <v>III</v>
          </cell>
          <cell r="E4402">
            <v>18</v>
          </cell>
          <cell r="G4402" t="str">
            <v>D</v>
          </cell>
          <cell r="H4402">
            <v>1</v>
          </cell>
          <cell r="J4402">
            <v>94456</v>
          </cell>
        </row>
        <row r="4403">
          <cell r="C4403">
            <v>2020</v>
          </cell>
          <cell r="D4403" t="str">
            <v>III</v>
          </cell>
          <cell r="E4403">
            <v>11</v>
          </cell>
          <cell r="G4403" t="str">
            <v>D</v>
          </cell>
          <cell r="H4403">
            <v>2</v>
          </cell>
          <cell r="J4403">
            <v>1025</v>
          </cell>
        </row>
        <row r="4404">
          <cell r="C4404">
            <v>2020</v>
          </cell>
          <cell r="D4404" t="str">
            <v>III</v>
          </cell>
          <cell r="E4404">
            <v>4</v>
          </cell>
          <cell r="G4404" t="str">
            <v>C</v>
          </cell>
          <cell r="H4404">
            <v>2</v>
          </cell>
          <cell r="J4404">
            <v>874</v>
          </cell>
        </row>
        <row r="4405">
          <cell r="C4405">
            <v>2020</v>
          </cell>
          <cell r="D4405" t="str">
            <v>III</v>
          </cell>
          <cell r="E4405">
            <v>5</v>
          </cell>
          <cell r="G4405" t="str">
            <v>C</v>
          </cell>
          <cell r="H4405">
            <v>1</v>
          </cell>
          <cell r="J4405">
            <v>10573</v>
          </cell>
        </row>
        <row r="4406">
          <cell r="C4406">
            <v>2020</v>
          </cell>
          <cell r="D4406" t="str">
            <v>III</v>
          </cell>
          <cell r="E4406">
            <v>2</v>
          </cell>
          <cell r="G4406" t="str">
            <v>C</v>
          </cell>
          <cell r="H4406">
            <v>1</v>
          </cell>
          <cell r="J4406">
            <v>327</v>
          </cell>
        </row>
        <row r="4407">
          <cell r="C4407">
            <v>2020</v>
          </cell>
          <cell r="D4407" t="str">
            <v>III</v>
          </cell>
          <cell r="E4407">
            <v>18</v>
          </cell>
          <cell r="G4407" t="str">
            <v>C</v>
          </cell>
          <cell r="H4407">
            <v>1</v>
          </cell>
          <cell r="J4407">
            <v>1628</v>
          </cell>
        </row>
        <row r="4408">
          <cell r="C4408">
            <v>2020</v>
          </cell>
          <cell r="D4408" t="str">
            <v>III</v>
          </cell>
          <cell r="E4408">
            <v>4</v>
          </cell>
          <cell r="G4408" t="str">
            <v>C</v>
          </cell>
          <cell r="H4408">
            <v>1</v>
          </cell>
          <cell r="J4408">
            <v>18374</v>
          </cell>
        </row>
        <row r="4409">
          <cell r="C4409">
            <v>2020</v>
          </cell>
          <cell r="D4409" t="str">
            <v>III</v>
          </cell>
          <cell r="E4409">
            <v>10</v>
          </cell>
          <cell r="G4409" t="str">
            <v>C</v>
          </cell>
          <cell r="H4409">
            <v>2</v>
          </cell>
          <cell r="J4409">
            <v>15383</v>
          </cell>
        </row>
        <row r="4410">
          <cell r="C4410">
            <v>2020</v>
          </cell>
          <cell r="D4410" t="str">
            <v>IV</v>
          </cell>
          <cell r="E4410">
            <v>6</v>
          </cell>
          <cell r="G4410" t="str">
            <v>D</v>
          </cell>
          <cell r="H4410">
            <v>1</v>
          </cell>
          <cell r="J4410">
            <v>19331</v>
          </cell>
        </row>
        <row r="4411">
          <cell r="C4411">
            <v>2020</v>
          </cell>
          <cell r="D4411" t="str">
            <v>IV</v>
          </cell>
          <cell r="E4411">
            <v>18</v>
          </cell>
          <cell r="G4411" t="str">
            <v>D</v>
          </cell>
          <cell r="H4411">
            <v>1</v>
          </cell>
          <cell r="J4411">
            <v>96834</v>
          </cell>
        </row>
        <row r="4412">
          <cell r="C4412">
            <v>2020</v>
          </cell>
          <cell r="D4412" t="str">
            <v>IV</v>
          </cell>
          <cell r="E4412">
            <v>11</v>
          </cell>
          <cell r="G4412" t="str">
            <v>D</v>
          </cell>
          <cell r="H4412">
            <v>2</v>
          </cell>
          <cell r="J4412">
            <v>1181</v>
          </cell>
        </row>
        <row r="4413">
          <cell r="C4413">
            <v>2020</v>
          </cell>
          <cell r="D4413" t="str">
            <v>IV</v>
          </cell>
          <cell r="E4413">
            <v>4</v>
          </cell>
          <cell r="G4413" t="str">
            <v>C</v>
          </cell>
          <cell r="H4413">
            <v>2</v>
          </cell>
          <cell r="J4413">
            <v>52680</v>
          </cell>
        </row>
        <row r="4414">
          <cell r="C4414">
            <v>2020</v>
          </cell>
          <cell r="D4414" t="str">
            <v>IV</v>
          </cell>
          <cell r="E4414">
            <v>5</v>
          </cell>
          <cell r="G4414" t="str">
            <v>C</v>
          </cell>
          <cell r="H4414">
            <v>1</v>
          </cell>
          <cell r="J4414">
            <v>11956</v>
          </cell>
        </row>
        <row r="4415">
          <cell r="C4415">
            <v>2020</v>
          </cell>
          <cell r="D4415" t="str">
            <v>IV</v>
          </cell>
          <cell r="E4415">
            <v>2</v>
          </cell>
          <cell r="G4415" t="str">
            <v>C</v>
          </cell>
          <cell r="H4415">
            <v>1</v>
          </cell>
          <cell r="J4415">
            <v>8125</v>
          </cell>
        </row>
        <row r="4416">
          <cell r="C4416">
            <v>2020</v>
          </cell>
          <cell r="D4416" t="str">
            <v>IV</v>
          </cell>
          <cell r="E4416">
            <v>18</v>
          </cell>
          <cell r="G4416" t="str">
            <v>C</v>
          </cell>
          <cell r="H4416">
            <v>1</v>
          </cell>
          <cell r="J4416">
            <v>1583</v>
          </cell>
        </row>
        <row r="4417">
          <cell r="C4417">
            <v>2020</v>
          </cell>
          <cell r="D4417" t="str">
            <v>IV</v>
          </cell>
          <cell r="E4417">
            <v>4</v>
          </cell>
          <cell r="G4417" t="str">
            <v>C</v>
          </cell>
          <cell r="H4417">
            <v>1</v>
          </cell>
          <cell r="J4417">
            <v>32629</v>
          </cell>
        </row>
        <row r="4418">
          <cell r="C4418">
            <v>2020</v>
          </cell>
          <cell r="D4418" t="str">
            <v>IV</v>
          </cell>
          <cell r="E4418">
            <v>10</v>
          </cell>
          <cell r="G4418" t="str">
            <v>C</v>
          </cell>
          <cell r="H4418">
            <v>2</v>
          </cell>
          <cell r="J4418">
            <v>14689</v>
          </cell>
        </row>
        <row r="4419">
          <cell r="C4419">
            <v>2020</v>
          </cell>
          <cell r="D4419" t="str">
            <v>IV</v>
          </cell>
          <cell r="E4419">
            <v>3</v>
          </cell>
          <cell r="G4419" t="str">
            <v>C</v>
          </cell>
          <cell r="H4419">
            <v>1</v>
          </cell>
          <cell r="J4419">
            <v>13245</v>
          </cell>
        </row>
        <row r="4420">
          <cell r="C4420">
            <v>2020</v>
          </cell>
          <cell r="D4420" t="str">
            <v>IV</v>
          </cell>
          <cell r="E4420">
            <v>2</v>
          </cell>
          <cell r="G4420" t="str">
            <v>C</v>
          </cell>
          <cell r="H4420">
            <v>2</v>
          </cell>
          <cell r="J4420">
            <v>11997</v>
          </cell>
        </row>
        <row r="4421">
          <cell r="C4421">
            <v>2021</v>
          </cell>
          <cell r="D4421" t="str">
            <v>I</v>
          </cell>
          <cell r="E4421">
            <v>4</v>
          </cell>
          <cell r="G4421" t="str">
            <v>C</v>
          </cell>
          <cell r="H4421">
            <v>1</v>
          </cell>
          <cell r="J4421">
            <v>55902</v>
          </cell>
        </row>
        <row r="4422">
          <cell r="C4422">
            <v>2021</v>
          </cell>
          <cell r="D4422" t="str">
            <v>I</v>
          </cell>
          <cell r="E4422">
            <v>10</v>
          </cell>
          <cell r="G4422" t="str">
            <v>C</v>
          </cell>
          <cell r="H4422">
            <v>2</v>
          </cell>
          <cell r="J4422">
            <v>12319</v>
          </cell>
        </row>
        <row r="4423">
          <cell r="C4423">
            <v>2021</v>
          </cell>
          <cell r="D4423" t="str">
            <v>II</v>
          </cell>
          <cell r="E4423">
            <v>6</v>
          </cell>
          <cell r="G4423" t="str">
            <v>D</v>
          </cell>
          <cell r="H4423">
            <v>1</v>
          </cell>
          <cell r="J4423">
            <v>21218</v>
          </cell>
        </row>
        <row r="4424">
          <cell r="C4424">
            <v>2021</v>
          </cell>
          <cell r="D4424" t="str">
            <v>II</v>
          </cell>
          <cell r="E4424">
            <v>18</v>
          </cell>
          <cell r="G4424" t="str">
            <v>D</v>
          </cell>
          <cell r="H4424">
            <v>1</v>
          </cell>
          <cell r="J4424">
            <v>92787</v>
          </cell>
        </row>
        <row r="4425">
          <cell r="C4425">
            <v>2021</v>
          </cell>
          <cell r="D4425" t="str">
            <v>II</v>
          </cell>
          <cell r="E4425">
            <v>11</v>
          </cell>
          <cell r="G4425" t="str">
            <v>D</v>
          </cell>
          <cell r="H4425">
            <v>2</v>
          </cell>
          <cell r="J4425">
            <v>1282</v>
          </cell>
        </row>
        <row r="4426">
          <cell r="C4426">
            <v>2021</v>
          </cell>
          <cell r="D4426" t="str">
            <v>II</v>
          </cell>
          <cell r="E4426">
            <v>4</v>
          </cell>
          <cell r="G4426" t="str">
            <v>C</v>
          </cell>
          <cell r="H4426">
            <v>2</v>
          </cell>
          <cell r="J4426">
            <v>65085</v>
          </cell>
        </row>
        <row r="4427">
          <cell r="C4427">
            <v>2021</v>
          </cell>
          <cell r="D4427" t="str">
            <v>II</v>
          </cell>
          <cell r="E4427">
            <v>5</v>
          </cell>
          <cell r="G4427" t="str">
            <v>C</v>
          </cell>
          <cell r="H4427">
            <v>1</v>
          </cell>
          <cell r="J4427">
            <v>15543</v>
          </cell>
        </row>
        <row r="4428">
          <cell r="C4428">
            <v>2021</v>
          </cell>
          <cell r="D4428" t="str">
            <v>II</v>
          </cell>
          <cell r="E4428">
            <v>2</v>
          </cell>
          <cell r="G4428" t="str">
            <v>C</v>
          </cell>
          <cell r="H4428">
            <v>1</v>
          </cell>
          <cell r="J4428">
            <v>9471</v>
          </cell>
        </row>
        <row r="4429">
          <cell r="C4429">
            <v>2021</v>
          </cell>
          <cell r="D4429" t="str">
            <v>II</v>
          </cell>
          <cell r="E4429">
            <v>18</v>
          </cell>
          <cell r="G4429" t="str">
            <v>C</v>
          </cell>
          <cell r="H4429">
            <v>1</v>
          </cell>
          <cell r="J4429">
            <v>5695</v>
          </cell>
        </row>
        <row r="4430">
          <cell r="C4430">
            <v>2021</v>
          </cell>
          <cell r="D4430" t="str">
            <v>II</v>
          </cell>
          <cell r="E4430">
            <v>4</v>
          </cell>
          <cell r="G4430" t="str">
            <v>C</v>
          </cell>
          <cell r="H4430">
            <v>1</v>
          </cell>
          <cell r="J4430">
            <v>40093</v>
          </cell>
        </row>
        <row r="4431">
          <cell r="C4431">
            <v>2021</v>
          </cell>
          <cell r="D4431" t="str">
            <v>II</v>
          </cell>
          <cell r="E4431">
            <v>10</v>
          </cell>
          <cell r="G4431" t="str">
            <v>C</v>
          </cell>
          <cell r="H4431">
            <v>2</v>
          </cell>
          <cell r="J4431">
            <v>13770</v>
          </cell>
        </row>
        <row r="4432">
          <cell r="C4432">
            <v>2021</v>
          </cell>
          <cell r="D4432" t="str">
            <v>II</v>
          </cell>
          <cell r="E4432">
            <v>3</v>
          </cell>
          <cell r="G4432" t="str">
            <v>C</v>
          </cell>
          <cell r="H4432">
            <v>1</v>
          </cell>
          <cell r="J4432">
            <v>20052</v>
          </cell>
        </row>
        <row r="4433">
          <cell r="C4433">
            <v>2021</v>
          </cell>
          <cell r="D4433" t="str">
            <v>II</v>
          </cell>
          <cell r="E4433">
            <v>2</v>
          </cell>
          <cell r="G4433" t="str">
            <v>C</v>
          </cell>
          <cell r="H4433">
            <v>2</v>
          </cell>
          <cell r="J4433">
            <v>12288</v>
          </cell>
        </row>
        <row r="4434">
          <cell r="C4434">
            <v>2021</v>
          </cell>
          <cell r="D4434" t="str">
            <v>III</v>
          </cell>
          <cell r="E4434">
            <v>6</v>
          </cell>
          <cell r="G4434" t="str">
            <v>D</v>
          </cell>
          <cell r="H4434">
            <v>1</v>
          </cell>
          <cell r="J4434">
            <v>24100</v>
          </cell>
        </row>
        <row r="4435">
          <cell r="C4435">
            <v>2021</v>
          </cell>
          <cell r="D4435" t="str">
            <v>III</v>
          </cell>
          <cell r="E4435">
            <v>18</v>
          </cell>
          <cell r="G4435" t="str">
            <v>D</v>
          </cell>
          <cell r="H4435">
            <v>1</v>
          </cell>
          <cell r="J4435">
            <v>76914</v>
          </cell>
        </row>
        <row r="4436">
          <cell r="C4436">
            <v>2021</v>
          </cell>
          <cell r="D4436" t="str">
            <v>III</v>
          </cell>
          <cell r="E4436">
            <v>11</v>
          </cell>
          <cell r="G4436" t="str">
            <v>D</v>
          </cell>
          <cell r="H4436">
            <v>2</v>
          </cell>
          <cell r="J4436">
            <v>1370</v>
          </cell>
        </row>
        <row r="4437">
          <cell r="C4437">
            <v>2021</v>
          </cell>
          <cell r="D4437" t="str">
            <v>III</v>
          </cell>
          <cell r="E4437">
            <v>4</v>
          </cell>
          <cell r="G4437" t="str">
            <v>C</v>
          </cell>
          <cell r="H4437">
            <v>2</v>
          </cell>
          <cell r="J4437">
            <v>77137</v>
          </cell>
        </row>
        <row r="4438">
          <cell r="C4438">
            <v>2021</v>
          </cell>
          <cell r="D4438" t="str">
            <v>III</v>
          </cell>
          <cell r="E4438">
            <v>5</v>
          </cell>
          <cell r="G4438" t="str">
            <v>C</v>
          </cell>
          <cell r="H4438">
            <v>1</v>
          </cell>
          <cell r="J4438">
            <v>18760</v>
          </cell>
        </row>
        <row r="4439">
          <cell r="C4439">
            <v>2021</v>
          </cell>
          <cell r="D4439" t="str">
            <v>III</v>
          </cell>
          <cell r="E4439">
            <v>2</v>
          </cell>
          <cell r="G4439" t="str">
            <v>C</v>
          </cell>
          <cell r="H4439">
            <v>1</v>
          </cell>
          <cell r="J4439">
            <v>9621</v>
          </cell>
        </row>
        <row r="4440">
          <cell r="C4440">
            <v>2021</v>
          </cell>
          <cell r="D4440" t="str">
            <v>III</v>
          </cell>
          <cell r="E4440">
            <v>18</v>
          </cell>
          <cell r="G4440" t="str">
            <v>C</v>
          </cell>
          <cell r="H4440">
            <v>1</v>
          </cell>
          <cell r="J4440">
            <v>14480</v>
          </cell>
        </row>
        <row r="4441">
          <cell r="C4441">
            <v>2021</v>
          </cell>
          <cell r="D4441" t="str">
            <v>III</v>
          </cell>
          <cell r="E4441">
            <v>4</v>
          </cell>
          <cell r="G4441" t="str">
            <v>C</v>
          </cell>
          <cell r="H4441">
            <v>1</v>
          </cell>
          <cell r="J4441">
            <v>44909</v>
          </cell>
        </row>
        <row r="4442">
          <cell r="C4442">
            <v>2021</v>
          </cell>
          <cell r="D4442" t="str">
            <v>III</v>
          </cell>
          <cell r="E4442">
            <v>10</v>
          </cell>
          <cell r="G4442" t="str">
            <v>C</v>
          </cell>
          <cell r="H4442">
            <v>2</v>
          </cell>
          <cell r="J4442">
            <v>13172</v>
          </cell>
        </row>
        <row r="4443">
          <cell r="C4443">
            <v>2021</v>
          </cell>
          <cell r="D4443" t="str">
            <v>III</v>
          </cell>
          <cell r="E4443">
            <v>3</v>
          </cell>
          <cell r="G4443" t="str">
            <v>C</v>
          </cell>
          <cell r="H4443">
            <v>1</v>
          </cell>
          <cell r="J4443">
            <v>24839</v>
          </cell>
        </row>
        <row r="4444">
          <cell r="C4444">
            <v>2021</v>
          </cell>
          <cell r="D4444" t="str">
            <v>III</v>
          </cell>
          <cell r="E4444">
            <v>2</v>
          </cell>
          <cell r="G4444" t="str">
            <v>C</v>
          </cell>
          <cell r="H4444">
            <v>2</v>
          </cell>
          <cell r="J4444">
            <v>12820</v>
          </cell>
        </row>
        <row r="4445">
          <cell r="C4445">
            <v>2021</v>
          </cell>
          <cell r="D4445" t="str">
            <v>IV</v>
          </cell>
          <cell r="E4445">
            <v>6</v>
          </cell>
          <cell r="G4445" t="str">
            <v>D</v>
          </cell>
          <cell r="H4445">
            <v>1</v>
          </cell>
          <cell r="J4445">
            <v>27088</v>
          </cell>
        </row>
        <row r="4446">
          <cell r="C4446">
            <v>2021</v>
          </cell>
          <cell r="D4446" t="str">
            <v>IV</v>
          </cell>
          <cell r="E4446">
            <v>18</v>
          </cell>
          <cell r="G4446" t="str">
            <v>D</v>
          </cell>
          <cell r="H4446">
            <v>1</v>
          </cell>
          <cell r="J4446">
            <v>64184</v>
          </cell>
        </row>
        <row r="4447">
          <cell r="C4447">
            <v>2021</v>
          </cell>
          <cell r="D4447" t="str">
            <v>IV</v>
          </cell>
          <cell r="E4447">
            <v>11</v>
          </cell>
          <cell r="G4447" t="str">
            <v>D</v>
          </cell>
          <cell r="H4447">
            <v>2</v>
          </cell>
          <cell r="J4447">
            <v>1353</v>
          </cell>
        </row>
        <row r="4448">
          <cell r="C4448">
            <v>2021</v>
          </cell>
          <cell r="D4448" t="str">
            <v>IV</v>
          </cell>
          <cell r="E4448">
            <v>4</v>
          </cell>
          <cell r="G4448" t="str">
            <v>C</v>
          </cell>
          <cell r="H4448">
            <v>2</v>
          </cell>
          <cell r="J4448">
            <v>83084</v>
          </cell>
        </row>
        <row r="4449">
          <cell r="C4449">
            <v>2021</v>
          </cell>
          <cell r="D4449" t="str">
            <v>IV</v>
          </cell>
          <cell r="E4449">
            <v>5</v>
          </cell>
          <cell r="G4449" t="str">
            <v>C</v>
          </cell>
          <cell r="H4449">
            <v>1</v>
          </cell>
          <cell r="J4449">
            <v>21851</v>
          </cell>
        </row>
        <row r="4450">
          <cell r="C4450">
            <v>2021</v>
          </cell>
          <cell r="D4450" t="str">
            <v>IV</v>
          </cell>
          <cell r="E4450">
            <v>2</v>
          </cell>
          <cell r="G4450" t="str">
            <v>C</v>
          </cell>
          <cell r="H4450">
            <v>1</v>
          </cell>
          <cell r="J4450">
            <v>9818</v>
          </cell>
        </row>
        <row r="4451">
          <cell r="C4451">
            <v>2021</v>
          </cell>
          <cell r="D4451" t="str">
            <v>IV</v>
          </cell>
          <cell r="E4451">
            <v>18</v>
          </cell>
          <cell r="G4451" t="str">
            <v>C</v>
          </cell>
          <cell r="H4451">
            <v>1</v>
          </cell>
          <cell r="J4451">
            <v>19476</v>
          </cell>
        </row>
        <row r="4452">
          <cell r="C4452">
            <v>2021</v>
          </cell>
          <cell r="D4452" t="str">
            <v>IV</v>
          </cell>
          <cell r="E4452">
            <v>4</v>
          </cell>
          <cell r="G4452" t="str">
            <v>C</v>
          </cell>
          <cell r="H4452">
            <v>1</v>
          </cell>
          <cell r="J4452">
            <v>51897</v>
          </cell>
        </row>
        <row r="4453">
          <cell r="C4453">
            <v>2021</v>
          </cell>
          <cell r="D4453" t="str">
            <v>IV</v>
          </cell>
          <cell r="E4453">
            <v>10</v>
          </cell>
          <cell r="G4453" t="str">
            <v>C</v>
          </cell>
          <cell r="H4453">
            <v>2</v>
          </cell>
          <cell r="J4453">
            <v>12997</v>
          </cell>
        </row>
        <row r="4454">
          <cell r="C4454">
            <v>2021</v>
          </cell>
          <cell r="D4454" t="str">
            <v>IV</v>
          </cell>
          <cell r="E4454">
            <v>3</v>
          </cell>
          <cell r="G4454" t="str">
            <v>C</v>
          </cell>
          <cell r="H4454">
            <v>1</v>
          </cell>
          <cell r="J4454">
            <v>27332</v>
          </cell>
        </row>
        <row r="4455">
          <cell r="C4455">
            <v>2021</v>
          </cell>
          <cell r="D4455" t="str">
            <v>IV</v>
          </cell>
          <cell r="E4455">
            <v>2</v>
          </cell>
          <cell r="G4455" t="str">
            <v>C</v>
          </cell>
          <cell r="H4455">
            <v>2</v>
          </cell>
          <cell r="J4455">
            <v>13356</v>
          </cell>
        </row>
        <row r="4456">
          <cell r="C4456">
            <v>2022</v>
          </cell>
          <cell r="D4456" t="str">
            <v>I</v>
          </cell>
          <cell r="E4456">
            <v>3</v>
          </cell>
          <cell r="G4456" t="str">
            <v>C</v>
          </cell>
          <cell r="H4456">
            <v>1</v>
          </cell>
          <cell r="J4456">
            <v>33618</v>
          </cell>
        </row>
        <row r="4457">
          <cell r="C4457">
            <v>2022</v>
          </cell>
          <cell r="D4457" t="str">
            <v>I</v>
          </cell>
          <cell r="E4457">
            <v>2</v>
          </cell>
          <cell r="G4457" t="str">
            <v>C</v>
          </cell>
          <cell r="H4457">
            <v>2</v>
          </cell>
          <cell r="J4457">
            <v>19120</v>
          </cell>
        </row>
        <row r="4458">
          <cell r="C4458">
            <v>2022</v>
          </cell>
          <cell r="D4458" t="str">
            <v>I</v>
          </cell>
          <cell r="E4458">
            <v>6</v>
          </cell>
          <cell r="G4458" t="str">
            <v>D</v>
          </cell>
          <cell r="H4458">
            <v>1</v>
          </cell>
          <cell r="J4458">
            <v>30876</v>
          </cell>
        </row>
        <row r="4459">
          <cell r="C4459">
            <v>2022</v>
          </cell>
          <cell r="D4459" t="str">
            <v>I</v>
          </cell>
          <cell r="E4459">
            <v>18</v>
          </cell>
          <cell r="G4459" t="str">
            <v>D</v>
          </cell>
          <cell r="H4459">
            <v>1</v>
          </cell>
          <cell r="J4459">
            <v>51197</v>
          </cell>
        </row>
        <row r="4460">
          <cell r="C4460">
            <v>2022</v>
          </cell>
          <cell r="D4460" t="str">
            <v>I</v>
          </cell>
          <cell r="E4460">
            <v>11</v>
          </cell>
          <cell r="G4460" t="str">
            <v>D</v>
          </cell>
          <cell r="H4460">
            <v>2</v>
          </cell>
          <cell r="J4460">
            <v>1288</v>
          </cell>
        </row>
        <row r="4461">
          <cell r="C4461">
            <v>2022</v>
          </cell>
          <cell r="D4461" t="str">
            <v>I</v>
          </cell>
          <cell r="E4461">
            <v>4</v>
          </cell>
          <cell r="G4461" t="str">
            <v>C</v>
          </cell>
          <cell r="H4461">
            <v>2</v>
          </cell>
          <cell r="J4461">
            <v>79611</v>
          </cell>
        </row>
        <row r="4462">
          <cell r="C4462">
            <v>2022</v>
          </cell>
          <cell r="D4462" t="str">
            <v>I</v>
          </cell>
          <cell r="E4462">
            <v>5</v>
          </cell>
          <cell r="G4462" t="str">
            <v>C</v>
          </cell>
          <cell r="H4462">
            <v>1</v>
          </cell>
          <cell r="J4462">
            <v>25726</v>
          </cell>
        </row>
        <row r="4463">
          <cell r="C4463">
            <v>2022</v>
          </cell>
          <cell r="D4463" t="str">
            <v>I</v>
          </cell>
          <cell r="E4463">
            <v>2</v>
          </cell>
          <cell r="G4463" t="str">
            <v>C</v>
          </cell>
          <cell r="H4463">
            <v>1</v>
          </cell>
          <cell r="J4463">
            <v>12953</v>
          </cell>
        </row>
        <row r="4464">
          <cell r="C4464">
            <v>2022</v>
          </cell>
          <cell r="D4464" t="str">
            <v>I</v>
          </cell>
          <cell r="E4464">
            <v>18</v>
          </cell>
          <cell r="G4464" t="str">
            <v>C</v>
          </cell>
          <cell r="H4464">
            <v>1</v>
          </cell>
          <cell r="J4464">
            <v>21392</v>
          </cell>
        </row>
        <row r="4465">
          <cell r="C4465">
            <v>2019</v>
          </cell>
          <cell r="D4465" t="str">
            <v>II</v>
          </cell>
          <cell r="E4465">
            <v>18</v>
          </cell>
          <cell r="G4465" t="str">
            <v>C</v>
          </cell>
          <cell r="H4465">
            <v>1</v>
          </cell>
          <cell r="J4465">
            <v>2</v>
          </cell>
        </row>
        <row r="4466">
          <cell r="C4466">
            <v>2019</v>
          </cell>
          <cell r="D4466" t="str">
            <v>III</v>
          </cell>
          <cell r="E4466">
            <v>18</v>
          </cell>
          <cell r="G4466" t="str">
            <v>C</v>
          </cell>
          <cell r="H4466">
            <v>1</v>
          </cell>
          <cell r="J4466">
            <v>8</v>
          </cell>
        </row>
        <row r="4467">
          <cell r="C4467">
            <v>2019</v>
          </cell>
          <cell r="D4467" t="str">
            <v>IV</v>
          </cell>
          <cell r="E4467">
            <v>18</v>
          </cell>
          <cell r="G4467" t="str">
            <v>C</v>
          </cell>
          <cell r="H4467">
            <v>1</v>
          </cell>
          <cell r="J4467">
            <v>14</v>
          </cell>
        </row>
        <row r="4468">
          <cell r="C4468">
            <v>2020</v>
          </cell>
          <cell r="D4468" t="str">
            <v>I</v>
          </cell>
          <cell r="E4468">
            <v>18</v>
          </cell>
          <cell r="G4468" t="str">
            <v>C</v>
          </cell>
          <cell r="H4468">
            <v>1</v>
          </cell>
          <cell r="J4468">
            <v>34</v>
          </cell>
        </row>
        <row r="4469">
          <cell r="C4469">
            <v>2020</v>
          </cell>
          <cell r="D4469" t="str">
            <v>II</v>
          </cell>
          <cell r="E4469">
            <v>18</v>
          </cell>
          <cell r="G4469" t="str">
            <v>C</v>
          </cell>
          <cell r="H4469">
            <v>1</v>
          </cell>
          <cell r="J4469">
            <v>50</v>
          </cell>
        </row>
        <row r="4470">
          <cell r="C4470">
            <v>2020</v>
          </cell>
          <cell r="D4470" t="str">
            <v>III</v>
          </cell>
          <cell r="E4470">
            <v>18</v>
          </cell>
          <cell r="G4470" t="str">
            <v>C</v>
          </cell>
          <cell r="H4470">
            <v>1</v>
          </cell>
          <cell r="J4470">
            <v>54</v>
          </cell>
        </row>
        <row r="4471">
          <cell r="C4471">
            <v>2020</v>
          </cell>
          <cell r="D4471" t="str">
            <v>IV</v>
          </cell>
          <cell r="E4471">
            <v>18</v>
          </cell>
          <cell r="G4471" t="str">
            <v>C</v>
          </cell>
          <cell r="H4471">
            <v>1</v>
          </cell>
          <cell r="J4471">
            <v>67</v>
          </cell>
        </row>
        <row r="4472">
          <cell r="C4472">
            <v>2021</v>
          </cell>
          <cell r="D4472" t="str">
            <v>I</v>
          </cell>
          <cell r="E4472">
            <v>18</v>
          </cell>
          <cell r="G4472" t="str">
            <v>C</v>
          </cell>
          <cell r="H4472">
            <v>1</v>
          </cell>
          <cell r="J4472">
            <v>59</v>
          </cell>
        </row>
        <row r="4473">
          <cell r="C4473">
            <v>2021</v>
          </cell>
          <cell r="D4473" t="str">
            <v>II</v>
          </cell>
          <cell r="E4473">
            <v>18</v>
          </cell>
          <cell r="G4473" t="str">
            <v>C</v>
          </cell>
          <cell r="H4473">
            <v>1</v>
          </cell>
          <cell r="J4473">
            <v>69</v>
          </cell>
        </row>
        <row r="4474">
          <cell r="C4474">
            <v>2021</v>
          </cell>
          <cell r="D4474" t="str">
            <v>III</v>
          </cell>
          <cell r="E4474">
            <v>18</v>
          </cell>
          <cell r="G4474" t="str">
            <v>C</v>
          </cell>
          <cell r="H4474">
            <v>1</v>
          </cell>
          <cell r="J4474">
            <v>111</v>
          </cell>
        </row>
        <row r="4475">
          <cell r="C4475">
            <v>2021</v>
          </cell>
          <cell r="D4475" t="str">
            <v>IV</v>
          </cell>
          <cell r="E4475">
            <v>18</v>
          </cell>
          <cell r="G4475" t="str">
            <v>C</v>
          </cell>
          <cell r="H4475">
            <v>1</v>
          </cell>
          <cell r="J4475">
            <v>156</v>
          </cell>
        </row>
        <row r="4476">
          <cell r="C4476">
            <v>2022</v>
          </cell>
          <cell r="D4476" t="str">
            <v>I</v>
          </cell>
          <cell r="E4476">
            <v>18</v>
          </cell>
          <cell r="G4476" t="str">
            <v>C</v>
          </cell>
          <cell r="H4476">
            <v>1</v>
          </cell>
          <cell r="J4476">
            <v>189</v>
          </cell>
        </row>
        <row r="4477">
          <cell r="C4477">
            <v>2022</v>
          </cell>
          <cell r="D4477" t="str">
            <v>II</v>
          </cell>
          <cell r="E4477">
            <v>18</v>
          </cell>
          <cell r="G4477" t="str">
            <v>C</v>
          </cell>
          <cell r="H4477">
            <v>1</v>
          </cell>
          <cell r="J4477">
            <v>268</v>
          </cell>
        </row>
        <row r="4478">
          <cell r="C4478">
            <v>2018</v>
          </cell>
          <cell r="D4478" t="str">
            <v>I</v>
          </cell>
          <cell r="E4478">
            <v>1</v>
          </cell>
          <cell r="G4478" t="str">
            <v>C</v>
          </cell>
          <cell r="H4478">
            <v>1</v>
          </cell>
          <cell r="J4478">
            <v>111166</v>
          </cell>
        </row>
        <row r="4479">
          <cell r="C4479">
            <v>2018</v>
          </cell>
          <cell r="D4479" t="str">
            <v>I</v>
          </cell>
          <cell r="E4479">
            <v>2</v>
          </cell>
          <cell r="G4479" t="str">
            <v>C</v>
          </cell>
          <cell r="H4479">
            <v>1</v>
          </cell>
          <cell r="J4479">
            <v>31281</v>
          </cell>
        </row>
        <row r="4480">
          <cell r="C4480">
            <v>2018</v>
          </cell>
          <cell r="D4480" t="str">
            <v>I</v>
          </cell>
          <cell r="E4480">
            <v>3</v>
          </cell>
          <cell r="G4480" t="str">
            <v>C</v>
          </cell>
          <cell r="H4480">
            <v>1</v>
          </cell>
          <cell r="J4480">
            <v>2292</v>
          </cell>
        </row>
        <row r="4481">
          <cell r="C4481">
            <v>2018</v>
          </cell>
          <cell r="D4481" t="str">
            <v>I</v>
          </cell>
          <cell r="E4481">
            <v>4</v>
          </cell>
          <cell r="G4481" t="str">
            <v>C</v>
          </cell>
          <cell r="H4481">
            <v>1</v>
          </cell>
          <cell r="J4481">
            <v>78984</v>
          </cell>
        </row>
        <row r="4482">
          <cell r="C4482">
            <v>2018</v>
          </cell>
          <cell r="D4482" t="str">
            <v>I</v>
          </cell>
          <cell r="E4482">
            <v>7</v>
          </cell>
          <cell r="G4482" t="str">
            <v>C</v>
          </cell>
          <cell r="H4482">
            <v>2</v>
          </cell>
          <cell r="J4482">
            <v>24733</v>
          </cell>
        </row>
        <row r="4483">
          <cell r="C4483">
            <v>2018</v>
          </cell>
          <cell r="D4483" t="str">
            <v>I</v>
          </cell>
          <cell r="E4483">
            <v>8</v>
          </cell>
          <cell r="G4483" t="str">
            <v>C</v>
          </cell>
          <cell r="H4483">
            <v>2</v>
          </cell>
          <cell r="J4483">
            <v>201648</v>
          </cell>
        </row>
        <row r="4484">
          <cell r="C4484">
            <v>2018</v>
          </cell>
          <cell r="D4484" t="str">
            <v>I</v>
          </cell>
          <cell r="E4484">
            <v>3</v>
          </cell>
          <cell r="G4484" t="str">
            <v>C</v>
          </cell>
          <cell r="H4484">
            <v>2</v>
          </cell>
          <cell r="J4484">
            <v>14062</v>
          </cell>
        </row>
        <row r="4485">
          <cell r="C4485">
            <v>2018</v>
          </cell>
          <cell r="D4485" t="str">
            <v>I</v>
          </cell>
          <cell r="E4485">
            <v>4</v>
          </cell>
          <cell r="G4485" t="str">
            <v>C</v>
          </cell>
          <cell r="H4485">
            <v>2</v>
          </cell>
          <cell r="J4485">
            <v>6713</v>
          </cell>
        </row>
        <row r="4486">
          <cell r="C4486">
            <v>2018</v>
          </cell>
          <cell r="D4486" t="str">
            <v>II</v>
          </cell>
          <cell r="E4486">
            <v>1</v>
          </cell>
          <cell r="G4486" t="str">
            <v>C</v>
          </cell>
          <cell r="H4486">
            <v>1</v>
          </cell>
          <cell r="J4486">
            <v>110073</v>
          </cell>
        </row>
        <row r="4487">
          <cell r="C4487">
            <v>2018</v>
          </cell>
          <cell r="D4487" t="str">
            <v>II</v>
          </cell>
          <cell r="E4487">
            <v>2</v>
          </cell>
          <cell r="G4487" t="str">
            <v>C</v>
          </cell>
          <cell r="H4487">
            <v>1</v>
          </cell>
          <cell r="J4487">
            <v>35357</v>
          </cell>
        </row>
        <row r="4488">
          <cell r="C4488">
            <v>2018</v>
          </cell>
          <cell r="D4488" t="str">
            <v>II</v>
          </cell>
          <cell r="E4488">
            <v>3</v>
          </cell>
          <cell r="G4488" t="str">
            <v>C</v>
          </cell>
          <cell r="H4488">
            <v>1</v>
          </cell>
          <cell r="J4488">
            <v>2553</v>
          </cell>
        </row>
        <row r="4489">
          <cell r="C4489">
            <v>2018</v>
          </cell>
          <cell r="D4489" t="str">
            <v>II</v>
          </cell>
          <cell r="E4489">
            <v>4</v>
          </cell>
          <cell r="G4489" t="str">
            <v>C</v>
          </cell>
          <cell r="H4489">
            <v>1</v>
          </cell>
          <cell r="J4489">
            <v>77601</v>
          </cell>
        </row>
        <row r="4490">
          <cell r="C4490">
            <v>2018</v>
          </cell>
          <cell r="D4490" t="str">
            <v>II</v>
          </cell>
          <cell r="E4490">
            <v>7</v>
          </cell>
          <cell r="G4490" t="str">
            <v>C</v>
          </cell>
          <cell r="H4490">
            <v>2</v>
          </cell>
          <cell r="J4490">
            <v>20464</v>
          </cell>
        </row>
        <row r="4491">
          <cell r="C4491">
            <v>2018</v>
          </cell>
          <cell r="D4491" t="str">
            <v>II</v>
          </cell>
          <cell r="E4491">
            <v>8</v>
          </cell>
          <cell r="G4491" t="str">
            <v>C</v>
          </cell>
          <cell r="H4491">
            <v>2</v>
          </cell>
          <cell r="J4491">
            <v>188217</v>
          </cell>
        </row>
        <row r="4492">
          <cell r="C4492">
            <v>2018</v>
          </cell>
          <cell r="D4492" t="str">
            <v>II</v>
          </cell>
          <cell r="E4492">
            <v>3</v>
          </cell>
          <cell r="G4492" t="str">
            <v>C</v>
          </cell>
          <cell r="H4492">
            <v>2</v>
          </cell>
          <cell r="J4492">
            <v>15322</v>
          </cell>
        </row>
        <row r="4493">
          <cell r="C4493">
            <v>2018</v>
          </cell>
          <cell r="D4493" t="str">
            <v>II</v>
          </cell>
          <cell r="E4493">
            <v>4</v>
          </cell>
          <cell r="G4493" t="str">
            <v>C</v>
          </cell>
          <cell r="H4493">
            <v>2</v>
          </cell>
          <cell r="J4493">
            <v>12626</v>
          </cell>
        </row>
        <row r="4494">
          <cell r="C4494">
            <v>2018</v>
          </cell>
          <cell r="D4494" t="str">
            <v>III</v>
          </cell>
          <cell r="E4494">
            <v>1</v>
          </cell>
          <cell r="G4494" t="str">
            <v>C</v>
          </cell>
          <cell r="H4494">
            <v>1</v>
          </cell>
          <cell r="J4494">
            <v>98745</v>
          </cell>
        </row>
        <row r="4495">
          <cell r="C4495">
            <v>2018</v>
          </cell>
          <cell r="D4495" t="str">
            <v>III</v>
          </cell>
          <cell r="E4495">
            <v>2</v>
          </cell>
          <cell r="G4495" t="str">
            <v>C</v>
          </cell>
          <cell r="H4495">
            <v>1</v>
          </cell>
          <cell r="J4495">
            <v>41204</v>
          </cell>
        </row>
        <row r="4496">
          <cell r="C4496">
            <v>2018</v>
          </cell>
          <cell r="D4496" t="str">
            <v>III</v>
          </cell>
          <cell r="E4496">
            <v>3</v>
          </cell>
          <cell r="G4496" t="str">
            <v>C</v>
          </cell>
          <cell r="H4496">
            <v>1</v>
          </cell>
          <cell r="J4496">
            <v>2866</v>
          </cell>
        </row>
        <row r="4497">
          <cell r="C4497">
            <v>2018</v>
          </cell>
          <cell r="D4497" t="str">
            <v>III</v>
          </cell>
          <cell r="E4497">
            <v>4</v>
          </cell>
          <cell r="G4497" t="str">
            <v>C</v>
          </cell>
          <cell r="H4497">
            <v>1</v>
          </cell>
          <cell r="J4497">
            <v>69642</v>
          </cell>
        </row>
        <row r="4498">
          <cell r="C4498">
            <v>2018</v>
          </cell>
          <cell r="D4498" t="str">
            <v>III</v>
          </cell>
          <cell r="E4498">
            <v>7</v>
          </cell>
          <cell r="G4498" t="str">
            <v>C</v>
          </cell>
          <cell r="H4498">
            <v>2</v>
          </cell>
          <cell r="J4498">
            <v>19149</v>
          </cell>
        </row>
        <row r="4499">
          <cell r="C4499">
            <v>2018</v>
          </cell>
          <cell r="D4499" t="str">
            <v>III</v>
          </cell>
          <cell r="E4499">
            <v>8</v>
          </cell>
          <cell r="G4499" t="str">
            <v>C</v>
          </cell>
          <cell r="H4499">
            <v>2</v>
          </cell>
          <cell r="J4499">
            <v>184557</v>
          </cell>
        </row>
        <row r="4500">
          <cell r="C4500">
            <v>2018</v>
          </cell>
          <cell r="D4500" t="str">
            <v>III</v>
          </cell>
          <cell r="E4500">
            <v>3</v>
          </cell>
          <cell r="G4500" t="str">
            <v>C</v>
          </cell>
          <cell r="H4500">
            <v>2</v>
          </cell>
          <cell r="J4500">
            <v>15490</v>
          </cell>
        </row>
        <row r="4501">
          <cell r="C4501">
            <v>2018</v>
          </cell>
          <cell r="D4501" t="str">
            <v>III</v>
          </cell>
          <cell r="E4501">
            <v>4</v>
          </cell>
          <cell r="G4501" t="str">
            <v>C</v>
          </cell>
          <cell r="H4501">
            <v>2</v>
          </cell>
          <cell r="J4501">
            <v>13653</v>
          </cell>
        </row>
        <row r="4502">
          <cell r="C4502">
            <v>2018</v>
          </cell>
          <cell r="D4502" t="str">
            <v>III</v>
          </cell>
          <cell r="E4502">
            <v>9</v>
          </cell>
          <cell r="G4502" t="str">
            <v>C</v>
          </cell>
          <cell r="H4502">
            <v>2</v>
          </cell>
          <cell r="J4502">
            <v>3435</v>
          </cell>
        </row>
        <row r="4503">
          <cell r="C4503">
            <v>2018</v>
          </cell>
          <cell r="D4503" t="str">
            <v>IV</v>
          </cell>
          <cell r="E4503">
            <v>1</v>
          </cell>
          <cell r="G4503" t="str">
            <v>C</v>
          </cell>
          <cell r="H4503">
            <v>1</v>
          </cell>
          <cell r="J4503">
            <v>101088</v>
          </cell>
        </row>
        <row r="4504">
          <cell r="C4504">
            <v>2018</v>
          </cell>
          <cell r="D4504" t="str">
            <v>IV</v>
          </cell>
          <cell r="E4504">
            <v>2</v>
          </cell>
          <cell r="G4504" t="str">
            <v>C</v>
          </cell>
          <cell r="H4504">
            <v>1</v>
          </cell>
          <cell r="J4504">
            <v>42197</v>
          </cell>
        </row>
        <row r="4505">
          <cell r="C4505">
            <v>2018</v>
          </cell>
          <cell r="D4505" t="str">
            <v>IV</v>
          </cell>
          <cell r="E4505">
            <v>3</v>
          </cell>
          <cell r="G4505" t="str">
            <v>C</v>
          </cell>
          <cell r="H4505">
            <v>1</v>
          </cell>
          <cell r="J4505">
            <v>2923</v>
          </cell>
        </row>
        <row r="4506">
          <cell r="C4506">
            <v>2018</v>
          </cell>
          <cell r="D4506" t="str">
            <v>IV</v>
          </cell>
          <cell r="E4506">
            <v>4</v>
          </cell>
          <cell r="G4506" t="str">
            <v>C</v>
          </cell>
          <cell r="H4506">
            <v>1</v>
          </cell>
          <cell r="J4506">
            <v>70951</v>
          </cell>
        </row>
        <row r="4507">
          <cell r="C4507">
            <v>2018</v>
          </cell>
          <cell r="D4507" t="str">
            <v>IV</v>
          </cell>
          <cell r="E4507">
            <v>7</v>
          </cell>
          <cell r="G4507" t="str">
            <v>C</v>
          </cell>
          <cell r="H4507">
            <v>2</v>
          </cell>
          <cell r="J4507">
            <v>18915</v>
          </cell>
        </row>
        <row r="4508">
          <cell r="C4508">
            <v>2018</v>
          </cell>
          <cell r="D4508" t="str">
            <v>IV</v>
          </cell>
          <cell r="E4508">
            <v>8</v>
          </cell>
          <cell r="G4508" t="str">
            <v>C</v>
          </cell>
          <cell r="H4508">
            <v>2</v>
          </cell>
          <cell r="J4508">
            <v>189305</v>
          </cell>
        </row>
        <row r="4509">
          <cell r="C4509">
            <v>2018</v>
          </cell>
          <cell r="D4509" t="str">
            <v>IV</v>
          </cell>
          <cell r="E4509">
            <v>3</v>
          </cell>
          <cell r="G4509" t="str">
            <v>C</v>
          </cell>
          <cell r="H4509">
            <v>2</v>
          </cell>
          <cell r="J4509">
            <v>14935</v>
          </cell>
        </row>
        <row r="4510">
          <cell r="C4510">
            <v>2018</v>
          </cell>
          <cell r="D4510" t="str">
            <v>IV</v>
          </cell>
          <cell r="E4510">
            <v>4</v>
          </cell>
          <cell r="G4510" t="str">
            <v>C</v>
          </cell>
          <cell r="H4510">
            <v>2</v>
          </cell>
          <cell r="J4510">
            <v>13834</v>
          </cell>
        </row>
        <row r="4511">
          <cell r="C4511">
            <v>2018</v>
          </cell>
          <cell r="D4511" t="str">
            <v>IV</v>
          </cell>
          <cell r="E4511">
            <v>9</v>
          </cell>
          <cell r="G4511" t="str">
            <v>C</v>
          </cell>
          <cell r="H4511">
            <v>2</v>
          </cell>
          <cell r="J4511">
            <v>3343</v>
          </cell>
        </row>
        <row r="4512">
          <cell r="C4512">
            <v>2019</v>
          </cell>
          <cell r="D4512" t="str">
            <v>I</v>
          </cell>
          <cell r="E4512">
            <v>1</v>
          </cell>
          <cell r="G4512" t="str">
            <v>C</v>
          </cell>
          <cell r="H4512">
            <v>1</v>
          </cell>
          <cell r="J4512">
            <v>102150</v>
          </cell>
        </row>
        <row r="4513">
          <cell r="C4513">
            <v>2019</v>
          </cell>
          <cell r="D4513" t="str">
            <v>I</v>
          </cell>
          <cell r="E4513">
            <v>2</v>
          </cell>
          <cell r="G4513" t="str">
            <v>C</v>
          </cell>
          <cell r="H4513">
            <v>1</v>
          </cell>
          <cell r="J4513">
            <v>43276</v>
          </cell>
        </row>
        <row r="4514">
          <cell r="C4514">
            <v>2019</v>
          </cell>
          <cell r="D4514" t="str">
            <v>I</v>
          </cell>
          <cell r="E4514">
            <v>3</v>
          </cell>
          <cell r="G4514" t="str">
            <v>C</v>
          </cell>
          <cell r="H4514">
            <v>1</v>
          </cell>
          <cell r="J4514">
            <v>2981</v>
          </cell>
        </row>
        <row r="4515">
          <cell r="C4515">
            <v>2019</v>
          </cell>
          <cell r="D4515" t="str">
            <v>I</v>
          </cell>
          <cell r="E4515">
            <v>4</v>
          </cell>
          <cell r="G4515" t="str">
            <v>C</v>
          </cell>
          <cell r="H4515">
            <v>1</v>
          </cell>
          <cell r="J4515">
            <v>69516</v>
          </cell>
        </row>
        <row r="4516">
          <cell r="C4516">
            <v>2019</v>
          </cell>
          <cell r="D4516" t="str">
            <v>I</v>
          </cell>
          <cell r="E4516">
            <v>7</v>
          </cell>
          <cell r="G4516" t="str">
            <v>C</v>
          </cell>
          <cell r="H4516">
            <v>2</v>
          </cell>
          <cell r="J4516">
            <v>18039</v>
          </cell>
        </row>
        <row r="4517">
          <cell r="C4517">
            <v>2019</v>
          </cell>
          <cell r="D4517" t="str">
            <v>I</v>
          </cell>
          <cell r="E4517">
            <v>8</v>
          </cell>
          <cell r="G4517" t="str">
            <v>C</v>
          </cell>
          <cell r="H4517">
            <v>2</v>
          </cell>
          <cell r="J4517">
            <v>187585</v>
          </cell>
        </row>
        <row r="4518">
          <cell r="C4518">
            <v>2019</v>
          </cell>
          <cell r="D4518" t="str">
            <v>I</v>
          </cell>
          <cell r="E4518">
            <v>3</v>
          </cell>
          <cell r="G4518" t="str">
            <v>C</v>
          </cell>
          <cell r="H4518">
            <v>2</v>
          </cell>
          <cell r="J4518">
            <v>14253</v>
          </cell>
        </row>
        <row r="4519">
          <cell r="C4519">
            <v>2019</v>
          </cell>
          <cell r="D4519" t="str">
            <v>I</v>
          </cell>
          <cell r="E4519">
            <v>4</v>
          </cell>
          <cell r="G4519" t="str">
            <v>C</v>
          </cell>
          <cell r="H4519">
            <v>2</v>
          </cell>
          <cell r="J4519">
            <v>13748</v>
          </cell>
        </row>
        <row r="4520">
          <cell r="C4520">
            <v>2019</v>
          </cell>
          <cell r="D4520" t="str">
            <v>I</v>
          </cell>
          <cell r="E4520">
            <v>9</v>
          </cell>
          <cell r="G4520" t="str">
            <v>C</v>
          </cell>
          <cell r="H4520">
            <v>2</v>
          </cell>
          <cell r="J4520">
            <v>3302</v>
          </cell>
        </row>
        <row r="4521">
          <cell r="C4521">
            <v>2019</v>
          </cell>
          <cell r="D4521" t="str">
            <v>II</v>
          </cell>
          <cell r="E4521">
            <v>1</v>
          </cell>
          <cell r="G4521" t="str">
            <v>C</v>
          </cell>
          <cell r="H4521">
            <v>1</v>
          </cell>
          <cell r="J4521">
            <v>113004</v>
          </cell>
        </row>
        <row r="4522">
          <cell r="C4522">
            <v>2019</v>
          </cell>
          <cell r="D4522" t="str">
            <v>II</v>
          </cell>
          <cell r="E4522">
            <v>2</v>
          </cell>
          <cell r="G4522" t="str">
            <v>C</v>
          </cell>
          <cell r="H4522">
            <v>1</v>
          </cell>
          <cell r="J4522">
            <v>46535</v>
          </cell>
        </row>
        <row r="4523">
          <cell r="C4523">
            <v>2019</v>
          </cell>
          <cell r="D4523" t="str">
            <v>II</v>
          </cell>
          <cell r="E4523">
            <v>3</v>
          </cell>
          <cell r="G4523" t="str">
            <v>C</v>
          </cell>
          <cell r="H4523">
            <v>1</v>
          </cell>
          <cell r="J4523">
            <v>3044</v>
          </cell>
        </row>
        <row r="4524">
          <cell r="C4524">
            <v>2019</v>
          </cell>
          <cell r="D4524" t="str">
            <v>II</v>
          </cell>
          <cell r="E4524">
            <v>4</v>
          </cell>
          <cell r="G4524" t="str">
            <v>C</v>
          </cell>
          <cell r="H4524">
            <v>1</v>
          </cell>
          <cell r="J4524">
            <v>68511</v>
          </cell>
        </row>
        <row r="4525">
          <cell r="C4525">
            <v>2019</v>
          </cell>
          <cell r="D4525" t="str">
            <v>II</v>
          </cell>
          <cell r="E4525">
            <v>7</v>
          </cell>
          <cell r="G4525" t="str">
            <v>C</v>
          </cell>
          <cell r="H4525">
            <v>2</v>
          </cell>
          <cell r="J4525">
            <v>16972</v>
          </cell>
        </row>
        <row r="4526">
          <cell r="C4526">
            <v>2019</v>
          </cell>
          <cell r="D4526" t="str">
            <v>II</v>
          </cell>
          <cell r="E4526">
            <v>8</v>
          </cell>
          <cell r="G4526" t="str">
            <v>C</v>
          </cell>
          <cell r="H4526">
            <v>2</v>
          </cell>
          <cell r="J4526">
            <v>194776</v>
          </cell>
        </row>
        <row r="4527">
          <cell r="C4527">
            <v>2019</v>
          </cell>
          <cell r="D4527" t="str">
            <v>II</v>
          </cell>
          <cell r="E4527">
            <v>3</v>
          </cell>
          <cell r="G4527" t="str">
            <v>C</v>
          </cell>
          <cell r="H4527">
            <v>2</v>
          </cell>
          <cell r="J4527">
            <v>14778</v>
          </cell>
        </row>
        <row r="4528">
          <cell r="C4528">
            <v>2019</v>
          </cell>
          <cell r="D4528" t="str">
            <v>II</v>
          </cell>
          <cell r="E4528">
            <v>4</v>
          </cell>
          <cell r="G4528" t="str">
            <v>C</v>
          </cell>
          <cell r="H4528">
            <v>2</v>
          </cell>
          <cell r="J4528">
            <v>13814</v>
          </cell>
        </row>
        <row r="4529">
          <cell r="C4529">
            <v>2019</v>
          </cell>
          <cell r="D4529" t="str">
            <v>II</v>
          </cell>
          <cell r="E4529">
            <v>9</v>
          </cell>
          <cell r="G4529" t="str">
            <v>C</v>
          </cell>
          <cell r="H4529">
            <v>2</v>
          </cell>
          <cell r="J4529">
            <v>3170</v>
          </cell>
        </row>
        <row r="4530">
          <cell r="C4530">
            <v>2019</v>
          </cell>
          <cell r="D4530" t="str">
            <v>III</v>
          </cell>
          <cell r="E4530">
            <v>7</v>
          </cell>
          <cell r="G4530" t="str">
            <v>C</v>
          </cell>
          <cell r="H4530">
            <v>2</v>
          </cell>
          <cell r="J4530">
            <v>16055</v>
          </cell>
        </row>
        <row r="4531">
          <cell r="C4531">
            <v>2019</v>
          </cell>
          <cell r="D4531" t="str">
            <v>III</v>
          </cell>
          <cell r="E4531">
            <v>8</v>
          </cell>
          <cell r="G4531" t="str">
            <v>C</v>
          </cell>
          <cell r="H4531">
            <v>2</v>
          </cell>
          <cell r="J4531">
            <v>232374</v>
          </cell>
        </row>
        <row r="4532">
          <cell r="C4532">
            <v>2019</v>
          </cell>
          <cell r="D4532" t="str">
            <v>III</v>
          </cell>
          <cell r="E4532">
            <v>3</v>
          </cell>
          <cell r="G4532" t="str">
            <v>C</v>
          </cell>
          <cell r="H4532">
            <v>2</v>
          </cell>
          <cell r="J4532">
            <v>15936</v>
          </cell>
        </row>
        <row r="4533">
          <cell r="C4533">
            <v>2019</v>
          </cell>
          <cell r="D4533" t="str">
            <v>III</v>
          </cell>
          <cell r="E4533">
            <v>4</v>
          </cell>
          <cell r="G4533" t="str">
            <v>C</v>
          </cell>
          <cell r="H4533">
            <v>2</v>
          </cell>
          <cell r="J4533">
            <v>14209</v>
          </cell>
        </row>
        <row r="4534">
          <cell r="C4534">
            <v>2019</v>
          </cell>
          <cell r="D4534" t="str">
            <v>III</v>
          </cell>
          <cell r="E4534">
            <v>9</v>
          </cell>
          <cell r="G4534" t="str">
            <v>C</v>
          </cell>
          <cell r="H4534">
            <v>2</v>
          </cell>
          <cell r="J4534">
            <v>3046</v>
          </cell>
        </row>
        <row r="4535">
          <cell r="C4535">
            <v>2019</v>
          </cell>
          <cell r="D4535" t="str">
            <v>III</v>
          </cell>
          <cell r="E4535">
            <v>1</v>
          </cell>
          <cell r="G4535" t="str">
            <v>C</v>
          </cell>
          <cell r="H4535">
            <v>1</v>
          </cell>
          <cell r="J4535">
            <v>121178</v>
          </cell>
        </row>
        <row r="4536">
          <cell r="C4536">
            <v>2019</v>
          </cell>
          <cell r="D4536" t="str">
            <v>III</v>
          </cell>
          <cell r="E4536">
            <v>2</v>
          </cell>
          <cell r="G4536" t="str">
            <v>C</v>
          </cell>
          <cell r="H4536">
            <v>1</v>
          </cell>
          <cell r="J4536">
            <v>64997</v>
          </cell>
        </row>
        <row r="4537">
          <cell r="C4537">
            <v>2019</v>
          </cell>
          <cell r="D4537" t="str">
            <v>III</v>
          </cell>
          <cell r="E4537">
            <v>3</v>
          </cell>
          <cell r="G4537" t="str">
            <v>C</v>
          </cell>
          <cell r="H4537">
            <v>1</v>
          </cell>
          <cell r="J4537">
            <v>3564</v>
          </cell>
        </row>
        <row r="4538">
          <cell r="C4538">
            <v>2019</v>
          </cell>
          <cell r="D4538" t="str">
            <v>III</v>
          </cell>
          <cell r="E4538">
            <v>4</v>
          </cell>
          <cell r="G4538" t="str">
            <v>C</v>
          </cell>
          <cell r="H4538">
            <v>1</v>
          </cell>
          <cell r="J4538">
            <v>67503</v>
          </cell>
        </row>
        <row r="4539">
          <cell r="C4539">
            <v>2019</v>
          </cell>
          <cell r="D4539" t="str">
            <v>IV</v>
          </cell>
          <cell r="E4539">
            <v>1</v>
          </cell>
          <cell r="G4539" t="str">
            <v>C</v>
          </cell>
          <cell r="H4539">
            <v>1</v>
          </cell>
          <cell r="J4539">
            <v>130036</v>
          </cell>
        </row>
        <row r="4540">
          <cell r="C4540">
            <v>2019</v>
          </cell>
          <cell r="D4540" t="str">
            <v>IV</v>
          </cell>
          <cell r="E4540">
            <v>2</v>
          </cell>
          <cell r="G4540" t="str">
            <v>C</v>
          </cell>
          <cell r="H4540">
            <v>1</v>
          </cell>
          <cell r="J4540">
            <v>93964</v>
          </cell>
        </row>
        <row r="4541">
          <cell r="C4541">
            <v>2019</v>
          </cell>
          <cell r="D4541" t="str">
            <v>IV</v>
          </cell>
          <cell r="E4541">
            <v>3</v>
          </cell>
          <cell r="G4541" t="str">
            <v>C</v>
          </cell>
          <cell r="H4541">
            <v>1</v>
          </cell>
          <cell r="J4541">
            <v>6383</v>
          </cell>
        </row>
        <row r="4542">
          <cell r="C4542">
            <v>2019</v>
          </cell>
          <cell r="D4542" t="str">
            <v>IV</v>
          </cell>
          <cell r="E4542">
            <v>4</v>
          </cell>
          <cell r="G4542" t="str">
            <v>C</v>
          </cell>
          <cell r="H4542">
            <v>1</v>
          </cell>
          <cell r="J4542">
            <v>66427</v>
          </cell>
        </row>
        <row r="4543">
          <cell r="C4543">
            <v>2019</v>
          </cell>
          <cell r="D4543" t="str">
            <v>IV</v>
          </cell>
          <cell r="E4543">
            <v>7</v>
          </cell>
          <cell r="G4543" t="str">
            <v>C</v>
          </cell>
          <cell r="H4543">
            <v>2</v>
          </cell>
          <cell r="J4543">
            <v>15237</v>
          </cell>
        </row>
        <row r="4544">
          <cell r="C4544">
            <v>2019</v>
          </cell>
          <cell r="D4544" t="str">
            <v>IV</v>
          </cell>
          <cell r="E4544">
            <v>8</v>
          </cell>
          <cell r="G4544" t="str">
            <v>C</v>
          </cell>
          <cell r="H4544">
            <v>2</v>
          </cell>
          <cell r="J4544">
            <v>308300</v>
          </cell>
        </row>
        <row r="4545">
          <cell r="C4545">
            <v>2019</v>
          </cell>
          <cell r="D4545" t="str">
            <v>IV</v>
          </cell>
          <cell r="E4545">
            <v>3</v>
          </cell>
          <cell r="G4545" t="str">
            <v>C</v>
          </cell>
          <cell r="H4545">
            <v>2</v>
          </cell>
          <cell r="J4545">
            <v>17157</v>
          </cell>
        </row>
        <row r="4546">
          <cell r="C4546">
            <v>2019</v>
          </cell>
          <cell r="D4546" t="str">
            <v>IV</v>
          </cell>
          <cell r="E4546">
            <v>4</v>
          </cell>
          <cell r="G4546" t="str">
            <v>C</v>
          </cell>
          <cell r="H4546">
            <v>2</v>
          </cell>
          <cell r="J4546">
            <v>14499</v>
          </cell>
        </row>
        <row r="4547">
          <cell r="C4547">
            <v>2019</v>
          </cell>
          <cell r="D4547" t="str">
            <v>IV</v>
          </cell>
          <cell r="E4547">
            <v>9</v>
          </cell>
          <cell r="G4547" t="str">
            <v>C</v>
          </cell>
          <cell r="H4547">
            <v>2</v>
          </cell>
          <cell r="J4547">
            <v>2881</v>
          </cell>
        </row>
        <row r="4548">
          <cell r="C4548">
            <v>2020</v>
          </cell>
          <cell r="D4548" t="str">
            <v>I</v>
          </cell>
          <cell r="E4548">
            <v>1</v>
          </cell>
          <cell r="G4548" t="str">
            <v>C</v>
          </cell>
          <cell r="H4548">
            <v>1</v>
          </cell>
          <cell r="J4548">
            <v>128941</v>
          </cell>
        </row>
        <row r="4549">
          <cell r="C4549">
            <v>2020</v>
          </cell>
          <cell r="D4549" t="str">
            <v>I</v>
          </cell>
          <cell r="E4549">
            <v>2</v>
          </cell>
          <cell r="G4549" t="str">
            <v>C</v>
          </cell>
          <cell r="H4549">
            <v>1</v>
          </cell>
          <cell r="J4549">
            <v>116047</v>
          </cell>
        </row>
        <row r="4550">
          <cell r="C4550">
            <v>2020</v>
          </cell>
          <cell r="D4550" t="str">
            <v>I</v>
          </cell>
          <cell r="E4550">
            <v>3</v>
          </cell>
          <cell r="G4550" t="str">
            <v>C</v>
          </cell>
          <cell r="H4550">
            <v>1</v>
          </cell>
          <cell r="J4550">
            <v>13871</v>
          </cell>
        </row>
        <row r="4551">
          <cell r="C4551">
            <v>2020</v>
          </cell>
          <cell r="D4551" t="str">
            <v>I</v>
          </cell>
          <cell r="E4551">
            <v>4</v>
          </cell>
          <cell r="G4551" t="str">
            <v>C</v>
          </cell>
          <cell r="H4551">
            <v>1</v>
          </cell>
          <cell r="J4551">
            <v>64600</v>
          </cell>
        </row>
        <row r="4552">
          <cell r="C4552">
            <v>2020</v>
          </cell>
          <cell r="D4552" t="str">
            <v>I</v>
          </cell>
          <cell r="E4552">
            <v>7</v>
          </cell>
          <cell r="G4552" t="str">
            <v>C</v>
          </cell>
          <cell r="H4552">
            <v>2</v>
          </cell>
          <cell r="J4552">
            <v>14268</v>
          </cell>
        </row>
        <row r="4553">
          <cell r="C4553">
            <v>2020</v>
          </cell>
          <cell r="D4553" t="str">
            <v>I</v>
          </cell>
          <cell r="E4553">
            <v>8</v>
          </cell>
          <cell r="G4553" t="str">
            <v>C</v>
          </cell>
          <cell r="H4553">
            <v>2</v>
          </cell>
          <cell r="J4553">
            <v>406393</v>
          </cell>
        </row>
        <row r="4554">
          <cell r="C4554">
            <v>2020</v>
          </cell>
          <cell r="D4554" t="str">
            <v>I</v>
          </cell>
          <cell r="E4554">
            <v>3</v>
          </cell>
          <cell r="G4554" t="str">
            <v>C</v>
          </cell>
          <cell r="H4554">
            <v>2</v>
          </cell>
          <cell r="J4554">
            <v>22035</v>
          </cell>
        </row>
        <row r="4555">
          <cell r="C4555">
            <v>2020</v>
          </cell>
          <cell r="D4555" t="str">
            <v>I</v>
          </cell>
          <cell r="E4555">
            <v>4</v>
          </cell>
          <cell r="G4555" t="str">
            <v>C</v>
          </cell>
          <cell r="H4555">
            <v>2</v>
          </cell>
          <cell r="J4555">
            <v>17070</v>
          </cell>
        </row>
        <row r="4556">
          <cell r="C4556">
            <v>2020</v>
          </cell>
          <cell r="D4556" t="str">
            <v>I</v>
          </cell>
          <cell r="E4556">
            <v>9</v>
          </cell>
          <cell r="G4556" t="str">
            <v>C</v>
          </cell>
          <cell r="H4556">
            <v>2</v>
          </cell>
          <cell r="J4556">
            <v>2785</v>
          </cell>
        </row>
        <row r="4557">
          <cell r="C4557">
            <v>2020</v>
          </cell>
          <cell r="D4557" t="str">
            <v>II</v>
          </cell>
          <cell r="E4557">
            <v>1</v>
          </cell>
          <cell r="G4557" t="str">
            <v>C</v>
          </cell>
          <cell r="H4557">
            <v>1</v>
          </cell>
          <cell r="J4557">
            <v>131963</v>
          </cell>
        </row>
        <row r="4558">
          <cell r="C4558">
            <v>2020</v>
          </cell>
          <cell r="D4558" t="str">
            <v>II</v>
          </cell>
          <cell r="E4558">
            <v>2</v>
          </cell>
          <cell r="G4558" t="str">
            <v>C</v>
          </cell>
          <cell r="H4558">
            <v>1</v>
          </cell>
          <cell r="J4558">
            <v>107031</v>
          </cell>
        </row>
        <row r="4559">
          <cell r="C4559">
            <v>2020</v>
          </cell>
          <cell r="D4559" t="str">
            <v>II</v>
          </cell>
          <cell r="E4559">
            <v>3</v>
          </cell>
          <cell r="G4559" t="str">
            <v>C</v>
          </cell>
          <cell r="H4559">
            <v>1</v>
          </cell>
          <cell r="J4559">
            <v>11396</v>
          </cell>
        </row>
        <row r="4560">
          <cell r="C4560">
            <v>2020</v>
          </cell>
          <cell r="D4560" t="str">
            <v>II</v>
          </cell>
          <cell r="E4560">
            <v>4</v>
          </cell>
          <cell r="G4560" t="str">
            <v>C</v>
          </cell>
          <cell r="H4560">
            <v>1</v>
          </cell>
          <cell r="J4560">
            <v>60302</v>
          </cell>
        </row>
        <row r="4561">
          <cell r="C4561">
            <v>2020</v>
          </cell>
          <cell r="D4561" t="str">
            <v>II</v>
          </cell>
          <cell r="E4561">
            <v>7</v>
          </cell>
          <cell r="G4561" t="str">
            <v>C</v>
          </cell>
          <cell r="H4561">
            <v>2</v>
          </cell>
          <cell r="J4561">
            <v>13192</v>
          </cell>
        </row>
        <row r="4562">
          <cell r="C4562">
            <v>2020</v>
          </cell>
          <cell r="D4562" t="str">
            <v>II</v>
          </cell>
          <cell r="E4562">
            <v>8</v>
          </cell>
          <cell r="G4562" t="str">
            <v>C</v>
          </cell>
          <cell r="H4562">
            <v>2</v>
          </cell>
          <cell r="J4562">
            <v>482444</v>
          </cell>
        </row>
        <row r="4563">
          <cell r="C4563">
            <v>2020</v>
          </cell>
          <cell r="D4563" t="str">
            <v>II</v>
          </cell>
          <cell r="E4563">
            <v>3</v>
          </cell>
          <cell r="G4563" t="str">
            <v>C</v>
          </cell>
          <cell r="H4563">
            <v>2</v>
          </cell>
          <cell r="J4563">
            <v>22180</v>
          </cell>
        </row>
        <row r="4564">
          <cell r="C4564">
            <v>2020</v>
          </cell>
          <cell r="D4564" t="str">
            <v>II</v>
          </cell>
          <cell r="E4564">
            <v>4</v>
          </cell>
          <cell r="G4564" t="str">
            <v>C</v>
          </cell>
          <cell r="H4564">
            <v>2</v>
          </cell>
          <cell r="J4564">
            <v>16908</v>
          </cell>
        </row>
        <row r="4565">
          <cell r="C4565">
            <v>2020</v>
          </cell>
          <cell r="D4565" t="str">
            <v>II</v>
          </cell>
          <cell r="E4565">
            <v>9</v>
          </cell>
          <cell r="G4565" t="str">
            <v>C</v>
          </cell>
          <cell r="H4565">
            <v>2</v>
          </cell>
          <cell r="J4565">
            <v>2652</v>
          </cell>
        </row>
        <row r="4566">
          <cell r="C4566">
            <v>2020</v>
          </cell>
          <cell r="D4566" t="str">
            <v>III</v>
          </cell>
          <cell r="E4566">
            <v>1</v>
          </cell>
          <cell r="G4566" t="str">
            <v>C</v>
          </cell>
          <cell r="H4566">
            <v>1</v>
          </cell>
          <cell r="J4566">
            <v>149427</v>
          </cell>
        </row>
        <row r="4567">
          <cell r="C4567">
            <v>2020</v>
          </cell>
          <cell r="D4567" t="str">
            <v>III</v>
          </cell>
          <cell r="E4567">
            <v>2</v>
          </cell>
          <cell r="G4567" t="str">
            <v>C</v>
          </cell>
          <cell r="H4567">
            <v>1</v>
          </cell>
          <cell r="J4567">
            <v>103747</v>
          </cell>
        </row>
        <row r="4568">
          <cell r="C4568">
            <v>2020</v>
          </cell>
          <cell r="D4568" t="str">
            <v>III</v>
          </cell>
          <cell r="E4568">
            <v>3</v>
          </cell>
          <cell r="G4568" t="str">
            <v>C</v>
          </cell>
          <cell r="H4568">
            <v>1</v>
          </cell>
          <cell r="J4568">
            <v>10276</v>
          </cell>
        </row>
        <row r="4569">
          <cell r="C4569">
            <v>2020</v>
          </cell>
          <cell r="D4569" t="str">
            <v>III</v>
          </cell>
          <cell r="E4569">
            <v>4</v>
          </cell>
          <cell r="G4569" t="str">
            <v>C</v>
          </cell>
          <cell r="H4569">
            <v>1</v>
          </cell>
          <cell r="J4569">
            <v>58499</v>
          </cell>
        </row>
        <row r="4570">
          <cell r="C4570">
            <v>2020</v>
          </cell>
          <cell r="D4570" t="str">
            <v>III</v>
          </cell>
          <cell r="E4570">
            <v>7</v>
          </cell>
          <cell r="G4570" t="str">
            <v>C</v>
          </cell>
          <cell r="H4570">
            <v>2</v>
          </cell>
          <cell r="J4570">
            <v>12711</v>
          </cell>
        </row>
        <row r="4571">
          <cell r="C4571">
            <v>2020</v>
          </cell>
          <cell r="D4571" t="str">
            <v>III</v>
          </cell>
          <cell r="E4571">
            <v>8</v>
          </cell>
          <cell r="G4571" t="str">
            <v>C</v>
          </cell>
          <cell r="H4571">
            <v>2</v>
          </cell>
          <cell r="J4571">
            <v>679057</v>
          </cell>
        </row>
        <row r="4572">
          <cell r="C4572">
            <v>2020</v>
          </cell>
          <cell r="D4572" t="str">
            <v>III</v>
          </cell>
          <cell r="E4572">
            <v>3</v>
          </cell>
          <cell r="G4572" t="str">
            <v>C</v>
          </cell>
          <cell r="H4572">
            <v>2</v>
          </cell>
          <cell r="J4572">
            <v>22918</v>
          </cell>
        </row>
        <row r="4573">
          <cell r="C4573">
            <v>2020</v>
          </cell>
          <cell r="D4573" t="str">
            <v>III</v>
          </cell>
          <cell r="E4573">
            <v>4</v>
          </cell>
          <cell r="G4573" t="str">
            <v>C</v>
          </cell>
          <cell r="H4573">
            <v>2</v>
          </cell>
          <cell r="J4573">
            <v>15830</v>
          </cell>
        </row>
        <row r="4574">
          <cell r="C4574">
            <v>2020</v>
          </cell>
          <cell r="D4574" t="str">
            <v>III</v>
          </cell>
          <cell r="E4574">
            <v>9</v>
          </cell>
          <cell r="G4574" t="str">
            <v>C</v>
          </cell>
          <cell r="H4574">
            <v>2</v>
          </cell>
          <cell r="J4574">
            <v>2570</v>
          </cell>
        </row>
        <row r="4575">
          <cell r="C4575">
            <v>2020</v>
          </cell>
          <cell r="D4575" t="str">
            <v>IV</v>
          </cell>
          <cell r="E4575">
            <v>1</v>
          </cell>
          <cell r="G4575" t="str">
            <v>C</v>
          </cell>
          <cell r="H4575">
            <v>1</v>
          </cell>
          <cell r="J4575">
            <v>149427</v>
          </cell>
        </row>
        <row r="4576">
          <cell r="C4576">
            <v>2020</v>
          </cell>
          <cell r="D4576" t="str">
            <v>IV</v>
          </cell>
          <cell r="E4576">
            <v>2</v>
          </cell>
          <cell r="G4576" t="str">
            <v>C</v>
          </cell>
          <cell r="H4576">
            <v>1</v>
          </cell>
          <cell r="J4576">
            <v>103747</v>
          </cell>
        </row>
        <row r="4577">
          <cell r="C4577">
            <v>2020</v>
          </cell>
          <cell r="D4577" t="str">
            <v>IV</v>
          </cell>
          <cell r="E4577">
            <v>3</v>
          </cell>
          <cell r="G4577" t="str">
            <v>C</v>
          </cell>
          <cell r="H4577">
            <v>1</v>
          </cell>
          <cell r="J4577">
            <v>10276</v>
          </cell>
        </row>
        <row r="4578">
          <cell r="C4578">
            <v>2020</v>
          </cell>
          <cell r="D4578" t="str">
            <v>IV</v>
          </cell>
          <cell r="E4578">
            <v>4</v>
          </cell>
          <cell r="G4578" t="str">
            <v>C</v>
          </cell>
          <cell r="H4578">
            <v>1</v>
          </cell>
          <cell r="J4578">
            <v>58499</v>
          </cell>
        </row>
        <row r="4579">
          <cell r="C4579">
            <v>2020</v>
          </cell>
          <cell r="D4579" t="str">
            <v>IV</v>
          </cell>
          <cell r="E4579">
            <v>7</v>
          </cell>
          <cell r="G4579" t="str">
            <v>C</v>
          </cell>
          <cell r="H4579">
            <v>2</v>
          </cell>
          <cell r="J4579">
            <v>12711</v>
          </cell>
        </row>
        <row r="4580">
          <cell r="C4580">
            <v>2020</v>
          </cell>
          <cell r="D4580" t="str">
            <v>IV</v>
          </cell>
          <cell r="E4580">
            <v>8</v>
          </cell>
          <cell r="G4580" t="str">
            <v>C</v>
          </cell>
          <cell r="H4580">
            <v>2</v>
          </cell>
          <cell r="J4580">
            <v>679057</v>
          </cell>
        </row>
        <row r="4581">
          <cell r="C4581">
            <v>2020</v>
          </cell>
          <cell r="D4581" t="str">
            <v>IV</v>
          </cell>
          <cell r="E4581">
            <v>3</v>
          </cell>
          <cell r="G4581" t="str">
            <v>C</v>
          </cell>
          <cell r="H4581">
            <v>2</v>
          </cell>
          <cell r="J4581">
            <v>22918</v>
          </cell>
        </row>
        <row r="4582">
          <cell r="C4582">
            <v>2020</v>
          </cell>
          <cell r="D4582" t="str">
            <v>IV</v>
          </cell>
          <cell r="E4582">
            <v>4</v>
          </cell>
          <cell r="G4582" t="str">
            <v>C</v>
          </cell>
          <cell r="H4582">
            <v>2</v>
          </cell>
          <cell r="J4582">
            <v>15830</v>
          </cell>
        </row>
        <row r="4583">
          <cell r="C4583">
            <v>2020</v>
          </cell>
          <cell r="D4583" t="str">
            <v>IV</v>
          </cell>
          <cell r="E4583">
            <v>9</v>
          </cell>
          <cell r="G4583" t="str">
            <v>C</v>
          </cell>
          <cell r="H4583">
            <v>2</v>
          </cell>
          <cell r="J4583">
            <v>2570</v>
          </cell>
        </row>
        <row r="4584">
          <cell r="C4584">
            <v>2021</v>
          </cell>
          <cell r="D4584" t="str">
            <v>I</v>
          </cell>
          <cell r="E4584">
            <v>1</v>
          </cell>
          <cell r="G4584" t="str">
            <v>C</v>
          </cell>
          <cell r="H4584">
            <v>1</v>
          </cell>
          <cell r="J4584">
            <v>125918</v>
          </cell>
        </row>
        <row r="4585">
          <cell r="C4585">
            <v>2021</v>
          </cell>
          <cell r="D4585" t="str">
            <v>I</v>
          </cell>
          <cell r="E4585">
            <v>2</v>
          </cell>
          <cell r="G4585" t="str">
            <v>C</v>
          </cell>
          <cell r="H4585">
            <v>1</v>
          </cell>
          <cell r="J4585">
            <v>79116</v>
          </cell>
        </row>
        <row r="4586">
          <cell r="C4586">
            <v>2021</v>
          </cell>
          <cell r="D4586" t="str">
            <v>I</v>
          </cell>
          <cell r="E4586">
            <v>3</v>
          </cell>
          <cell r="G4586" t="str">
            <v>C</v>
          </cell>
          <cell r="H4586">
            <v>1</v>
          </cell>
          <cell r="J4586">
            <v>7151</v>
          </cell>
        </row>
        <row r="4587">
          <cell r="C4587">
            <v>2021</v>
          </cell>
          <cell r="D4587" t="str">
            <v>I</v>
          </cell>
          <cell r="E4587">
            <v>4</v>
          </cell>
          <cell r="G4587" t="str">
            <v>C</v>
          </cell>
          <cell r="H4587">
            <v>1</v>
          </cell>
          <cell r="J4587">
            <v>47493</v>
          </cell>
        </row>
        <row r="4588">
          <cell r="C4588">
            <v>2021</v>
          </cell>
          <cell r="D4588" t="str">
            <v>I</v>
          </cell>
          <cell r="E4588">
            <v>7</v>
          </cell>
          <cell r="G4588" t="str">
            <v>C</v>
          </cell>
          <cell r="H4588">
            <v>2</v>
          </cell>
          <cell r="J4588">
            <v>10499</v>
          </cell>
        </row>
        <row r="4589">
          <cell r="C4589">
            <v>2021</v>
          </cell>
          <cell r="D4589" t="str">
            <v>I</v>
          </cell>
          <cell r="E4589">
            <v>8</v>
          </cell>
          <cell r="G4589" t="str">
            <v>C</v>
          </cell>
          <cell r="H4589">
            <v>2</v>
          </cell>
          <cell r="J4589">
            <v>527499</v>
          </cell>
        </row>
        <row r="4590">
          <cell r="C4590">
            <v>2021</v>
          </cell>
          <cell r="D4590" t="str">
            <v>I</v>
          </cell>
          <cell r="E4590">
            <v>3</v>
          </cell>
          <cell r="G4590" t="str">
            <v>C</v>
          </cell>
          <cell r="H4590">
            <v>2</v>
          </cell>
          <cell r="J4590">
            <v>17157</v>
          </cell>
        </row>
        <row r="4591">
          <cell r="C4591">
            <v>2021</v>
          </cell>
          <cell r="D4591" t="str">
            <v>I</v>
          </cell>
          <cell r="E4591">
            <v>4</v>
          </cell>
          <cell r="G4591" t="str">
            <v>C</v>
          </cell>
          <cell r="H4591">
            <v>2</v>
          </cell>
          <cell r="J4591">
            <v>12113</v>
          </cell>
        </row>
        <row r="4592">
          <cell r="C4592">
            <v>2021</v>
          </cell>
          <cell r="D4592" t="str">
            <v>I</v>
          </cell>
          <cell r="E4592">
            <v>9</v>
          </cell>
          <cell r="G4592" t="str">
            <v>C</v>
          </cell>
          <cell r="H4592">
            <v>2</v>
          </cell>
          <cell r="J4592">
            <v>2148</v>
          </cell>
        </row>
        <row r="4593">
          <cell r="C4593">
            <v>2021</v>
          </cell>
          <cell r="D4593" t="str">
            <v>II</v>
          </cell>
          <cell r="E4593">
            <v>1</v>
          </cell>
          <cell r="G4593" t="str">
            <v>C</v>
          </cell>
          <cell r="H4593">
            <v>1</v>
          </cell>
          <cell r="J4593">
            <v>149427</v>
          </cell>
        </row>
        <row r="4594">
          <cell r="C4594">
            <v>2021</v>
          </cell>
          <cell r="D4594" t="str">
            <v>II</v>
          </cell>
          <cell r="E4594">
            <v>2</v>
          </cell>
          <cell r="G4594" t="str">
            <v>C</v>
          </cell>
          <cell r="H4594">
            <v>1</v>
          </cell>
          <cell r="J4594">
            <v>103747</v>
          </cell>
        </row>
        <row r="4595">
          <cell r="C4595">
            <v>2021</v>
          </cell>
          <cell r="D4595" t="str">
            <v>II</v>
          </cell>
          <cell r="E4595">
            <v>3</v>
          </cell>
          <cell r="G4595" t="str">
            <v>C</v>
          </cell>
          <cell r="H4595">
            <v>1</v>
          </cell>
          <cell r="J4595">
            <v>10276</v>
          </cell>
        </row>
        <row r="4596">
          <cell r="C4596">
            <v>2021</v>
          </cell>
          <cell r="D4596" t="str">
            <v>II</v>
          </cell>
          <cell r="E4596">
            <v>4</v>
          </cell>
          <cell r="G4596" t="str">
            <v>C</v>
          </cell>
          <cell r="H4596">
            <v>1</v>
          </cell>
          <cell r="J4596">
            <v>58499</v>
          </cell>
        </row>
        <row r="4597">
          <cell r="C4597">
            <v>2021</v>
          </cell>
          <cell r="D4597" t="str">
            <v>II</v>
          </cell>
          <cell r="E4597">
            <v>7</v>
          </cell>
          <cell r="G4597" t="str">
            <v>C</v>
          </cell>
          <cell r="H4597">
            <v>2</v>
          </cell>
          <cell r="J4597">
            <v>12711</v>
          </cell>
        </row>
        <row r="4598">
          <cell r="C4598">
            <v>2021</v>
          </cell>
          <cell r="D4598" t="str">
            <v>II</v>
          </cell>
          <cell r="E4598">
            <v>8</v>
          </cell>
          <cell r="G4598" t="str">
            <v>C</v>
          </cell>
          <cell r="H4598">
            <v>2</v>
          </cell>
          <cell r="J4598">
            <v>679057</v>
          </cell>
        </row>
        <row r="4599">
          <cell r="C4599">
            <v>2021</v>
          </cell>
          <cell r="D4599" t="str">
            <v>II</v>
          </cell>
          <cell r="E4599">
            <v>3</v>
          </cell>
          <cell r="G4599" t="str">
            <v>C</v>
          </cell>
          <cell r="H4599">
            <v>2</v>
          </cell>
          <cell r="J4599">
            <v>22918</v>
          </cell>
        </row>
        <row r="4600">
          <cell r="C4600">
            <v>2021</v>
          </cell>
          <cell r="D4600" t="str">
            <v>II</v>
          </cell>
          <cell r="E4600">
            <v>4</v>
          </cell>
          <cell r="G4600" t="str">
            <v>C</v>
          </cell>
          <cell r="H4600">
            <v>2</v>
          </cell>
          <cell r="J4600">
            <v>15830</v>
          </cell>
        </row>
        <row r="4601">
          <cell r="C4601">
            <v>2021</v>
          </cell>
          <cell r="D4601" t="str">
            <v>II</v>
          </cell>
          <cell r="E4601">
            <v>9</v>
          </cell>
          <cell r="G4601" t="str">
            <v>C</v>
          </cell>
          <cell r="H4601">
            <v>2</v>
          </cell>
          <cell r="J4601">
            <v>2570</v>
          </cell>
        </row>
        <row r="4602">
          <cell r="C4602">
            <v>2021</v>
          </cell>
          <cell r="D4602" t="str">
            <v>III</v>
          </cell>
          <cell r="E4602">
            <v>1</v>
          </cell>
          <cell r="G4602" t="str">
            <v>C</v>
          </cell>
          <cell r="H4602">
            <v>1</v>
          </cell>
          <cell r="J4602">
            <v>147196</v>
          </cell>
        </row>
        <row r="4603">
          <cell r="C4603">
            <v>2021</v>
          </cell>
          <cell r="D4603" t="str">
            <v>III</v>
          </cell>
          <cell r="E4603">
            <v>2</v>
          </cell>
          <cell r="G4603" t="str">
            <v>C</v>
          </cell>
          <cell r="H4603">
            <v>1</v>
          </cell>
          <cell r="J4603">
            <v>109645</v>
          </cell>
        </row>
        <row r="4604">
          <cell r="C4604">
            <v>2021</v>
          </cell>
          <cell r="D4604" t="str">
            <v>III</v>
          </cell>
          <cell r="E4604">
            <v>3</v>
          </cell>
          <cell r="G4604" t="str">
            <v>C</v>
          </cell>
          <cell r="H4604">
            <v>1</v>
          </cell>
          <cell r="J4604">
            <v>6479</v>
          </cell>
        </row>
        <row r="4605">
          <cell r="C4605">
            <v>2021</v>
          </cell>
          <cell r="D4605" t="str">
            <v>III</v>
          </cell>
          <cell r="E4605">
            <v>4</v>
          </cell>
          <cell r="G4605" t="str">
            <v>C</v>
          </cell>
          <cell r="H4605">
            <v>1</v>
          </cell>
          <cell r="J4605">
            <v>53271</v>
          </cell>
        </row>
        <row r="4606">
          <cell r="C4606">
            <v>2021</v>
          </cell>
          <cell r="D4606" t="str">
            <v>III</v>
          </cell>
          <cell r="E4606">
            <v>7</v>
          </cell>
          <cell r="G4606" t="str">
            <v>C</v>
          </cell>
          <cell r="H4606">
            <v>2</v>
          </cell>
          <cell r="J4606">
            <v>11637</v>
          </cell>
        </row>
        <row r="4607">
          <cell r="C4607">
            <v>2021</v>
          </cell>
          <cell r="D4607" t="str">
            <v>III</v>
          </cell>
          <cell r="E4607">
            <v>8</v>
          </cell>
          <cell r="G4607" t="str">
            <v>C</v>
          </cell>
          <cell r="H4607">
            <v>2</v>
          </cell>
          <cell r="J4607">
            <v>2721567</v>
          </cell>
        </row>
        <row r="4608">
          <cell r="C4608">
            <v>2021</v>
          </cell>
          <cell r="D4608" t="str">
            <v>III</v>
          </cell>
          <cell r="E4608">
            <v>3</v>
          </cell>
          <cell r="G4608" t="str">
            <v>C</v>
          </cell>
          <cell r="H4608">
            <v>2</v>
          </cell>
          <cell r="J4608">
            <v>34864</v>
          </cell>
        </row>
        <row r="4609">
          <cell r="C4609">
            <v>2021</v>
          </cell>
          <cell r="D4609" t="str">
            <v>III</v>
          </cell>
          <cell r="E4609">
            <v>4</v>
          </cell>
          <cell r="G4609" t="str">
            <v>C</v>
          </cell>
          <cell r="H4609">
            <v>2</v>
          </cell>
          <cell r="J4609">
            <v>17236</v>
          </cell>
        </row>
        <row r="4610">
          <cell r="C4610">
            <v>2021</v>
          </cell>
          <cell r="D4610" t="str">
            <v>III</v>
          </cell>
          <cell r="E4610">
            <v>9</v>
          </cell>
          <cell r="G4610" t="str">
            <v>C</v>
          </cell>
          <cell r="H4610">
            <v>2</v>
          </cell>
          <cell r="J4610">
            <v>2375</v>
          </cell>
        </row>
        <row r="4611">
          <cell r="C4611">
            <v>2021</v>
          </cell>
          <cell r="D4611" t="str">
            <v>IV</v>
          </cell>
          <cell r="E4611">
            <v>1</v>
          </cell>
          <cell r="G4611" t="str">
            <v>C</v>
          </cell>
          <cell r="H4611">
            <v>1</v>
          </cell>
          <cell r="J4611">
            <v>159784</v>
          </cell>
        </row>
        <row r="4612">
          <cell r="C4612">
            <v>2021</v>
          </cell>
          <cell r="D4612" t="str">
            <v>IV</v>
          </cell>
          <cell r="E4612">
            <v>2</v>
          </cell>
          <cell r="G4612" t="str">
            <v>C</v>
          </cell>
          <cell r="H4612">
            <v>1</v>
          </cell>
          <cell r="J4612">
            <v>98949</v>
          </cell>
        </row>
        <row r="4613">
          <cell r="C4613">
            <v>2021</v>
          </cell>
          <cell r="D4613" t="str">
            <v>IV</v>
          </cell>
          <cell r="E4613">
            <v>3</v>
          </cell>
          <cell r="G4613" t="str">
            <v>C</v>
          </cell>
          <cell r="H4613">
            <v>1</v>
          </cell>
          <cell r="J4613">
            <v>5343</v>
          </cell>
        </row>
        <row r="4614">
          <cell r="C4614">
            <v>2021</v>
          </cell>
          <cell r="D4614" t="str">
            <v>IV</v>
          </cell>
          <cell r="E4614">
            <v>4</v>
          </cell>
          <cell r="G4614" t="str">
            <v>C</v>
          </cell>
          <cell r="H4614">
            <v>1</v>
          </cell>
          <cell r="J4614">
            <v>48812</v>
          </cell>
        </row>
        <row r="4615">
          <cell r="C4615">
            <v>2021</v>
          </cell>
          <cell r="D4615" t="str">
            <v>IV</v>
          </cell>
          <cell r="E4615">
            <v>7</v>
          </cell>
          <cell r="G4615" t="str">
            <v>C</v>
          </cell>
          <cell r="H4615">
            <v>2</v>
          </cell>
          <cell r="J4615">
            <v>10151</v>
          </cell>
        </row>
        <row r="4616">
          <cell r="C4616">
            <v>2021</v>
          </cell>
          <cell r="D4616" t="str">
            <v>IV</v>
          </cell>
          <cell r="E4616">
            <v>8</v>
          </cell>
          <cell r="G4616" t="str">
            <v>C</v>
          </cell>
          <cell r="H4616">
            <v>2</v>
          </cell>
          <cell r="J4616">
            <v>2793708</v>
          </cell>
        </row>
        <row r="4617">
          <cell r="C4617">
            <v>2021</v>
          </cell>
          <cell r="D4617" t="str">
            <v>IV</v>
          </cell>
          <cell r="E4617">
            <v>3</v>
          </cell>
          <cell r="G4617" t="str">
            <v>C</v>
          </cell>
          <cell r="H4617">
            <v>2</v>
          </cell>
          <cell r="J4617">
            <v>57541</v>
          </cell>
        </row>
        <row r="4618">
          <cell r="C4618">
            <v>2021</v>
          </cell>
          <cell r="D4618" t="str">
            <v>IV</v>
          </cell>
          <cell r="E4618">
            <v>4</v>
          </cell>
          <cell r="G4618" t="str">
            <v>C</v>
          </cell>
          <cell r="H4618">
            <v>2</v>
          </cell>
          <cell r="J4618">
            <v>16908</v>
          </cell>
        </row>
        <row r="4619">
          <cell r="C4619">
            <v>2021</v>
          </cell>
          <cell r="D4619" t="str">
            <v>IV</v>
          </cell>
          <cell r="E4619">
            <v>9</v>
          </cell>
          <cell r="G4619" t="str">
            <v>C</v>
          </cell>
          <cell r="H4619">
            <v>2</v>
          </cell>
          <cell r="J4619">
            <v>2073</v>
          </cell>
        </row>
        <row r="4620">
          <cell r="C4620">
            <v>2021</v>
          </cell>
          <cell r="D4620" t="str">
            <v>IV</v>
          </cell>
          <cell r="E4620">
            <v>1</v>
          </cell>
          <cell r="G4620" t="str">
            <v>C</v>
          </cell>
          <cell r="H4620">
            <v>1</v>
          </cell>
          <cell r="J4620">
            <v>7305</v>
          </cell>
        </row>
        <row r="4621">
          <cell r="C4621">
            <v>2021</v>
          </cell>
          <cell r="D4621" t="str">
            <v>IV</v>
          </cell>
          <cell r="E4621">
            <v>1</v>
          </cell>
          <cell r="G4621" t="str">
            <v>C</v>
          </cell>
          <cell r="H4621">
            <v>2</v>
          </cell>
          <cell r="J4621">
            <v>5902</v>
          </cell>
        </row>
        <row r="4622">
          <cell r="C4622">
            <v>2022</v>
          </cell>
          <cell r="D4622" t="str">
            <v>I</v>
          </cell>
          <cell r="E4622">
            <v>1</v>
          </cell>
          <cell r="G4622" t="str">
            <v>C</v>
          </cell>
          <cell r="H4622">
            <v>1</v>
          </cell>
          <cell r="J4622">
            <v>169577</v>
          </cell>
        </row>
        <row r="4623">
          <cell r="C4623">
            <v>2022</v>
          </cell>
          <cell r="D4623" t="str">
            <v>I</v>
          </cell>
          <cell r="E4623">
            <v>2</v>
          </cell>
          <cell r="G4623" t="str">
            <v>C</v>
          </cell>
          <cell r="H4623">
            <v>1</v>
          </cell>
          <cell r="J4623">
            <v>90351</v>
          </cell>
        </row>
        <row r="4624">
          <cell r="C4624">
            <v>2022</v>
          </cell>
          <cell r="D4624" t="str">
            <v>I</v>
          </cell>
          <cell r="E4624">
            <v>3</v>
          </cell>
          <cell r="G4624" t="str">
            <v>C</v>
          </cell>
          <cell r="H4624">
            <v>1</v>
          </cell>
          <cell r="J4624">
            <v>4703</v>
          </cell>
        </row>
        <row r="4625">
          <cell r="C4625">
            <v>2022</v>
          </cell>
          <cell r="D4625" t="str">
            <v>I</v>
          </cell>
          <cell r="E4625">
            <v>4</v>
          </cell>
          <cell r="G4625" t="str">
            <v>C</v>
          </cell>
          <cell r="H4625">
            <v>1</v>
          </cell>
          <cell r="J4625">
            <v>47327</v>
          </cell>
        </row>
        <row r="4626">
          <cell r="C4626">
            <v>2022</v>
          </cell>
          <cell r="D4626" t="str">
            <v>I</v>
          </cell>
          <cell r="E4626">
            <v>7</v>
          </cell>
          <cell r="G4626" t="str">
            <v>C</v>
          </cell>
          <cell r="H4626">
            <v>2</v>
          </cell>
          <cell r="J4626">
            <v>9950</v>
          </cell>
        </row>
        <row r="4627">
          <cell r="C4627">
            <v>2022</v>
          </cell>
          <cell r="D4627" t="str">
            <v>I</v>
          </cell>
          <cell r="E4627">
            <v>8</v>
          </cell>
          <cell r="G4627" t="str">
            <v>C</v>
          </cell>
          <cell r="H4627">
            <v>2</v>
          </cell>
          <cell r="J4627">
            <v>2735397</v>
          </cell>
        </row>
        <row r="4628">
          <cell r="C4628">
            <v>2022</v>
          </cell>
          <cell r="D4628" t="str">
            <v>I</v>
          </cell>
          <cell r="E4628">
            <v>3</v>
          </cell>
          <cell r="G4628" t="str">
            <v>C</v>
          </cell>
          <cell r="H4628">
            <v>2</v>
          </cell>
          <cell r="J4628">
            <v>106156</v>
          </cell>
        </row>
        <row r="4629">
          <cell r="C4629">
            <v>2022</v>
          </cell>
          <cell r="D4629" t="str">
            <v>I</v>
          </cell>
          <cell r="E4629">
            <v>4</v>
          </cell>
          <cell r="G4629" t="str">
            <v>C</v>
          </cell>
          <cell r="H4629">
            <v>2</v>
          </cell>
          <cell r="J4629">
            <v>16465</v>
          </cell>
        </row>
        <row r="4630">
          <cell r="C4630">
            <v>2022</v>
          </cell>
          <cell r="D4630" t="str">
            <v>I</v>
          </cell>
          <cell r="E4630">
            <v>9</v>
          </cell>
          <cell r="G4630" t="str">
            <v>C</v>
          </cell>
          <cell r="H4630">
            <v>2</v>
          </cell>
          <cell r="J4630">
            <v>2038</v>
          </cell>
        </row>
        <row r="4631">
          <cell r="C4631">
            <v>2022</v>
          </cell>
          <cell r="D4631" t="str">
            <v>I</v>
          </cell>
          <cell r="E4631">
            <v>1</v>
          </cell>
          <cell r="G4631" t="str">
            <v>C</v>
          </cell>
          <cell r="H4631">
            <v>1</v>
          </cell>
          <cell r="J4631">
            <v>6669</v>
          </cell>
        </row>
        <row r="4632">
          <cell r="C4632">
            <v>2022</v>
          </cell>
          <cell r="D4632" t="str">
            <v>I</v>
          </cell>
          <cell r="E4632">
            <v>1</v>
          </cell>
          <cell r="G4632" t="str">
            <v>C</v>
          </cell>
          <cell r="H4632">
            <v>2</v>
          </cell>
          <cell r="J4632">
            <v>5778</v>
          </cell>
        </row>
        <row r="4633">
          <cell r="C4633">
            <v>2018</v>
          </cell>
          <cell r="D4633" t="str">
            <v>I</v>
          </cell>
          <cell r="E4633">
            <v>1</v>
          </cell>
          <cell r="G4633" t="str">
            <v>C</v>
          </cell>
          <cell r="H4633">
            <v>1</v>
          </cell>
          <cell r="J4633">
            <v>27105</v>
          </cell>
        </row>
        <row r="4634">
          <cell r="C4634">
            <v>2018</v>
          </cell>
          <cell r="D4634" t="str">
            <v>I</v>
          </cell>
          <cell r="E4634">
            <v>1</v>
          </cell>
          <cell r="G4634" t="str">
            <v>C</v>
          </cell>
          <cell r="H4634">
            <v>2</v>
          </cell>
          <cell r="J4634">
            <v>129106</v>
          </cell>
        </row>
        <row r="4635">
          <cell r="C4635">
            <v>2018</v>
          </cell>
          <cell r="D4635" t="str">
            <v>I</v>
          </cell>
          <cell r="E4635">
            <v>2</v>
          </cell>
          <cell r="G4635" t="str">
            <v>C</v>
          </cell>
          <cell r="H4635">
            <v>1</v>
          </cell>
          <cell r="J4635">
            <v>60696</v>
          </cell>
        </row>
        <row r="4636">
          <cell r="C4636">
            <v>2018</v>
          </cell>
          <cell r="D4636" t="str">
            <v>I</v>
          </cell>
          <cell r="E4636">
            <v>2</v>
          </cell>
          <cell r="G4636" t="str">
            <v>C</v>
          </cell>
          <cell r="H4636">
            <v>2</v>
          </cell>
          <cell r="J4636">
            <v>416874</v>
          </cell>
        </row>
        <row r="4637">
          <cell r="C4637">
            <v>2018</v>
          </cell>
          <cell r="D4637" t="str">
            <v>I</v>
          </cell>
          <cell r="E4637">
            <v>3</v>
          </cell>
          <cell r="G4637" t="str">
            <v>C</v>
          </cell>
          <cell r="H4637">
            <v>1</v>
          </cell>
          <cell r="J4637">
            <v>30074</v>
          </cell>
        </row>
        <row r="4638">
          <cell r="C4638">
            <v>2018</v>
          </cell>
          <cell r="D4638" t="str">
            <v>I</v>
          </cell>
          <cell r="E4638">
            <v>3</v>
          </cell>
          <cell r="G4638" t="str">
            <v>C</v>
          </cell>
          <cell r="H4638">
            <v>2</v>
          </cell>
          <cell r="J4638">
            <v>275153</v>
          </cell>
        </row>
        <row r="4639">
          <cell r="C4639">
            <v>2018</v>
          </cell>
          <cell r="D4639" t="str">
            <v>I</v>
          </cell>
          <cell r="E4639">
            <v>4</v>
          </cell>
          <cell r="G4639" t="str">
            <v>C</v>
          </cell>
          <cell r="H4639">
            <v>1</v>
          </cell>
          <cell r="J4639">
            <v>10509</v>
          </cell>
        </row>
        <row r="4640">
          <cell r="C4640">
            <v>2018</v>
          </cell>
          <cell r="D4640" t="str">
            <v>I</v>
          </cell>
          <cell r="E4640">
            <v>4</v>
          </cell>
          <cell r="G4640" t="str">
            <v>C</v>
          </cell>
          <cell r="H4640">
            <v>2</v>
          </cell>
          <cell r="J4640">
            <v>64970</v>
          </cell>
        </row>
        <row r="4641">
          <cell r="C4641">
            <v>2018</v>
          </cell>
          <cell r="D4641" t="str">
            <v>II</v>
          </cell>
          <cell r="E4641">
            <v>1</v>
          </cell>
          <cell r="G4641" t="str">
            <v>C</v>
          </cell>
          <cell r="H4641">
            <v>1</v>
          </cell>
          <cell r="J4641">
            <v>28791</v>
          </cell>
        </row>
        <row r="4642">
          <cell r="C4642">
            <v>2018</v>
          </cell>
          <cell r="D4642" t="str">
            <v>II</v>
          </cell>
          <cell r="E4642">
            <v>1</v>
          </cell>
          <cell r="G4642" t="str">
            <v>C</v>
          </cell>
          <cell r="H4642">
            <v>2</v>
          </cell>
          <cell r="J4642">
            <v>127606</v>
          </cell>
        </row>
        <row r="4643">
          <cell r="C4643">
            <v>2018</v>
          </cell>
          <cell r="D4643" t="str">
            <v>II</v>
          </cell>
          <cell r="E4643">
            <v>2</v>
          </cell>
          <cell r="G4643" t="str">
            <v>C</v>
          </cell>
          <cell r="H4643">
            <v>1</v>
          </cell>
          <cell r="J4643">
            <v>60406</v>
          </cell>
        </row>
        <row r="4644">
          <cell r="C4644">
            <v>2018</v>
          </cell>
          <cell r="D4644" t="str">
            <v>II</v>
          </cell>
          <cell r="E4644">
            <v>2</v>
          </cell>
          <cell r="G4644" t="str">
            <v>C</v>
          </cell>
          <cell r="H4644">
            <v>2</v>
          </cell>
          <cell r="J4644">
            <v>418669</v>
          </cell>
        </row>
        <row r="4645">
          <cell r="C4645">
            <v>2018</v>
          </cell>
          <cell r="D4645" t="str">
            <v>II</v>
          </cell>
          <cell r="E4645">
            <v>3</v>
          </cell>
          <cell r="G4645" t="str">
            <v>C</v>
          </cell>
          <cell r="H4645">
            <v>1</v>
          </cell>
          <cell r="J4645">
            <v>31101</v>
          </cell>
        </row>
        <row r="4646">
          <cell r="C4646">
            <v>2018</v>
          </cell>
          <cell r="D4646" t="str">
            <v>II</v>
          </cell>
          <cell r="E4646">
            <v>3</v>
          </cell>
          <cell r="G4646" t="str">
            <v>C</v>
          </cell>
          <cell r="H4646">
            <v>2</v>
          </cell>
          <cell r="J4646">
            <v>282567</v>
          </cell>
        </row>
        <row r="4647">
          <cell r="C4647">
            <v>2018</v>
          </cell>
          <cell r="D4647" t="str">
            <v>II</v>
          </cell>
          <cell r="E4647">
            <v>4</v>
          </cell>
          <cell r="G4647" t="str">
            <v>C</v>
          </cell>
          <cell r="H4647">
            <v>1</v>
          </cell>
          <cell r="J4647">
            <v>10720</v>
          </cell>
        </row>
        <row r="4648">
          <cell r="C4648">
            <v>2018</v>
          </cell>
          <cell r="D4648" t="str">
            <v>II</v>
          </cell>
          <cell r="E4648">
            <v>4</v>
          </cell>
          <cell r="G4648" t="str">
            <v>C</v>
          </cell>
          <cell r="H4648">
            <v>2</v>
          </cell>
          <cell r="J4648">
            <v>66834</v>
          </cell>
        </row>
        <row r="4649">
          <cell r="C4649">
            <v>2018</v>
          </cell>
          <cell r="D4649" t="str">
            <v>III</v>
          </cell>
          <cell r="E4649">
            <v>1</v>
          </cell>
          <cell r="G4649" t="str">
            <v>C</v>
          </cell>
          <cell r="H4649">
            <v>1</v>
          </cell>
          <cell r="J4649">
            <v>28834</v>
          </cell>
        </row>
        <row r="4650">
          <cell r="C4650">
            <v>2018</v>
          </cell>
          <cell r="D4650" t="str">
            <v>III</v>
          </cell>
          <cell r="E4650">
            <v>1</v>
          </cell>
          <cell r="G4650" t="str">
            <v>C</v>
          </cell>
          <cell r="H4650">
            <v>2</v>
          </cell>
          <cell r="J4650">
            <v>123226</v>
          </cell>
        </row>
        <row r="4651">
          <cell r="C4651">
            <v>2018</v>
          </cell>
          <cell r="D4651" t="str">
            <v>III</v>
          </cell>
          <cell r="E4651">
            <v>2</v>
          </cell>
          <cell r="G4651" t="str">
            <v>C</v>
          </cell>
          <cell r="H4651">
            <v>1</v>
          </cell>
          <cell r="J4651">
            <v>59544</v>
          </cell>
        </row>
        <row r="4652">
          <cell r="C4652">
            <v>2018</v>
          </cell>
          <cell r="D4652" t="str">
            <v>III</v>
          </cell>
          <cell r="E4652">
            <v>2</v>
          </cell>
          <cell r="G4652" t="str">
            <v>C</v>
          </cell>
          <cell r="H4652">
            <v>2</v>
          </cell>
          <cell r="J4652">
            <v>423041</v>
          </cell>
        </row>
        <row r="4653">
          <cell r="C4653">
            <v>2018</v>
          </cell>
          <cell r="D4653" t="str">
            <v>III</v>
          </cell>
          <cell r="E4653">
            <v>3</v>
          </cell>
          <cell r="G4653" t="str">
            <v>C</v>
          </cell>
          <cell r="H4653">
            <v>1</v>
          </cell>
          <cell r="J4653">
            <v>32290</v>
          </cell>
        </row>
        <row r="4654">
          <cell r="C4654">
            <v>2018</v>
          </cell>
          <cell r="D4654" t="str">
            <v>III</v>
          </cell>
          <cell r="E4654">
            <v>3</v>
          </cell>
          <cell r="G4654" t="str">
            <v>C</v>
          </cell>
          <cell r="H4654">
            <v>2</v>
          </cell>
          <cell r="J4654">
            <v>288269</v>
          </cell>
        </row>
        <row r="4655">
          <cell r="C4655">
            <v>2018</v>
          </cell>
          <cell r="D4655" t="str">
            <v>III</v>
          </cell>
          <cell r="E4655">
            <v>4</v>
          </cell>
          <cell r="G4655" t="str">
            <v>C</v>
          </cell>
          <cell r="H4655">
            <v>1</v>
          </cell>
          <cell r="J4655">
            <v>11032</v>
          </cell>
        </row>
        <row r="4656">
          <cell r="C4656">
            <v>2018</v>
          </cell>
          <cell r="D4656" t="str">
            <v>III</v>
          </cell>
          <cell r="E4656">
            <v>4</v>
          </cell>
          <cell r="G4656" t="str">
            <v>C</v>
          </cell>
          <cell r="H4656">
            <v>2</v>
          </cell>
          <cell r="J4656">
            <v>67860</v>
          </cell>
        </row>
        <row r="4657">
          <cell r="C4657">
            <v>2018</v>
          </cell>
          <cell r="D4657" t="str">
            <v>IV</v>
          </cell>
          <cell r="E4657">
            <v>1</v>
          </cell>
          <cell r="G4657" t="str">
            <v>C</v>
          </cell>
          <cell r="H4657">
            <v>1</v>
          </cell>
          <cell r="J4657">
            <v>29241</v>
          </cell>
        </row>
        <row r="4658">
          <cell r="C4658">
            <v>2018</v>
          </cell>
          <cell r="D4658" t="str">
            <v>IV</v>
          </cell>
          <cell r="E4658">
            <v>1</v>
          </cell>
          <cell r="G4658" t="str">
            <v>C</v>
          </cell>
          <cell r="H4658">
            <v>2</v>
          </cell>
          <cell r="J4658">
            <v>121288</v>
          </cell>
        </row>
        <row r="4659">
          <cell r="C4659">
            <v>2018</v>
          </cell>
          <cell r="D4659" t="str">
            <v>IV</v>
          </cell>
          <cell r="E4659">
            <v>2</v>
          </cell>
          <cell r="G4659" t="str">
            <v>C</v>
          </cell>
          <cell r="H4659">
            <v>1</v>
          </cell>
          <cell r="J4659">
            <v>58828</v>
          </cell>
        </row>
        <row r="4660">
          <cell r="C4660">
            <v>2018</v>
          </cell>
          <cell r="D4660" t="str">
            <v>IV</v>
          </cell>
          <cell r="E4660">
            <v>2</v>
          </cell>
          <cell r="G4660" t="str">
            <v>C</v>
          </cell>
          <cell r="H4660">
            <v>2</v>
          </cell>
          <cell r="J4660">
            <v>428619</v>
          </cell>
        </row>
        <row r="4661">
          <cell r="C4661">
            <v>2018</v>
          </cell>
          <cell r="D4661" t="str">
            <v>IV</v>
          </cell>
          <cell r="E4661">
            <v>3</v>
          </cell>
          <cell r="G4661" t="str">
            <v>C</v>
          </cell>
          <cell r="H4661">
            <v>1</v>
          </cell>
          <cell r="J4661">
            <v>33906</v>
          </cell>
        </row>
        <row r="4662">
          <cell r="C4662">
            <v>2018</v>
          </cell>
          <cell r="D4662" t="str">
            <v>IV</v>
          </cell>
          <cell r="E4662">
            <v>3</v>
          </cell>
          <cell r="G4662" t="str">
            <v>C</v>
          </cell>
          <cell r="H4662">
            <v>2</v>
          </cell>
          <cell r="J4662">
            <v>303763</v>
          </cell>
        </row>
        <row r="4663">
          <cell r="C4663">
            <v>2018</v>
          </cell>
          <cell r="D4663" t="str">
            <v>IV</v>
          </cell>
          <cell r="E4663">
            <v>4</v>
          </cell>
          <cell r="G4663" t="str">
            <v>C</v>
          </cell>
          <cell r="H4663">
            <v>1</v>
          </cell>
          <cell r="J4663">
            <v>12096</v>
          </cell>
        </row>
        <row r="4664">
          <cell r="C4664">
            <v>2018</v>
          </cell>
          <cell r="D4664" t="str">
            <v>IV</v>
          </cell>
          <cell r="E4664">
            <v>4</v>
          </cell>
          <cell r="G4664" t="str">
            <v>C</v>
          </cell>
          <cell r="H4664">
            <v>2</v>
          </cell>
          <cell r="J4664">
            <v>71403</v>
          </cell>
        </row>
        <row r="4665">
          <cell r="C4665">
            <v>2019</v>
          </cell>
          <cell r="D4665" t="str">
            <v>I</v>
          </cell>
          <cell r="E4665">
            <v>1</v>
          </cell>
          <cell r="G4665" t="str">
            <v>C</v>
          </cell>
          <cell r="H4665">
            <v>1</v>
          </cell>
          <cell r="J4665">
            <v>29782</v>
          </cell>
        </row>
        <row r="4666">
          <cell r="C4666">
            <v>2019</v>
          </cell>
          <cell r="D4666" t="str">
            <v>I</v>
          </cell>
          <cell r="E4666">
            <v>1</v>
          </cell>
          <cell r="G4666" t="str">
            <v>C</v>
          </cell>
          <cell r="H4666">
            <v>2</v>
          </cell>
          <cell r="J4666">
            <v>120051</v>
          </cell>
        </row>
        <row r="4667">
          <cell r="C4667">
            <v>2019</v>
          </cell>
          <cell r="D4667" t="str">
            <v>I</v>
          </cell>
          <cell r="E4667">
            <v>2</v>
          </cell>
          <cell r="G4667" t="str">
            <v>C</v>
          </cell>
          <cell r="H4667">
            <v>1</v>
          </cell>
          <cell r="J4667">
            <v>58266</v>
          </cell>
        </row>
        <row r="4668">
          <cell r="C4668">
            <v>2019</v>
          </cell>
          <cell r="D4668" t="str">
            <v>I</v>
          </cell>
          <cell r="E4668">
            <v>2</v>
          </cell>
          <cell r="G4668" t="str">
            <v>C</v>
          </cell>
          <cell r="H4668">
            <v>2</v>
          </cell>
          <cell r="J4668">
            <v>436394</v>
          </cell>
        </row>
        <row r="4669">
          <cell r="C4669">
            <v>2019</v>
          </cell>
          <cell r="D4669" t="str">
            <v>I</v>
          </cell>
          <cell r="E4669">
            <v>3</v>
          </cell>
          <cell r="G4669" t="str">
            <v>C</v>
          </cell>
          <cell r="H4669">
            <v>1</v>
          </cell>
          <cell r="J4669">
            <v>34677</v>
          </cell>
        </row>
        <row r="4670">
          <cell r="C4670">
            <v>2019</v>
          </cell>
          <cell r="D4670" t="str">
            <v>I</v>
          </cell>
          <cell r="E4670">
            <v>3</v>
          </cell>
          <cell r="G4670" t="str">
            <v>C</v>
          </cell>
          <cell r="H4670">
            <v>2</v>
          </cell>
          <cell r="J4670">
            <v>315476</v>
          </cell>
        </row>
        <row r="4671">
          <cell r="C4671">
            <v>2019</v>
          </cell>
          <cell r="D4671" t="str">
            <v>I</v>
          </cell>
          <cell r="E4671">
            <v>3</v>
          </cell>
          <cell r="G4671" t="str">
            <v>C</v>
          </cell>
          <cell r="H4671">
            <v>8</v>
          </cell>
          <cell r="J4671">
            <v>9</v>
          </cell>
        </row>
        <row r="4672">
          <cell r="C4672">
            <v>2019</v>
          </cell>
          <cell r="D4672" t="str">
            <v>I</v>
          </cell>
          <cell r="E4672">
            <v>4</v>
          </cell>
          <cell r="G4672" t="str">
            <v>C</v>
          </cell>
          <cell r="H4672">
            <v>1</v>
          </cell>
          <cell r="J4672">
            <v>13033</v>
          </cell>
        </row>
        <row r="4673">
          <cell r="C4673">
            <v>2019</v>
          </cell>
          <cell r="D4673" t="str">
            <v>I</v>
          </cell>
          <cell r="E4673">
            <v>4</v>
          </cell>
          <cell r="G4673" t="str">
            <v>C</v>
          </cell>
          <cell r="H4673">
            <v>2</v>
          </cell>
          <cell r="J4673">
            <v>74628</v>
          </cell>
        </row>
        <row r="4674">
          <cell r="C4674">
            <v>2019</v>
          </cell>
          <cell r="D4674" t="str">
            <v>I</v>
          </cell>
          <cell r="E4674">
            <v>4</v>
          </cell>
          <cell r="G4674" t="str">
            <v>C</v>
          </cell>
          <cell r="H4674">
            <v>8</v>
          </cell>
          <cell r="J4674">
            <v>6</v>
          </cell>
        </row>
        <row r="4675">
          <cell r="C4675">
            <v>2019</v>
          </cell>
          <cell r="D4675" t="str">
            <v>II</v>
          </cell>
          <cell r="E4675">
            <v>1</v>
          </cell>
          <cell r="G4675" t="str">
            <v>C</v>
          </cell>
          <cell r="H4675">
            <v>1</v>
          </cell>
          <cell r="J4675">
            <v>30445</v>
          </cell>
        </row>
        <row r="4676">
          <cell r="C4676">
            <v>2019</v>
          </cell>
          <cell r="D4676" t="str">
            <v>II</v>
          </cell>
          <cell r="E4676">
            <v>1</v>
          </cell>
          <cell r="G4676" t="str">
            <v>C</v>
          </cell>
          <cell r="H4676">
            <v>2</v>
          </cell>
          <cell r="J4676">
            <v>118704</v>
          </cell>
        </row>
        <row r="4677">
          <cell r="C4677">
            <v>2019</v>
          </cell>
          <cell r="D4677" t="str">
            <v>II</v>
          </cell>
          <cell r="E4677">
            <v>2</v>
          </cell>
          <cell r="G4677" t="str">
            <v>C</v>
          </cell>
          <cell r="H4677">
            <v>1</v>
          </cell>
          <cell r="J4677">
            <v>57532</v>
          </cell>
        </row>
        <row r="4678">
          <cell r="C4678">
            <v>2019</v>
          </cell>
          <cell r="D4678" t="str">
            <v>II</v>
          </cell>
          <cell r="E4678">
            <v>2</v>
          </cell>
          <cell r="G4678" t="str">
            <v>C</v>
          </cell>
          <cell r="H4678">
            <v>2</v>
          </cell>
          <cell r="J4678">
            <v>442043</v>
          </cell>
        </row>
        <row r="4679">
          <cell r="C4679">
            <v>2019</v>
          </cell>
          <cell r="D4679" t="str">
            <v>II</v>
          </cell>
          <cell r="E4679">
            <v>3</v>
          </cell>
          <cell r="G4679" t="str">
            <v>C</v>
          </cell>
          <cell r="H4679">
            <v>1</v>
          </cell>
          <cell r="J4679">
            <v>35821</v>
          </cell>
        </row>
        <row r="4680">
          <cell r="C4680">
            <v>2019</v>
          </cell>
          <cell r="D4680" t="str">
            <v>II</v>
          </cell>
          <cell r="E4680">
            <v>3</v>
          </cell>
          <cell r="G4680" t="str">
            <v>C</v>
          </cell>
          <cell r="H4680">
            <v>2</v>
          </cell>
          <cell r="J4680">
            <v>324633</v>
          </cell>
        </row>
        <row r="4681">
          <cell r="C4681">
            <v>2019</v>
          </cell>
          <cell r="D4681" t="str">
            <v>II</v>
          </cell>
          <cell r="E4681">
            <v>3</v>
          </cell>
          <cell r="G4681" t="str">
            <v>C</v>
          </cell>
          <cell r="H4681">
            <v>8</v>
          </cell>
          <cell r="J4681">
            <v>244</v>
          </cell>
        </row>
        <row r="4682">
          <cell r="C4682">
            <v>2019</v>
          </cell>
          <cell r="D4682" t="str">
            <v>II</v>
          </cell>
          <cell r="E4682">
            <v>4</v>
          </cell>
          <cell r="G4682" t="str">
            <v>C</v>
          </cell>
          <cell r="H4682">
            <v>1</v>
          </cell>
          <cell r="J4682">
            <v>14194</v>
          </cell>
        </row>
        <row r="4683">
          <cell r="C4683">
            <v>2019</v>
          </cell>
          <cell r="D4683" t="str">
            <v>II</v>
          </cell>
          <cell r="E4683">
            <v>4</v>
          </cell>
          <cell r="G4683" t="str">
            <v>C</v>
          </cell>
          <cell r="H4683">
            <v>2</v>
          </cell>
          <cell r="J4683">
            <v>77278</v>
          </cell>
        </row>
        <row r="4684">
          <cell r="C4684">
            <v>2019</v>
          </cell>
          <cell r="D4684" t="str">
            <v>II</v>
          </cell>
          <cell r="E4684">
            <v>4</v>
          </cell>
          <cell r="G4684" t="str">
            <v>C</v>
          </cell>
          <cell r="H4684">
            <v>8</v>
          </cell>
          <cell r="J4684">
            <v>258</v>
          </cell>
        </row>
        <row r="4685">
          <cell r="C4685">
            <v>2019</v>
          </cell>
          <cell r="D4685" t="str">
            <v>III</v>
          </cell>
          <cell r="E4685">
            <v>1</v>
          </cell>
          <cell r="G4685" t="str">
            <v>C</v>
          </cell>
          <cell r="H4685">
            <v>1</v>
          </cell>
          <cell r="J4685">
            <v>30597</v>
          </cell>
        </row>
        <row r="4686">
          <cell r="C4686">
            <v>2019</v>
          </cell>
          <cell r="D4686" t="str">
            <v>III</v>
          </cell>
          <cell r="E4686">
            <v>1</v>
          </cell>
          <cell r="G4686" t="str">
            <v>C</v>
          </cell>
          <cell r="H4686">
            <v>2</v>
          </cell>
          <cell r="J4686">
            <v>116649</v>
          </cell>
        </row>
        <row r="4687">
          <cell r="C4687">
            <v>2019</v>
          </cell>
          <cell r="D4687" t="str">
            <v>III</v>
          </cell>
          <cell r="E4687">
            <v>2</v>
          </cell>
          <cell r="G4687" t="str">
            <v>C</v>
          </cell>
          <cell r="H4687">
            <v>1</v>
          </cell>
          <cell r="J4687">
            <v>56462</v>
          </cell>
        </row>
        <row r="4688">
          <cell r="C4688">
            <v>2019</v>
          </cell>
          <cell r="D4688" t="str">
            <v>III</v>
          </cell>
          <cell r="E4688">
            <v>2</v>
          </cell>
          <cell r="G4688" t="str">
            <v>C</v>
          </cell>
          <cell r="H4688">
            <v>2</v>
          </cell>
          <cell r="J4688">
            <v>439426</v>
          </cell>
        </row>
        <row r="4689">
          <cell r="C4689">
            <v>2019</v>
          </cell>
          <cell r="D4689" t="str">
            <v>III</v>
          </cell>
          <cell r="E4689">
            <v>3</v>
          </cell>
          <cell r="G4689" t="str">
            <v>C</v>
          </cell>
          <cell r="H4689">
            <v>1</v>
          </cell>
          <cell r="J4689">
            <v>36604</v>
          </cell>
        </row>
        <row r="4690">
          <cell r="C4690">
            <v>2019</v>
          </cell>
          <cell r="D4690" t="str">
            <v>III</v>
          </cell>
          <cell r="E4690">
            <v>3</v>
          </cell>
          <cell r="G4690" t="str">
            <v>C</v>
          </cell>
          <cell r="H4690">
            <v>2</v>
          </cell>
          <cell r="J4690">
            <v>326449</v>
          </cell>
        </row>
        <row r="4691">
          <cell r="C4691">
            <v>2019</v>
          </cell>
          <cell r="D4691" t="str">
            <v>III</v>
          </cell>
          <cell r="E4691">
            <v>3</v>
          </cell>
          <cell r="G4691" t="str">
            <v>C</v>
          </cell>
          <cell r="H4691">
            <v>8</v>
          </cell>
          <cell r="J4691">
            <v>1835</v>
          </cell>
        </row>
        <row r="4692">
          <cell r="C4692">
            <v>2019</v>
          </cell>
          <cell r="D4692" t="str">
            <v>III</v>
          </cell>
          <cell r="E4692">
            <v>4</v>
          </cell>
          <cell r="G4692" t="str">
            <v>C</v>
          </cell>
          <cell r="H4692">
            <v>1</v>
          </cell>
          <cell r="J4692">
            <v>14739</v>
          </cell>
        </row>
        <row r="4693">
          <cell r="C4693">
            <v>2019</v>
          </cell>
          <cell r="D4693" t="str">
            <v>III</v>
          </cell>
          <cell r="E4693">
            <v>4</v>
          </cell>
          <cell r="G4693" t="str">
            <v>C</v>
          </cell>
          <cell r="H4693">
            <v>2</v>
          </cell>
          <cell r="J4693">
            <v>77167</v>
          </cell>
        </row>
        <row r="4694">
          <cell r="C4694">
            <v>2019</v>
          </cell>
          <cell r="D4694" t="str">
            <v>III</v>
          </cell>
          <cell r="E4694">
            <v>4</v>
          </cell>
          <cell r="G4694" t="str">
            <v>C</v>
          </cell>
          <cell r="H4694">
            <v>8</v>
          </cell>
          <cell r="J4694">
            <v>1980</v>
          </cell>
        </row>
        <row r="4695">
          <cell r="C4695">
            <v>2019</v>
          </cell>
          <cell r="D4695" t="str">
            <v>IV</v>
          </cell>
          <cell r="E4695">
            <v>3</v>
          </cell>
          <cell r="G4695" t="str">
            <v>C</v>
          </cell>
          <cell r="H4695">
            <v>2</v>
          </cell>
          <cell r="J4695">
            <v>337672</v>
          </cell>
        </row>
        <row r="4696">
          <cell r="C4696">
            <v>2019</v>
          </cell>
          <cell r="D4696" t="str">
            <v>IV</v>
          </cell>
          <cell r="E4696">
            <v>3</v>
          </cell>
          <cell r="G4696" t="str">
            <v>C</v>
          </cell>
          <cell r="H4696">
            <v>8</v>
          </cell>
          <cell r="J4696">
            <v>4652</v>
          </cell>
        </row>
        <row r="4697">
          <cell r="C4697">
            <v>2019</v>
          </cell>
          <cell r="D4697" t="str">
            <v>IV</v>
          </cell>
          <cell r="E4697">
            <v>4</v>
          </cell>
          <cell r="G4697" t="str">
            <v>C</v>
          </cell>
          <cell r="H4697">
            <v>1</v>
          </cell>
          <cell r="J4697">
            <v>15141</v>
          </cell>
        </row>
        <row r="4698">
          <cell r="C4698">
            <v>2019</v>
          </cell>
          <cell r="D4698" t="str">
            <v>IV</v>
          </cell>
          <cell r="E4698">
            <v>4</v>
          </cell>
          <cell r="G4698" t="str">
            <v>C</v>
          </cell>
          <cell r="H4698">
            <v>2</v>
          </cell>
          <cell r="J4698">
            <v>77669</v>
          </cell>
        </row>
        <row r="4699">
          <cell r="C4699">
            <v>2019</v>
          </cell>
          <cell r="D4699" t="str">
            <v>IV</v>
          </cell>
          <cell r="E4699">
            <v>4</v>
          </cell>
          <cell r="G4699" t="str">
            <v>C</v>
          </cell>
          <cell r="H4699">
            <v>8</v>
          </cell>
          <cell r="J4699">
            <v>4846</v>
          </cell>
        </row>
        <row r="4700">
          <cell r="C4700">
            <v>2019</v>
          </cell>
          <cell r="D4700" t="str">
            <v>IV</v>
          </cell>
          <cell r="E4700">
            <v>1</v>
          </cell>
          <cell r="G4700" t="str">
            <v>C</v>
          </cell>
          <cell r="H4700">
            <v>1</v>
          </cell>
          <cell r="J4700">
            <v>30459</v>
          </cell>
        </row>
        <row r="4701">
          <cell r="C4701">
            <v>2019</v>
          </cell>
          <cell r="D4701" t="str">
            <v>IV</v>
          </cell>
          <cell r="E4701">
            <v>1</v>
          </cell>
          <cell r="G4701" t="str">
            <v>C</v>
          </cell>
          <cell r="H4701">
            <v>2</v>
          </cell>
          <cell r="J4701">
            <v>117399</v>
          </cell>
        </row>
        <row r="4702">
          <cell r="C4702">
            <v>2019</v>
          </cell>
          <cell r="D4702" t="str">
            <v>IV</v>
          </cell>
          <cell r="E4702">
            <v>2</v>
          </cell>
          <cell r="G4702" t="str">
            <v>C</v>
          </cell>
          <cell r="H4702">
            <v>1</v>
          </cell>
          <cell r="J4702">
            <v>55547</v>
          </cell>
        </row>
        <row r="4703">
          <cell r="C4703">
            <v>2019</v>
          </cell>
          <cell r="D4703" t="str">
            <v>IV</v>
          </cell>
          <cell r="E4703">
            <v>2</v>
          </cell>
          <cell r="G4703" t="str">
            <v>C</v>
          </cell>
          <cell r="H4703">
            <v>2</v>
          </cell>
          <cell r="J4703">
            <v>443109</v>
          </cell>
        </row>
        <row r="4704">
          <cell r="C4704">
            <v>2019</v>
          </cell>
          <cell r="D4704" t="str">
            <v>IV</v>
          </cell>
          <cell r="E4704">
            <v>3</v>
          </cell>
          <cell r="G4704" t="str">
            <v>C</v>
          </cell>
          <cell r="H4704">
            <v>1</v>
          </cell>
          <cell r="J4704">
            <v>37301</v>
          </cell>
        </row>
        <row r="4705">
          <cell r="C4705">
            <v>2020</v>
          </cell>
          <cell r="D4705" t="str">
            <v>I</v>
          </cell>
          <cell r="E4705">
            <v>1</v>
          </cell>
          <cell r="G4705" t="str">
            <v>C</v>
          </cell>
          <cell r="H4705">
            <v>1</v>
          </cell>
          <cell r="J4705">
            <v>30333</v>
          </cell>
        </row>
        <row r="4706">
          <cell r="C4706">
            <v>2020</v>
          </cell>
          <cell r="D4706" t="str">
            <v>I</v>
          </cell>
          <cell r="E4706">
            <v>1</v>
          </cell>
          <cell r="G4706" t="str">
            <v>C</v>
          </cell>
          <cell r="H4706">
            <v>2</v>
          </cell>
          <cell r="J4706">
            <v>117373</v>
          </cell>
        </row>
        <row r="4707">
          <cell r="C4707">
            <v>2020</v>
          </cell>
          <cell r="D4707" t="str">
            <v>I</v>
          </cell>
          <cell r="E4707">
            <v>2</v>
          </cell>
          <cell r="G4707" t="str">
            <v>C</v>
          </cell>
          <cell r="H4707">
            <v>1</v>
          </cell>
          <cell r="J4707">
            <v>54744</v>
          </cell>
        </row>
        <row r="4708">
          <cell r="C4708">
            <v>2020</v>
          </cell>
          <cell r="D4708" t="str">
            <v>I</v>
          </cell>
          <cell r="E4708">
            <v>2</v>
          </cell>
          <cell r="G4708" t="str">
            <v>C</v>
          </cell>
          <cell r="H4708">
            <v>2</v>
          </cell>
          <cell r="J4708">
            <v>435820</v>
          </cell>
        </row>
        <row r="4709">
          <cell r="C4709">
            <v>2020</v>
          </cell>
          <cell r="D4709" t="str">
            <v>I</v>
          </cell>
          <cell r="E4709">
            <v>3</v>
          </cell>
          <cell r="G4709" t="str">
            <v>C</v>
          </cell>
          <cell r="H4709">
            <v>1</v>
          </cell>
          <cell r="J4709">
            <v>38118</v>
          </cell>
        </row>
        <row r="4710">
          <cell r="C4710">
            <v>2020</v>
          </cell>
          <cell r="D4710" t="str">
            <v>I</v>
          </cell>
          <cell r="E4710">
            <v>3</v>
          </cell>
          <cell r="G4710" t="str">
            <v>C</v>
          </cell>
          <cell r="H4710">
            <v>2</v>
          </cell>
          <cell r="J4710">
            <v>341876</v>
          </cell>
        </row>
        <row r="4711">
          <cell r="C4711">
            <v>2020</v>
          </cell>
          <cell r="D4711" t="str">
            <v>I</v>
          </cell>
          <cell r="E4711">
            <v>3</v>
          </cell>
          <cell r="G4711" t="str">
            <v>C</v>
          </cell>
          <cell r="H4711">
            <v>8</v>
          </cell>
          <cell r="J4711">
            <v>11711</v>
          </cell>
        </row>
        <row r="4712">
          <cell r="C4712">
            <v>2020</v>
          </cell>
          <cell r="D4712" t="str">
            <v>I</v>
          </cell>
          <cell r="E4712">
            <v>4</v>
          </cell>
          <cell r="G4712" t="str">
            <v>C</v>
          </cell>
          <cell r="H4712">
            <v>1</v>
          </cell>
          <cell r="J4712">
            <v>15361</v>
          </cell>
        </row>
        <row r="4713">
          <cell r="C4713">
            <v>2020</v>
          </cell>
          <cell r="D4713" t="str">
            <v>I</v>
          </cell>
          <cell r="E4713">
            <v>4</v>
          </cell>
          <cell r="G4713" t="str">
            <v>C</v>
          </cell>
          <cell r="H4713">
            <v>2</v>
          </cell>
          <cell r="J4713">
            <v>75897</v>
          </cell>
        </row>
        <row r="4714">
          <cell r="C4714">
            <v>2020</v>
          </cell>
          <cell r="D4714" t="str">
            <v>I</v>
          </cell>
          <cell r="E4714">
            <v>4</v>
          </cell>
          <cell r="G4714" t="str">
            <v>C</v>
          </cell>
          <cell r="H4714">
            <v>8</v>
          </cell>
          <cell r="J4714">
            <v>8288</v>
          </cell>
        </row>
        <row r="4715">
          <cell r="C4715">
            <v>2020</v>
          </cell>
          <cell r="D4715" t="str">
            <v>II</v>
          </cell>
          <cell r="E4715">
            <v>1</v>
          </cell>
          <cell r="G4715" t="str">
            <v>C</v>
          </cell>
          <cell r="H4715">
            <v>1</v>
          </cell>
          <cell r="J4715">
            <v>30847</v>
          </cell>
        </row>
        <row r="4716">
          <cell r="C4716">
            <v>2020</v>
          </cell>
          <cell r="D4716" t="str">
            <v>II</v>
          </cell>
          <cell r="E4716">
            <v>1</v>
          </cell>
          <cell r="G4716" t="str">
            <v>C</v>
          </cell>
          <cell r="H4716">
            <v>2</v>
          </cell>
          <cell r="J4716">
            <v>119534</v>
          </cell>
        </row>
        <row r="4717">
          <cell r="C4717">
            <v>2020</v>
          </cell>
          <cell r="D4717" t="str">
            <v>II</v>
          </cell>
          <cell r="E4717">
            <v>2</v>
          </cell>
          <cell r="G4717" t="str">
            <v>C</v>
          </cell>
          <cell r="H4717">
            <v>1</v>
          </cell>
          <cell r="J4717">
            <v>53501</v>
          </cell>
        </row>
        <row r="4718">
          <cell r="C4718">
            <v>2020</v>
          </cell>
          <cell r="D4718" t="str">
            <v>II</v>
          </cell>
          <cell r="E4718">
            <v>2</v>
          </cell>
          <cell r="G4718" t="str">
            <v>C</v>
          </cell>
          <cell r="H4718">
            <v>2</v>
          </cell>
          <cell r="J4718">
            <v>424044</v>
          </cell>
        </row>
        <row r="4719">
          <cell r="C4719">
            <v>2020</v>
          </cell>
          <cell r="D4719" t="str">
            <v>II</v>
          </cell>
          <cell r="E4719">
            <v>3</v>
          </cell>
          <cell r="G4719" t="str">
            <v>C</v>
          </cell>
          <cell r="H4719">
            <v>1</v>
          </cell>
          <cell r="J4719">
            <v>39231</v>
          </cell>
        </row>
        <row r="4720">
          <cell r="C4720">
            <v>2020</v>
          </cell>
          <cell r="D4720" t="str">
            <v>II</v>
          </cell>
          <cell r="E4720">
            <v>3</v>
          </cell>
          <cell r="G4720" t="str">
            <v>C</v>
          </cell>
          <cell r="H4720">
            <v>2</v>
          </cell>
          <cell r="J4720">
            <v>335567</v>
          </cell>
        </row>
        <row r="4721">
          <cell r="C4721">
            <v>2020</v>
          </cell>
          <cell r="D4721" t="str">
            <v>II</v>
          </cell>
          <cell r="E4721">
            <v>3</v>
          </cell>
          <cell r="G4721" t="str">
            <v>C</v>
          </cell>
          <cell r="H4721">
            <v>8</v>
          </cell>
          <cell r="J4721">
            <v>25020</v>
          </cell>
        </row>
        <row r="4722">
          <cell r="C4722">
            <v>2020</v>
          </cell>
          <cell r="D4722" t="str">
            <v>II</v>
          </cell>
          <cell r="E4722">
            <v>4</v>
          </cell>
          <cell r="G4722" t="str">
            <v>C</v>
          </cell>
          <cell r="H4722">
            <v>1</v>
          </cell>
          <cell r="J4722">
            <v>15889</v>
          </cell>
        </row>
        <row r="4723">
          <cell r="C4723">
            <v>2020</v>
          </cell>
          <cell r="D4723" t="str">
            <v>II</v>
          </cell>
          <cell r="E4723">
            <v>4</v>
          </cell>
          <cell r="G4723" t="str">
            <v>C</v>
          </cell>
          <cell r="H4723">
            <v>2</v>
          </cell>
          <cell r="J4723">
            <v>74473</v>
          </cell>
        </row>
        <row r="4724">
          <cell r="C4724">
            <v>2020</v>
          </cell>
          <cell r="D4724" t="str">
            <v>II</v>
          </cell>
          <cell r="E4724">
            <v>4</v>
          </cell>
          <cell r="G4724" t="str">
            <v>C</v>
          </cell>
          <cell r="H4724">
            <v>8</v>
          </cell>
          <cell r="J4724">
            <v>11127</v>
          </cell>
        </row>
        <row r="4725">
          <cell r="C4725">
            <v>2020</v>
          </cell>
          <cell r="D4725" t="str">
            <v>III</v>
          </cell>
          <cell r="E4725">
            <v>1</v>
          </cell>
          <cell r="G4725" t="str">
            <v>C</v>
          </cell>
          <cell r="H4725">
            <v>1</v>
          </cell>
          <cell r="J4725">
            <v>31782</v>
          </cell>
        </row>
        <row r="4726">
          <cell r="C4726">
            <v>2020</v>
          </cell>
          <cell r="D4726" t="str">
            <v>III</v>
          </cell>
          <cell r="E4726">
            <v>1</v>
          </cell>
          <cell r="G4726" t="str">
            <v>C</v>
          </cell>
          <cell r="H4726">
            <v>2</v>
          </cell>
          <cell r="J4726">
            <v>126997</v>
          </cell>
        </row>
        <row r="4727">
          <cell r="C4727">
            <v>2020</v>
          </cell>
          <cell r="D4727" t="str">
            <v>III</v>
          </cell>
          <cell r="E4727">
            <v>2</v>
          </cell>
          <cell r="G4727" t="str">
            <v>C</v>
          </cell>
          <cell r="H4727">
            <v>1</v>
          </cell>
          <cell r="J4727">
            <v>52777</v>
          </cell>
        </row>
        <row r="4728">
          <cell r="C4728">
            <v>2020</v>
          </cell>
          <cell r="D4728" t="str">
            <v>III</v>
          </cell>
          <cell r="E4728">
            <v>2</v>
          </cell>
          <cell r="G4728" t="str">
            <v>C</v>
          </cell>
          <cell r="H4728">
            <v>2</v>
          </cell>
          <cell r="J4728">
            <v>422277</v>
          </cell>
        </row>
        <row r="4729">
          <cell r="C4729">
            <v>2020</v>
          </cell>
          <cell r="D4729" t="str">
            <v>III</v>
          </cell>
          <cell r="E4729">
            <v>3</v>
          </cell>
          <cell r="G4729" t="str">
            <v>C</v>
          </cell>
          <cell r="H4729">
            <v>1</v>
          </cell>
          <cell r="J4729">
            <v>40005</v>
          </cell>
        </row>
        <row r="4730">
          <cell r="C4730">
            <v>2020</v>
          </cell>
          <cell r="D4730" t="str">
            <v>III</v>
          </cell>
          <cell r="E4730">
            <v>3</v>
          </cell>
          <cell r="G4730" t="str">
            <v>C</v>
          </cell>
          <cell r="H4730">
            <v>2</v>
          </cell>
          <cell r="J4730">
            <v>336250</v>
          </cell>
        </row>
        <row r="4731">
          <cell r="C4731">
            <v>2020</v>
          </cell>
          <cell r="D4731" t="str">
            <v>III</v>
          </cell>
          <cell r="E4731">
            <v>3</v>
          </cell>
          <cell r="G4731" t="str">
            <v>C</v>
          </cell>
          <cell r="H4731">
            <v>8</v>
          </cell>
          <cell r="J4731">
            <v>33353</v>
          </cell>
        </row>
        <row r="4732">
          <cell r="C4732">
            <v>2020</v>
          </cell>
          <cell r="D4732" t="str">
            <v>III</v>
          </cell>
          <cell r="E4732">
            <v>4</v>
          </cell>
          <cell r="G4732" t="str">
            <v>C</v>
          </cell>
          <cell r="H4732">
            <v>1</v>
          </cell>
          <cell r="J4732">
            <v>16123</v>
          </cell>
        </row>
        <row r="4733">
          <cell r="C4733">
            <v>2020</v>
          </cell>
          <cell r="D4733" t="str">
            <v>III</v>
          </cell>
          <cell r="E4733">
            <v>4</v>
          </cell>
          <cell r="G4733" t="str">
            <v>C</v>
          </cell>
          <cell r="H4733">
            <v>2</v>
          </cell>
          <cell r="J4733">
            <v>74214</v>
          </cell>
        </row>
        <row r="4734">
          <cell r="C4734">
            <v>2020</v>
          </cell>
          <cell r="D4734" t="str">
            <v>III</v>
          </cell>
          <cell r="E4734">
            <v>4</v>
          </cell>
          <cell r="G4734" t="str">
            <v>C</v>
          </cell>
          <cell r="H4734">
            <v>8</v>
          </cell>
          <cell r="J4734">
            <v>12069</v>
          </cell>
        </row>
        <row r="4735">
          <cell r="C4735">
            <v>2020</v>
          </cell>
          <cell r="D4735" t="str">
            <v>III</v>
          </cell>
          <cell r="E4735">
            <v>4</v>
          </cell>
          <cell r="G4735" t="str">
            <v>D</v>
          </cell>
          <cell r="H4735">
            <v>2</v>
          </cell>
          <cell r="J4735">
            <v>81</v>
          </cell>
        </row>
        <row r="4736">
          <cell r="C4736">
            <v>2020</v>
          </cell>
          <cell r="D4736" t="str">
            <v>III</v>
          </cell>
          <cell r="E4736">
            <v>3</v>
          </cell>
          <cell r="G4736" t="str">
            <v>D</v>
          </cell>
          <cell r="H4736">
            <v>2</v>
          </cell>
          <cell r="J4736">
            <v>38</v>
          </cell>
        </row>
        <row r="4737">
          <cell r="C4737">
            <v>2020</v>
          </cell>
          <cell r="D4737" t="str">
            <v>III</v>
          </cell>
          <cell r="E4737">
            <v>2</v>
          </cell>
          <cell r="G4737" t="str">
            <v>D</v>
          </cell>
          <cell r="H4737">
            <v>2</v>
          </cell>
          <cell r="J4737">
            <v>13</v>
          </cell>
        </row>
        <row r="4738">
          <cell r="C4738">
            <v>2020</v>
          </cell>
          <cell r="D4738" t="str">
            <v>III</v>
          </cell>
          <cell r="E4738">
            <v>1</v>
          </cell>
          <cell r="G4738" t="str">
            <v>D</v>
          </cell>
          <cell r="H4738">
            <v>2</v>
          </cell>
          <cell r="J4738">
            <v>3</v>
          </cell>
        </row>
        <row r="4739">
          <cell r="C4739">
            <v>2020</v>
          </cell>
          <cell r="D4739" t="str">
            <v>IV</v>
          </cell>
          <cell r="E4739">
            <v>4</v>
          </cell>
          <cell r="G4739" t="str">
            <v>D</v>
          </cell>
          <cell r="H4739">
            <v>2</v>
          </cell>
          <cell r="J4739">
            <v>125</v>
          </cell>
        </row>
        <row r="4740">
          <cell r="C4740">
            <v>2020</v>
          </cell>
          <cell r="D4740" t="str">
            <v>IV</v>
          </cell>
          <cell r="E4740">
            <v>4</v>
          </cell>
          <cell r="G4740" t="str">
            <v>C</v>
          </cell>
          <cell r="H4740">
            <v>8</v>
          </cell>
          <cell r="J4740">
            <v>13806</v>
          </cell>
        </row>
        <row r="4741">
          <cell r="C4741">
            <v>2020</v>
          </cell>
          <cell r="D4741" t="str">
            <v>IV</v>
          </cell>
          <cell r="E4741">
            <v>4</v>
          </cell>
          <cell r="G4741" t="str">
            <v>C</v>
          </cell>
          <cell r="H4741">
            <v>2</v>
          </cell>
          <cell r="J4741">
            <v>80996</v>
          </cell>
        </row>
        <row r="4742">
          <cell r="C4742">
            <v>2020</v>
          </cell>
          <cell r="D4742" t="str">
            <v>IV</v>
          </cell>
          <cell r="E4742">
            <v>4</v>
          </cell>
          <cell r="G4742" t="str">
            <v>C</v>
          </cell>
          <cell r="H4742">
            <v>1</v>
          </cell>
          <cell r="J4742">
            <v>17789</v>
          </cell>
        </row>
        <row r="4743">
          <cell r="C4743">
            <v>2020</v>
          </cell>
          <cell r="D4743" t="str">
            <v>IV</v>
          </cell>
          <cell r="E4743">
            <v>3</v>
          </cell>
          <cell r="G4743" t="str">
            <v>D</v>
          </cell>
          <cell r="H4743">
            <v>2</v>
          </cell>
          <cell r="J4743">
            <v>84</v>
          </cell>
        </row>
        <row r="4744">
          <cell r="C4744">
            <v>2020</v>
          </cell>
          <cell r="D4744" t="str">
            <v>IV</v>
          </cell>
          <cell r="E4744">
            <v>3</v>
          </cell>
          <cell r="G4744" t="str">
            <v>C</v>
          </cell>
          <cell r="H4744">
            <v>8</v>
          </cell>
          <cell r="J4744">
            <v>41612</v>
          </cell>
        </row>
        <row r="4745">
          <cell r="C4745">
            <v>2020</v>
          </cell>
          <cell r="D4745" t="str">
            <v>IV</v>
          </cell>
          <cell r="E4745">
            <v>3</v>
          </cell>
          <cell r="G4745" t="str">
            <v>C</v>
          </cell>
          <cell r="H4745">
            <v>2</v>
          </cell>
          <cell r="J4745">
            <v>361221</v>
          </cell>
        </row>
        <row r="4746">
          <cell r="C4746">
            <v>2020</v>
          </cell>
          <cell r="D4746" t="str">
            <v>IV</v>
          </cell>
          <cell r="E4746">
            <v>3</v>
          </cell>
          <cell r="G4746" t="str">
            <v>C</v>
          </cell>
          <cell r="H4746">
            <v>1</v>
          </cell>
          <cell r="J4746">
            <v>45019</v>
          </cell>
        </row>
        <row r="4747">
          <cell r="C4747">
            <v>2020</v>
          </cell>
          <cell r="D4747" t="str">
            <v>IV</v>
          </cell>
          <cell r="E4747">
            <v>2</v>
          </cell>
          <cell r="G4747" t="str">
            <v>D</v>
          </cell>
          <cell r="H4747">
            <v>2</v>
          </cell>
          <cell r="J4747">
            <v>77</v>
          </cell>
        </row>
        <row r="4748">
          <cell r="C4748">
            <v>2020</v>
          </cell>
          <cell r="D4748" t="str">
            <v>IV</v>
          </cell>
          <cell r="E4748">
            <v>2</v>
          </cell>
          <cell r="G4748" t="str">
            <v>C</v>
          </cell>
          <cell r="H4748">
            <v>2</v>
          </cell>
          <cell r="J4748">
            <v>436675</v>
          </cell>
        </row>
        <row r="4749">
          <cell r="C4749">
            <v>2020</v>
          </cell>
          <cell r="D4749" t="str">
            <v>IV</v>
          </cell>
          <cell r="E4749">
            <v>2</v>
          </cell>
          <cell r="G4749" t="str">
            <v>C</v>
          </cell>
          <cell r="H4749">
            <v>1</v>
          </cell>
          <cell r="J4749">
            <v>54137</v>
          </cell>
        </row>
        <row r="4750">
          <cell r="C4750">
            <v>2020</v>
          </cell>
          <cell r="D4750" t="str">
            <v>IV</v>
          </cell>
          <cell r="E4750">
            <v>1</v>
          </cell>
          <cell r="G4750" t="str">
            <v>D</v>
          </cell>
          <cell r="H4750">
            <v>2</v>
          </cell>
          <cell r="J4750">
            <v>25</v>
          </cell>
        </row>
        <row r="4751">
          <cell r="C4751">
            <v>2020</v>
          </cell>
          <cell r="D4751" t="str">
            <v>IV</v>
          </cell>
          <cell r="E4751">
            <v>1</v>
          </cell>
          <cell r="G4751" t="str">
            <v>C</v>
          </cell>
          <cell r="H4751">
            <v>2</v>
          </cell>
          <cell r="J4751">
            <v>136148</v>
          </cell>
        </row>
        <row r="4752">
          <cell r="C4752">
            <v>2020</v>
          </cell>
          <cell r="D4752" t="str">
            <v>IV</v>
          </cell>
          <cell r="E4752">
            <v>1</v>
          </cell>
          <cell r="G4752" t="str">
            <v>C</v>
          </cell>
          <cell r="H4752">
            <v>1</v>
          </cell>
          <cell r="J4752">
            <v>33112</v>
          </cell>
        </row>
        <row r="4753">
          <cell r="C4753">
            <v>2021</v>
          </cell>
          <cell r="D4753" t="str">
            <v>I</v>
          </cell>
          <cell r="E4753">
            <v>4</v>
          </cell>
          <cell r="G4753" t="str">
            <v>D</v>
          </cell>
          <cell r="H4753">
            <v>2</v>
          </cell>
          <cell r="J4753">
            <v>629</v>
          </cell>
        </row>
        <row r="4754">
          <cell r="C4754">
            <v>2021</v>
          </cell>
          <cell r="D4754" t="str">
            <v>I</v>
          </cell>
          <cell r="E4754">
            <v>4</v>
          </cell>
          <cell r="G4754" t="str">
            <v>C</v>
          </cell>
          <cell r="H4754">
            <v>8</v>
          </cell>
          <cell r="J4754">
            <v>15049</v>
          </cell>
        </row>
        <row r="4755">
          <cell r="C4755">
            <v>2021</v>
          </cell>
          <cell r="D4755" t="str">
            <v>I</v>
          </cell>
          <cell r="E4755">
            <v>4</v>
          </cell>
          <cell r="G4755" t="str">
            <v>C</v>
          </cell>
          <cell r="H4755">
            <v>2</v>
          </cell>
          <cell r="J4755">
            <v>89609</v>
          </cell>
        </row>
        <row r="4756">
          <cell r="C4756">
            <v>2021</v>
          </cell>
          <cell r="D4756" t="str">
            <v>I</v>
          </cell>
          <cell r="E4756">
            <v>4</v>
          </cell>
          <cell r="G4756" t="str">
            <v>C</v>
          </cell>
          <cell r="H4756">
            <v>1</v>
          </cell>
          <cell r="J4756">
            <v>19819</v>
          </cell>
        </row>
        <row r="4757">
          <cell r="C4757">
            <v>2021</v>
          </cell>
          <cell r="D4757" t="str">
            <v>I</v>
          </cell>
          <cell r="E4757">
            <v>3</v>
          </cell>
          <cell r="G4757" t="str">
            <v>D</v>
          </cell>
          <cell r="H4757">
            <v>2</v>
          </cell>
          <cell r="J4757">
            <v>2066</v>
          </cell>
        </row>
        <row r="4758">
          <cell r="C4758">
            <v>2021</v>
          </cell>
          <cell r="D4758" t="str">
            <v>I</v>
          </cell>
          <cell r="E4758">
            <v>3</v>
          </cell>
          <cell r="G4758" t="str">
            <v>C</v>
          </cell>
          <cell r="H4758">
            <v>8</v>
          </cell>
          <cell r="J4758">
            <v>53995</v>
          </cell>
        </row>
        <row r="4759">
          <cell r="C4759">
            <v>2021</v>
          </cell>
          <cell r="D4759" t="str">
            <v>I</v>
          </cell>
          <cell r="E4759">
            <v>3</v>
          </cell>
          <cell r="G4759" t="str">
            <v>C</v>
          </cell>
          <cell r="H4759">
            <v>2</v>
          </cell>
          <cell r="J4759">
            <v>376284</v>
          </cell>
        </row>
        <row r="4760">
          <cell r="C4760">
            <v>2021</v>
          </cell>
          <cell r="D4760" t="str">
            <v>I</v>
          </cell>
          <cell r="E4760">
            <v>3</v>
          </cell>
          <cell r="G4760" t="str">
            <v>C</v>
          </cell>
          <cell r="H4760">
            <v>1</v>
          </cell>
          <cell r="J4760">
            <v>49144</v>
          </cell>
        </row>
        <row r="4761">
          <cell r="C4761">
            <v>2021</v>
          </cell>
          <cell r="D4761" t="str">
            <v>I</v>
          </cell>
          <cell r="E4761">
            <v>2</v>
          </cell>
          <cell r="G4761" t="str">
            <v>D</v>
          </cell>
          <cell r="H4761">
            <v>2</v>
          </cell>
          <cell r="J4761">
            <v>1536</v>
          </cell>
        </row>
        <row r="4762">
          <cell r="C4762">
            <v>2021</v>
          </cell>
          <cell r="D4762" t="str">
            <v>I</v>
          </cell>
          <cell r="E4762">
            <v>2</v>
          </cell>
          <cell r="G4762" t="str">
            <v>C</v>
          </cell>
          <cell r="H4762">
            <v>2</v>
          </cell>
          <cell r="J4762">
            <v>455520</v>
          </cell>
        </row>
        <row r="4763">
          <cell r="C4763">
            <v>2021</v>
          </cell>
          <cell r="D4763" t="str">
            <v>I</v>
          </cell>
          <cell r="E4763">
            <v>2</v>
          </cell>
          <cell r="G4763" t="str">
            <v>C</v>
          </cell>
          <cell r="H4763">
            <v>1</v>
          </cell>
          <cell r="J4763">
            <v>55105</v>
          </cell>
        </row>
        <row r="4764">
          <cell r="C4764">
            <v>2021</v>
          </cell>
          <cell r="D4764" t="str">
            <v>I</v>
          </cell>
          <cell r="E4764">
            <v>1</v>
          </cell>
          <cell r="G4764" t="str">
            <v>D</v>
          </cell>
          <cell r="H4764">
            <v>2</v>
          </cell>
          <cell r="J4764">
            <v>476</v>
          </cell>
        </row>
        <row r="4765">
          <cell r="C4765">
            <v>2021</v>
          </cell>
          <cell r="D4765" t="str">
            <v>I</v>
          </cell>
          <cell r="E4765">
            <v>1</v>
          </cell>
          <cell r="G4765" t="str">
            <v>C</v>
          </cell>
          <cell r="H4765">
            <v>2</v>
          </cell>
          <cell r="J4765">
            <v>146423</v>
          </cell>
        </row>
        <row r="4766">
          <cell r="C4766">
            <v>2021</v>
          </cell>
          <cell r="D4766" t="str">
            <v>I</v>
          </cell>
          <cell r="E4766">
            <v>1</v>
          </cell>
          <cell r="G4766" t="str">
            <v>C</v>
          </cell>
          <cell r="H4766">
            <v>1</v>
          </cell>
          <cell r="J4766">
            <v>34125</v>
          </cell>
        </row>
        <row r="4767">
          <cell r="C4767">
            <v>2021</v>
          </cell>
          <cell r="D4767" t="str">
            <v>II</v>
          </cell>
          <cell r="E4767">
            <v>4</v>
          </cell>
          <cell r="G4767" t="str">
            <v>D</v>
          </cell>
          <cell r="H4767">
            <v>2</v>
          </cell>
          <cell r="J4767">
            <v>2209</v>
          </cell>
        </row>
        <row r="4768">
          <cell r="C4768">
            <v>2021</v>
          </cell>
          <cell r="D4768" t="str">
            <v>II</v>
          </cell>
          <cell r="E4768">
            <v>4</v>
          </cell>
          <cell r="G4768" t="str">
            <v>C</v>
          </cell>
          <cell r="H4768">
            <v>8</v>
          </cell>
          <cell r="J4768">
            <v>15867</v>
          </cell>
        </row>
        <row r="4769">
          <cell r="C4769">
            <v>2021</v>
          </cell>
          <cell r="D4769" t="str">
            <v>II</v>
          </cell>
          <cell r="E4769">
            <v>4</v>
          </cell>
          <cell r="G4769" t="str">
            <v>C</v>
          </cell>
          <cell r="H4769">
            <v>2</v>
          </cell>
          <cell r="J4769">
            <v>97724</v>
          </cell>
        </row>
        <row r="4770">
          <cell r="C4770">
            <v>2021</v>
          </cell>
          <cell r="D4770" t="str">
            <v>II</v>
          </cell>
          <cell r="E4770">
            <v>4</v>
          </cell>
          <cell r="G4770" t="str">
            <v>C</v>
          </cell>
          <cell r="H4770">
            <v>1</v>
          </cell>
          <cell r="J4770">
            <v>21730</v>
          </cell>
        </row>
        <row r="4771">
          <cell r="C4771">
            <v>2021</v>
          </cell>
          <cell r="D4771" t="str">
            <v>II</v>
          </cell>
          <cell r="E4771">
            <v>3</v>
          </cell>
          <cell r="G4771" t="str">
            <v>D</v>
          </cell>
          <cell r="H4771">
            <v>2</v>
          </cell>
          <cell r="J4771">
            <v>13092</v>
          </cell>
        </row>
        <row r="4772">
          <cell r="C4772">
            <v>2021</v>
          </cell>
          <cell r="D4772" t="str">
            <v>II</v>
          </cell>
          <cell r="E4772">
            <v>3</v>
          </cell>
          <cell r="G4772" t="str">
            <v>C</v>
          </cell>
          <cell r="H4772">
            <v>8</v>
          </cell>
          <cell r="J4772">
            <v>60588</v>
          </cell>
        </row>
        <row r="4773">
          <cell r="C4773">
            <v>2021</v>
          </cell>
          <cell r="D4773" t="str">
            <v>II</v>
          </cell>
          <cell r="E4773">
            <v>3</v>
          </cell>
          <cell r="G4773" t="str">
            <v>C</v>
          </cell>
          <cell r="H4773">
            <v>2</v>
          </cell>
          <cell r="J4773">
            <v>409297</v>
          </cell>
        </row>
        <row r="4774">
          <cell r="C4774">
            <v>2021</v>
          </cell>
          <cell r="D4774" t="str">
            <v>II</v>
          </cell>
          <cell r="E4774">
            <v>3</v>
          </cell>
          <cell r="G4774" t="str">
            <v>C</v>
          </cell>
          <cell r="H4774">
            <v>1</v>
          </cell>
          <cell r="J4774">
            <v>49672</v>
          </cell>
        </row>
        <row r="4775">
          <cell r="C4775">
            <v>2021</v>
          </cell>
          <cell r="D4775" t="str">
            <v>II</v>
          </cell>
          <cell r="E4775">
            <v>2</v>
          </cell>
          <cell r="G4775" t="str">
            <v>D</v>
          </cell>
          <cell r="H4775">
            <v>2</v>
          </cell>
          <cell r="J4775">
            <v>3738</v>
          </cell>
        </row>
        <row r="4776">
          <cell r="C4776">
            <v>2021</v>
          </cell>
          <cell r="D4776" t="str">
            <v>II</v>
          </cell>
          <cell r="E4776">
            <v>2</v>
          </cell>
          <cell r="G4776" t="str">
            <v>C</v>
          </cell>
          <cell r="H4776">
            <v>2</v>
          </cell>
          <cell r="J4776">
            <v>464759</v>
          </cell>
        </row>
        <row r="4777">
          <cell r="C4777">
            <v>2021</v>
          </cell>
          <cell r="D4777" t="str">
            <v>II</v>
          </cell>
          <cell r="E4777">
            <v>2</v>
          </cell>
          <cell r="G4777" t="str">
            <v>C</v>
          </cell>
          <cell r="H4777">
            <v>1</v>
          </cell>
          <cell r="J4777">
            <v>54484</v>
          </cell>
        </row>
        <row r="4778">
          <cell r="C4778">
            <v>2021</v>
          </cell>
          <cell r="D4778" t="str">
            <v>II</v>
          </cell>
          <cell r="E4778">
            <v>1</v>
          </cell>
          <cell r="G4778" t="str">
            <v>D</v>
          </cell>
          <cell r="H4778">
            <v>2</v>
          </cell>
          <cell r="J4778">
            <v>1903</v>
          </cell>
        </row>
        <row r="4779">
          <cell r="C4779">
            <v>2021</v>
          </cell>
          <cell r="D4779" t="str">
            <v>II</v>
          </cell>
          <cell r="E4779">
            <v>1</v>
          </cell>
          <cell r="G4779" t="str">
            <v>C</v>
          </cell>
          <cell r="H4779">
            <v>2</v>
          </cell>
          <cell r="J4779">
            <v>159548</v>
          </cell>
        </row>
        <row r="4780">
          <cell r="C4780">
            <v>2021</v>
          </cell>
          <cell r="D4780" t="str">
            <v>II</v>
          </cell>
          <cell r="E4780">
            <v>1</v>
          </cell>
          <cell r="G4780" t="str">
            <v>C</v>
          </cell>
          <cell r="H4780">
            <v>1</v>
          </cell>
          <cell r="J4780">
            <v>34548</v>
          </cell>
        </row>
        <row r="4781">
          <cell r="C4781">
            <v>2021</v>
          </cell>
          <cell r="D4781" t="str">
            <v>III</v>
          </cell>
          <cell r="E4781">
            <v>10</v>
          </cell>
          <cell r="G4781" t="str">
            <v>C</v>
          </cell>
          <cell r="H4781">
            <v>2</v>
          </cell>
          <cell r="J4781">
            <v>55</v>
          </cell>
        </row>
        <row r="4782">
          <cell r="C4782">
            <v>2021</v>
          </cell>
          <cell r="D4782" t="str">
            <v>III</v>
          </cell>
          <cell r="E4782">
            <v>5</v>
          </cell>
          <cell r="G4782" t="str">
            <v>C</v>
          </cell>
          <cell r="H4782">
            <v>1</v>
          </cell>
          <cell r="J4782">
            <v>347</v>
          </cell>
        </row>
        <row r="4783">
          <cell r="C4783">
            <v>2021</v>
          </cell>
          <cell r="D4783" t="str">
            <v>III</v>
          </cell>
          <cell r="E4783">
            <v>4</v>
          </cell>
          <cell r="G4783" t="str">
            <v>D</v>
          </cell>
          <cell r="H4783">
            <v>2</v>
          </cell>
          <cell r="J4783">
            <v>3780</v>
          </cell>
        </row>
        <row r="4784">
          <cell r="C4784">
            <v>2021</v>
          </cell>
          <cell r="D4784" t="str">
            <v>III</v>
          </cell>
          <cell r="E4784">
            <v>4</v>
          </cell>
          <cell r="G4784" t="str">
            <v>C</v>
          </cell>
          <cell r="H4784">
            <v>8</v>
          </cell>
          <cell r="J4784">
            <v>15717</v>
          </cell>
        </row>
        <row r="4785">
          <cell r="C4785">
            <v>2021</v>
          </cell>
          <cell r="D4785" t="str">
            <v>III</v>
          </cell>
          <cell r="E4785">
            <v>4</v>
          </cell>
          <cell r="G4785" t="str">
            <v>C</v>
          </cell>
          <cell r="H4785">
            <v>2</v>
          </cell>
          <cell r="J4785">
            <v>103644</v>
          </cell>
        </row>
        <row r="4786">
          <cell r="C4786">
            <v>2021</v>
          </cell>
          <cell r="D4786" t="str">
            <v>III</v>
          </cell>
          <cell r="E4786">
            <v>4</v>
          </cell>
          <cell r="G4786" t="str">
            <v>C</v>
          </cell>
          <cell r="H4786">
            <v>1</v>
          </cell>
          <cell r="J4786">
            <v>24430</v>
          </cell>
        </row>
        <row r="4787">
          <cell r="C4787">
            <v>2021</v>
          </cell>
          <cell r="D4787" t="str">
            <v>III</v>
          </cell>
          <cell r="E4787">
            <v>3</v>
          </cell>
          <cell r="G4787" t="str">
            <v>D</v>
          </cell>
          <cell r="H4787">
            <v>2</v>
          </cell>
          <cell r="J4787">
            <v>39828</v>
          </cell>
        </row>
        <row r="4788">
          <cell r="C4788">
            <v>2021</v>
          </cell>
          <cell r="D4788" t="str">
            <v>III</v>
          </cell>
          <cell r="E4788">
            <v>3</v>
          </cell>
          <cell r="G4788" t="str">
            <v>C</v>
          </cell>
          <cell r="H4788">
            <v>8</v>
          </cell>
          <cell r="J4788">
            <v>63114</v>
          </cell>
        </row>
        <row r="4789">
          <cell r="C4789">
            <v>2021</v>
          </cell>
          <cell r="D4789" t="str">
            <v>III</v>
          </cell>
          <cell r="E4789">
            <v>3</v>
          </cell>
          <cell r="G4789" t="str">
            <v>C</v>
          </cell>
          <cell r="H4789">
            <v>2</v>
          </cell>
          <cell r="J4789">
            <v>464965</v>
          </cell>
        </row>
        <row r="4790">
          <cell r="C4790">
            <v>2021</v>
          </cell>
          <cell r="D4790" t="str">
            <v>III</v>
          </cell>
          <cell r="E4790">
            <v>3</v>
          </cell>
          <cell r="G4790" t="str">
            <v>C</v>
          </cell>
          <cell r="H4790">
            <v>1</v>
          </cell>
          <cell r="J4790">
            <v>49208</v>
          </cell>
        </row>
        <row r="4791">
          <cell r="C4791">
            <v>2021</v>
          </cell>
          <cell r="D4791" t="str">
            <v>III</v>
          </cell>
          <cell r="E4791">
            <v>2</v>
          </cell>
          <cell r="G4791" t="str">
            <v>D</v>
          </cell>
          <cell r="H4791">
            <v>2</v>
          </cell>
          <cell r="J4791">
            <v>9980</v>
          </cell>
        </row>
        <row r="4792">
          <cell r="C4792">
            <v>2021</v>
          </cell>
          <cell r="D4792" t="str">
            <v>III</v>
          </cell>
          <cell r="E4792">
            <v>2</v>
          </cell>
          <cell r="G4792" t="str">
            <v>C</v>
          </cell>
          <cell r="H4792">
            <v>2</v>
          </cell>
          <cell r="J4792">
            <v>466875</v>
          </cell>
        </row>
        <row r="4793">
          <cell r="C4793">
            <v>2021</v>
          </cell>
          <cell r="D4793" t="str">
            <v>III</v>
          </cell>
          <cell r="E4793">
            <v>2</v>
          </cell>
          <cell r="G4793" t="str">
            <v>C</v>
          </cell>
          <cell r="H4793">
            <v>1</v>
          </cell>
          <cell r="J4793">
            <v>54253</v>
          </cell>
        </row>
        <row r="4794">
          <cell r="C4794">
            <v>2021</v>
          </cell>
          <cell r="D4794" t="str">
            <v>III</v>
          </cell>
          <cell r="E4794">
            <v>1</v>
          </cell>
          <cell r="G4794" t="str">
            <v>D</v>
          </cell>
          <cell r="H4794">
            <v>2</v>
          </cell>
          <cell r="J4794">
            <v>3280</v>
          </cell>
        </row>
        <row r="4795">
          <cell r="C4795">
            <v>2021</v>
          </cell>
          <cell r="D4795" t="str">
            <v>III</v>
          </cell>
          <cell r="E4795">
            <v>1</v>
          </cell>
          <cell r="G4795" t="str">
            <v>C</v>
          </cell>
          <cell r="H4795">
            <v>2</v>
          </cell>
          <cell r="J4795">
            <v>164993</v>
          </cell>
        </row>
        <row r="4796">
          <cell r="C4796">
            <v>2021</v>
          </cell>
          <cell r="D4796" t="str">
            <v>III</v>
          </cell>
          <cell r="E4796">
            <v>1</v>
          </cell>
          <cell r="G4796" t="str">
            <v>C</v>
          </cell>
          <cell r="H4796">
            <v>1</v>
          </cell>
          <cell r="J4796">
            <v>34438</v>
          </cell>
        </row>
        <row r="4797">
          <cell r="C4797">
            <v>2021</v>
          </cell>
          <cell r="D4797" t="str">
            <v>IV</v>
          </cell>
          <cell r="E4797">
            <v>1</v>
          </cell>
          <cell r="G4797" t="str">
            <v>C</v>
          </cell>
          <cell r="H4797">
            <v>1</v>
          </cell>
          <cell r="J4797">
            <v>33869</v>
          </cell>
        </row>
        <row r="4798">
          <cell r="C4798">
            <v>2021</v>
          </cell>
          <cell r="D4798" t="str">
            <v>IV</v>
          </cell>
          <cell r="E4798">
            <v>1</v>
          </cell>
          <cell r="G4798" t="str">
            <v>C</v>
          </cell>
          <cell r="H4798">
            <v>2</v>
          </cell>
          <cell r="J4798">
            <v>159883</v>
          </cell>
        </row>
        <row r="4799">
          <cell r="C4799">
            <v>2021</v>
          </cell>
          <cell r="D4799" t="str">
            <v>IV</v>
          </cell>
          <cell r="E4799">
            <v>2</v>
          </cell>
          <cell r="G4799" t="str">
            <v>C</v>
          </cell>
          <cell r="H4799">
            <v>1</v>
          </cell>
          <cell r="J4799">
            <v>54529</v>
          </cell>
        </row>
        <row r="4800">
          <cell r="C4800">
            <v>2021</v>
          </cell>
          <cell r="D4800" t="str">
            <v>IV</v>
          </cell>
          <cell r="E4800">
            <v>2</v>
          </cell>
          <cell r="G4800" t="str">
            <v>C</v>
          </cell>
          <cell r="H4800">
            <v>2</v>
          </cell>
          <cell r="J4800">
            <v>457885</v>
          </cell>
        </row>
        <row r="4801">
          <cell r="C4801">
            <v>2021</v>
          </cell>
          <cell r="D4801" t="str">
            <v>IV</v>
          </cell>
          <cell r="E4801">
            <v>3</v>
          </cell>
          <cell r="G4801" t="str">
            <v>C</v>
          </cell>
          <cell r="H4801">
            <v>1</v>
          </cell>
          <cell r="J4801">
            <v>100392</v>
          </cell>
        </row>
        <row r="4802">
          <cell r="C4802">
            <v>2021</v>
          </cell>
          <cell r="D4802" t="str">
            <v>IV</v>
          </cell>
          <cell r="E4802">
            <v>3</v>
          </cell>
          <cell r="G4802" t="str">
            <v>C</v>
          </cell>
          <cell r="H4802">
            <v>2</v>
          </cell>
          <cell r="J4802">
            <v>461105</v>
          </cell>
        </row>
        <row r="4803">
          <cell r="C4803">
            <v>2021</v>
          </cell>
          <cell r="D4803" t="str">
            <v>IV</v>
          </cell>
          <cell r="E4803">
            <v>3</v>
          </cell>
          <cell r="G4803" t="str">
            <v>C</v>
          </cell>
          <cell r="H4803">
            <v>8</v>
          </cell>
          <cell r="J4803">
            <v>60396</v>
          </cell>
        </row>
        <row r="4804">
          <cell r="C4804">
            <v>2021</v>
          </cell>
          <cell r="D4804" t="str">
            <v>IV</v>
          </cell>
          <cell r="E4804">
            <v>4</v>
          </cell>
          <cell r="G4804" t="str">
            <v>C</v>
          </cell>
          <cell r="H4804">
            <v>1</v>
          </cell>
          <cell r="J4804">
            <v>50461</v>
          </cell>
        </row>
        <row r="4805">
          <cell r="C4805">
            <v>2021</v>
          </cell>
          <cell r="D4805" t="str">
            <v>IV</v>
          </cell>
          <cell r="E4805">
            <v>4</v>
          </cell>
          <cell r="G4805" t="str">
            <v>C</v>
          </cell>
          <cell r="H4805">
            <v>2</v>
          </cell>
          <cell r="J4805">
            <v>106080</v>
          </cell>
        </row>
        <row r="4806">
          <cell r="C4806">
            <v>2021</v>
          </cell>
          <cell r="D4806" t="str">
            <v>IV</v>
          </cell>
          <cell r="E4806">
            <v>4</v>
          </cell>
          <cell r="G4806" t="str">
            <v>C</v>
          </cell>
          <cell r="H4806">
            <v>8</v>
          </cell>
          <cell r="J4806">
            <v>15096</v>
          </cell>
        </row>
        <row r="4807">
          <cell r="C4807">
            <v>2021</v>
          </cell>
          <cell r="D4807" t="str">
            <v>IV</v>
          </cell>
          <cell r="E4807">
            <v>5</v>
          </cell>
          <cell r="G4807" t="str">
            <v>C</v>
          </cell>
          <cell r="H4807">
            <v>1</v>
          </cell>
          <cell r="J4807">
            <v>3854</v>
          </cell>
        </row>
        <row r="4808">
          <cell r="C4808">
            <v>2021</v>
          </cell>
          <cell r="D4808" t="str">
            <v>IV</v>
          </cell>
          <cell r="E4808">
            <v>10</v>
          </cell>
          <cell r="G4808" t="str">
            <v>C</v>
          </cell>
          <cell r="H4808">
            <v>2</v>
          </cell>
          <cell r="J4808">
            <v>232</v>
          </cell>
        </row>
        <row r="4809">
          <cell r="C4809">
            <v>2021</v>
          </cell>
          <cell r="D4809" t="str">
            <v>IV</v>
          </cell>
          <cell r="E4809">
            <v>3</v>
          </cell>
          <cell r="G4809" t="str">
            <v>D</v>
          </cell>
          <cell r="H4809">
            <v>1</v>
          </cell>
          <cell r="J4809">
            <v>17368</v>
          </cell>
        </row>
        <row r="4810">
          <cell r="C4810">
            <v>2021</v>
          </cell>
          <cell r="D4810" t="str">
            <v>IV</v>
          </cell>
          <cell r="E4810">
            <v>2</v>
          </cell>
          <cell r="G4810" t="str">
            <v>D</v>
          </cell>
          <cell r="H4810">
            <v>2</v>
          </cell>
          <cell r="J4810">
            <v>12750</v>
          </cell>
        </row>
        <row r="4811">
          <cell r="C4811">
            <v>2021</v>
          </cell>
          <cell r="D4811" t="str">
            <v>IV</v>
          </cell>
          <cell r="E4811">
            <v>1</v>
          </cell>
          <cell r="G4811" t="str">
            <v>D</v>
          </cell>
          <cell r="H4811">
            <v>2</v>
          </cell>
          <cell r="J4811">
            <v>4078</v>
          </cell>
        </row>
        <row r="4812">
          <cell r="C4812">
            <v>2021</v>
          </cell>
          <cell r="D4812" t="str">
            <v>IV</v>
          </cell>
          <cell r="E4812">
            <v>4</v>
          </cell>
          <cell r="G4812" t="str">
            <v>D</v>
          </cell>
          <cell r="H4812">
            <v>1</v>
          </cell>
          <cell r="J4812">
            <v>1363</v>
          </cell>
        </row>
        <row r="4813">
          <cell r="C4813">
            <v>2021</v>
          </cell>
          <cell r="D4813" t="str">
            <v>IV</v>
          </cell>
          <cell r="E4813">
            <v>4</v>
          </cell>
          <cell r="G4813" t="str">
            <v>D</v>
          </cell>
          <cell r="H4813">
            <v>2</v>
          </cell>
          <cell r="J4813">
            <v>4955</v>
          </cell>
        </row>
        <row r="4814">
          <cell r="C4814">
            <v>2021</v>
          </cell>
          <cell r="D4814" t="str">
            <v>IV</v>
          </cell>
          <cell r="E4814">
            <v>3</v>
          </cell>
          <cell r="G4814" t="str">
            <v>D</v>
          </cell>
          <cell r="H4814">
            <v>2</v>
          </cell>
          <cell r="J4814">
            <v>55408</v>
          </cell>
        </row>
        <row r="4815">
          <cell r="C4815">
            <v>2021</v>
          </cell>
          <cell r="D4815" t="str">
            <v>IV</v>
          </cell>
          <cell r="E4815">
            <v>10</v>
          </cell>
          <cell r="G4815" t="str">
            <v>D</v>
          </cell>
          <cell r="H4815">
            <v>2</v>
          </cell>
          <cell r="J4815">
            <v>23</v>
          </cell>
        </row>
        <row r="4816">
          <cell r="C4816">
            <v>2021</v>
          </cell>
          <cell r="D4816" t="str">
            <v>IV</v>
          </cell>
          <cell r="E4816">
            <v>5</v>
          </cell>
          <cell r="G4816" t="str">
            <v>D</v>
          </cell>
          <cell r="H4816">
            <v>1</v>
          </cell>
          <cell r="J4816">
            <v>208</v>
          </cell>
        </row>
        <row r="4817">
          <cell r="C4817">
            <v>2022</v>
          </cell>
          <cell r="D4817" t="str">
            <v>I</v>
          </cell>
          <cell r="E4817">
            <v>2</v>
          </cell>
          <cell r="G4817" t="str">
            <v>C</v>
          </cell>
          <cell r="H4817">
            <v>2</v>
          </cell>
          <cell r="J4817">
            <v>451365</v>
          </cell>
        </row>
        <row r="4818">
          <cell r="C4818">
            <v>2022</v>
          </cell>
          <cell r="D4818" t="str">
            <v>I</v>
          </cell>
          <cell r="E4818">
            <v>3</v>
          </cell>
          <cell r="G4818" t="str">
            <v>C</v>
          </cell>
          <cell r="H4818">
            <v>1</v>
          </cell>
          <cell r="J4818">
            <v>169560</v>
          </cell>
        </row>
        <row r="4819">
          <cell r="C4819">
            <v>2022</v>
          </cell>
          <cell r="D4819" t="str">
            <v>I</v>
          </cell>
          <cell r="E4819">
            <v>3</v>
          </cell>
          <cell r="G4819" t="str">
            <v>C</v>
          </cell>
          <cell r="H4819">
            <v>2</v>
          </cell>
          <cell r="J4819">
            <v>452699</v>
          </cell>
        </row>
        <row r="4820">
          <cell r="C4820">
            <v>2022</v>
          </cell>
          <cell r="D4820" t="str">
            <v>I</v>
          </cell>
          <cell r="E4820">
            <v>3</v>
          </cell>
          <cell r="G4820" t="str">
            <v>C</v>
          </cell>
          <cell r="H4820">
            <v>8</v>
          </cell>
          <cell r="J4820">
            <v>56835</v>
          </cell>
        </row>
        <row r="4821">
          <cell r="C4821">
            <v>2022</v>
          </cell>
          <cell r="D4821" t="str">
            <v>I</v>
          </cell>
          <cell r="E4821">
            <v>4</v>
          </cell>
          <cell r="G4821" t="str">
            <v>C</v>
          </cell>
          <cell r="H4821">
            <v>1</v>
          </cell>
          <cell r="J4821">
            <v>66630</v>
          </cell>
        </row>
        <row r="4822">
          <cell r="C4822">
            <v>2022</v>
          </cell>
          <cell r="D4822" t="str">
            <v>I</v>
          </cell>
          <cell r="E4822">
            <v>4</v>
          </cell>
          <cell r="G4822" t="str">
            <v>C</v>
          </cell>
          <cell r="H4822">
            <v>2</v>
          </cell>
          <cell r="J4822">
            <v>107463</v>
          </cell>
        </row>
        <row r="4823">
          <cell r="C4823">
            <v>2022</v>
          </cell>
          <cell r="D4823" t="str">
            <v>I</v>
          </cell>
          <cell r="E4823">
            <v>4</v>
          </cell>
          <cell r="G4823" t="str">
            <v>C</v>
          </cell>
          <cell r="H4823">
            <v>8</v>
          </cell>
          <cell r="J4823">
            <v>14480</v>
          </cell>
        </row>
        <row r="4824">
          <cell r="C4824">
            <v>2022</v>
          </cell>
          <cell r="D4824" t="str">
            <v>I</v>
          </cell>
          <cell r="E4824">
            <v>5</v>
          </cell>
          <cell r="G4824" t="str">
            <v>C</v>
          </cell>
          <cell r="H4824">
            <v>1</v>
          </cell>
          <cell r="J4824">
            <v>6128</v>
          </cell>
        </row>
        <row r="4825">
          <cell r="C4825">
            <v>2022</v>
          </cell>
          <cell r="D4825" t="str">
            <v>I</v>
          </cell>
          <cell r="E4825">
            <v>10</v>
          </cell>
          <cell r="G4825" t="str">
            <v>C</v>
          </cell>
          <cell r="H4825">
            <v>2</v>
          </cell>
          <cell r="J4825">
            <v>452</v>
          </cell>
        </row>
        <row r="4826">
          <cell r="C4826">
            <v>2022</v>
          </cell>
          <cell r="D4826" t="str">
            <v>I</v>
          </cell>
          <cell r="E4826">
            <v>3</v>
          </cell>
          <cell r="G4826" t="str">
            <v>D</v>
          </cell>
          <cell r="H4826">
            <v>1</v>
          </cell>
          <cell r="J4826">
            <v>62871</v>
          </cell>
        </row>
        <row r="4827">
          <cell r="C4827">
            <v>2022</v>
          </cell>
          <cell r="D4827" t="str">
            <v>I</v>
          </cell>
          <cell r="E4827">
            <v>2</v>
          </cell>
          <cell r="G4827" t="str">
            <v>D</v>
          </cell>
          <cell r="H4827">
            <v>2</v>
          </cell>
          <cell r="J4827">
            <v>14612</v>
          </cell>
        </row>
        <row r="4828">
          <cell r="C4828">
            <v>2022</v>
          </cell>
          <cell r="D4828" t="str">
            <v>I</v>
          </cell>
          <cell r="E4828">
            <v>1</v>
          </cell>
          <cell r="G4828" t="str">
            <v>D</v>
          </cell>
          <cell r="H4828">
            <v>2</v>
          </cell>
          <cell r="J4828">
            <v>4689</v>
          </cell>
        </row>
        <row r="4829">
          <cell r="C4829">
            <v>2022</v>
          </cell>
          <cell r="D4829" t="str">
            <v>I</v>
          </cell>
          <cell r="E4829">
            <v>4</v>
          </cell>
          <cell r="G4829" t="str">
            <v>D</v>
          </cell>
          <cell r="H4829">
            <v>1</v>
          </cell>
          <cell r="J4829">
            <v>2900</v>
          </cell>
        </row>
        <row r="4830">
          <cell r="C4830">
            <v>2022</v>
          </cell>
          <cell r="D4830" t="str">
            <v>I</v>
          </cell>
          <cell r="E4830">
            <v>4</v>
          </cell>
          <cell r="G4830" t="str">
            <v>D</v>
          </cell>
          <cell r="H4830">
            <v>2</v>
          </cell>
          <cell r="J4830">
            <v>5704</v>
          </cell>
        </row>
        <row r="4831">
          <cell r="C4831">
            <v>2022</v>
          </cell>
          <cell r="D4831" t="str">
            <v>I</v>
          </cell>
          <cell r="E4831">
            <v>3</v>
          </cell>
          <cell r="G4831" t="str">
            <v>D</v>
          </cell>
          <cell r="H4831">
            <v>2</v>
          </cell>
          <cell r="J4831">
            <v>65255</v>
          </cell>
        </row>
        <row r="4832">
          <cell r="C4832">
            <v>2022</v>
          </cell>
          <cell r="D4832" t="str">
            <v>I</v>
          </cell>
          <cell r="E4832">
            <v>10</v>
          </cell>
          <cell r="G4832" t="str">
            <v>D</v>
          </cell>
          <cell r="H4832">
            <v>2</v>
          </cell>
          <cell r="J4832">
            <v>52</v>
          </cell>
        </row>
        <row r="4833">
          <cell r="C4833">
            <v>2022</v>
          </cell>
          <cell r="D4833" t="str">
            <v>I</v>
          </cell>
          <cell r="E4833">
            <v>5</v>
          </cell>
          <cell r="G4833" t="str">
            <v>D</v>
          </cell>
          <cell r="H4833">
            <v>1</v>
          </cell>
          <cell r="J4833">
            <v>533</v>
          </cell>
        </row>
        <row r="4834">
          <cell r="C4834">
            <v>2022</v>
          </cell>
          <cell r="D4834" t="str">
            <v>I</v>
          </cell>
          <cell r="E4834">
            <v>1</v>
          </cell>
          <cell r="G4834" t="str">
            <v>C</v>
          </cell>
          <cell r="H4834">
            <v>1</v>
          </cell>
          <cell r="J4834">
            <v>34859</v>
          </cell>
        </row>
        <row r="4835">
          <cell r="C4835">
            <v>2022</v>
          </cell>
          <cell r="D4835" t="str">
            <v>I</v>
          </cell>
          <cell r="E4835">
            <v>1</v>
          </cell>
          <cell r="G4835" t="str">
            <v>C</v>
          </cell>
          <cell r="H4835">
            <v>2</v>
          </cell>
          <cell r="J4835">
            <v>157881</v>
          </cell>
        </row>
        <row r="4836">
          <cell r="C4836">
            <v>2022</v>
          </cell>
          <cell r="D4836" t="str">
            <v>I</v>
          </cell>
          <cell r="E4836">
            <v>2</v>
          </cell>
          <cell r="G4836" t="str">
            <v>C</v>
          </cell>
          <cell r="H4836">
            <v>1</v>
          </cell>
          <cell r="J4836">
            <v>56841</v>
          </cell>
        </row>
        <row r="4837">
          <cell r="C4837">
            <v>2018</v>
          </cell>
          <cell r="D4837" t="str">
            <v>I</v>
          </cell>
          <cell r="E4837">
            <v>10</v>
          </cell>
          <cell r="G4837" t="str">
            <v>C</v>
          </cell>
          <cell r="H4837">
            <v>2</v>
          </cell>
          <cell r="J4837">
            <v>360027</v>
          </cell>
        </row>
        <row r="4838">
          <cell r="C4838">
            <v>2018</v>
          </cell>
          <cell r="D4838" t="str">
            <v>I</v>
          </cell>
          <cell r="E4838">
            <v>11</v>
          </cell>
          <cell r="G4838" t="str">
            <v>D</v>
          </cell>
          <cell r="H4838">
            <v>2</v>
          </cell>
          <cell r="J4838">
            <v>17061531</v>
          </cell>
        </row>
        <row r="4839">
          <cell r="C4839">
            <v>2018</v>
          </cell>
          <cell r="D4839" t="str">
            <v>I</v>
          </cell>
          <cell r="E4839">
            <v>17</v>
          </cell>
          <cell r="G4839" t="str">
            <v>C</v>
          </cell>
          <cell r="H4839">
            <v>1</v>
          </cell>
          <cell r="J4839">
            <v>9922</v>
          </cell>
        </row>
        <row r="4840">
          <cell r="C4840">
            <v>2018</v>
          </cell>
          <cell r="D4840" t="str">
            <v>I</v>
          </cell>
          <cell r="E4840">
            <v>17</v>
          </cell>
          <cell r="G4840" t="str">
            <v>C</v>
          </cell>
          <cell r="H4840">
            <v>2</v>
          </cell>
          <cell r="J4840">
            <v>11212</v>
          </cell>
        </row>
        <row r="4841">
          <cell r="C4841">
            <v>2018</v>
          </cell>
          <cell r="D4841" t="str">
            <v>I</v>
          </cell>
          <cell r="E4841">
            <v>18</v>
          </cell>
          <cell r="G4841" t="str">
            <v>C</v>
          </cell>
          <cell r="H4841">
            <v>1</v>
          </cell>
          <cell r="J4841">
            <v>54625</v>
          </cell>
        </row>
        <row r="4842">
          <cell r="C4842">
            <v>2018</v>
          </cell>
          <cell r="D4842" t="str">
            <v>I</v>
          </cell>
          <cell r="E4842">
            <v>18</v>
          </cell>
          <cell r="G4842" t="str">
            <v>C</v>
          </cell>
          <cell r="H4842">
            <v>2</v>
          </cell>
          <cell r="J4842">
            <v>121155</v>
          </cell>
        </row>
        <row r="4843">
          <cell r="C4843">
            <v>2018</v>
          </cell>
          <cell r="D4843" t="str">
            <v>I</v>
          </cell>
          <cell r="E4843">
            <v>1</v>
          </cell>
          <cell r="G4843" t="str">
            <v>C</v>
          </cell>
          <cell r="H4843">
            <v>1</v>
          </cell>
          <cell r="J4843">
            <v>90740</v>
          </cell>
        </row>
        <row r="4844">
          <cell r="C4844">
            <v>2018</v>
          </cell>
          <cell r="D4844" t="str">
            <v>I</v>
          </cell>
          <cell r="E4844">
            <v>1</v>
          </cell>
          <cell r="G4844" t="str">
            <v>C</v>
          </cell>
          <cell r="H4844">
            <v>1</v>
          </cell>
          <cell r="J4844">
            <v>706491</v>
          </cell>
        </row>
        <row r="4845">
          <cell r="C4845">
            <v>2018</v>
          </cell>
          <cell r="D4845" t="str">
            <v>I</v>
          </cell>
          <cell r="E4845">
            <v>1</v>
          </cell>
          <cell r="G4845" t="str">
            <v>E</v>
          </cell>
          <cell r="H4845">
            <v>1</v>
          </cell>
          <cell r="J4845">
            <v>3975</v>
          </cell>
        </row>
        <row r="4846">
          <cell r="C4846">
            <v>2018</v>
          </cell>
          <cell r="D4846" t="str">
            <v>I</v>
          </cell>
          <cell r="E4846">
            <v>2</v>
          </cell>
          <cell r="G4846" t="str">
            <v>C</v>
          </cell>
          <cell r="H4846">
            <v>1</v>
          </cell>
          <cell r="J4846">
            <v>114653</v>
          </cell>
        </row>
        <row r="4847">
          <cell r="C4847">
            <v>2018</v>
          </cell>
          <cell r="D4847" t="str">
            <v>I</v>
          </cell>
          <cell r="E4847">
            <v>2</v>
          </cell>
          <cell r="G4847" t="str">
            <v>C</v>
          </cell>
          <cell r="H4847">
            <v>1</v>
          </cell>
          <cell r="J4847">
            <v>16305</v>
          </cell>
        </row>
        <row r="4848">
          <cell r="C4848">
            <v>2018</v>
          </cell>
          <cell r="D4848" t="str">
            <v>I</v>
          </cell>
          <cell r="E4848">
            <v>2</v>
          </cell>
          <cell r="G4848" t="str">
            <v>C</v>
          </cell>
          <cell r="H4848">
            <v>1</v>
          </cell>
          <cell r="J4848">
            <v>1195644</v>
          </cell>
        </row>
        <row r="4849">
          <cell r="C4849">
            <v>2018</v>
          </cell>
          <cell r="D4849" t="str">
            <v>I</v>
          </cell>
          <cell r="E4849">
            <v>3</v>
          </cell>
          <cell r="G4849" t="str">
            <v>C</v>
          </cell>
          <cell r="H4849">
            <v>1</v>
          </cell>
          <cell r="J4849">
            <v>71800</v>
          </cell>
        </row>
        <row r="4850">
          <cell r="C4850">
            <v>2018</v>
          </cell>
          <cell r="D4850" t="str">
            <v>I</v>
          </cell>
          <cell r="E4850">
            <v>3</v>
          </cell>
          <cell r="G4850" t="str">
            <v>C</v>
          </cell>
          <cell r="H4850">
            <v>2</v>
          </cell>
          <cell r="J4850">
            <v>192051</v>
          </cell>
        </row>
        <row r="4851">
          <cell r="C4851">
            <v>2018</v>
          </cell>
          <cell r="D4851" t="str">
            <v>I</v>
          </cell>
          <cell r="E4851">
            <v>3</v>
          </cell>
          <cell r="G4851" t="str">
            <v>C</v>
          </cell>
          <cell r="H4851">
            <v>1</v>
          </cell>
          <cell r="J4851">
            <v>1345540</v>
          </cell>
        </row>
        <row r="4852">
          <cell r="C4852">
            <v>2018</v>
          </cell>
          <cell r="D4852" t="str">
            <v>I</v>
          </cell>
          <cell r="E4852">
            <v>3</v>
          </cell>
          <cell r="G4852" t="str">
            <v>C</v>
          </cell>
          <cell r="H4852">
            <v>2</v>
          </cell>
          <cell r="J4852">
            <v>2243952</v>
          </cell>
        </row>
        <row r="4853">
          <cell r="C4853">
            <v>2018</v>
          </cell>
          <cell r="D4853" t="str">
            <v>I</v>
          </cell>
          <cell r="E4853">
            <v>3</v>
          </cell>
          <cell r="G4853" t="str">
            <v>C</v>
          </cell>
          <cell r="H4853">
            <v>4</v>
          </cell>
          <cell r="J4853">
            <v>161658</v>
          </cell>
        </row>
        <row r="4854">
          <cell r="C4854">
            <v>2018</v>
          </cell>
          <cell r="D4854" t="str">
            <v>I</v>
          </cell>
          <cell r="E4854">
            <v>4</v>
          </cell>
          <cell r="G4854" t="str">
            <v>C</v>
          </cell>
          <cell r="H4854">
            <v>1</v>
          </cell>
          <cell r="J4854">
            <v>77689</v>
          </cell>
        </row>
        <row r="4855">
          <cell r="C4855">
            <v>2018</v>
          </cell>
          <cell r="D4855" t="str">
            <v>I</v>
          </cell>
          <cell r="E4855">
            <v>4</v>
          </cell>
          <cell r="G4855" t="str">
            <v>C</v>
          </cell>
          <cell r="H4855">
            <v>2</v>
          </cell>
          <cell r="J4855">
            <v>163183</v>
          </cell>
        </row>
        <row r="4856">
          <cell r="C4856">
            <v>2018</v>
          </cell>
          <cell r="D4856" t="str">
            <v>I</v>
          </cell>
          <cell r="E4856">
            <v>4</v>
          </cell>
          <cell r="G4856" t="str">
            <v>C</v>
          </cell>
          <cell r="H4856">
            <v>1</v>
          </cell>
          <cell r="J4856">
            <v>689878</v>
          </cell>
        </row>
        <row r="4857">
          <cell r="C4857">
            <v>2018</v>
          </cell>
          <cell r="D4857" t="str">
            <v>I</v>
          </cell>
          <cell r="E4857">
            <v>4</v>
          </cell>
          <cell r="G4857" t="str">
            <v>C</v>
          </cell>
          <cell r="H4857">
            <v>2</v>
          </cell>
          <cell r="J4857">
            <v>1523636</v>
          </cell>
        </row>
        <row r="4858">
          <cell r="C4858">
            <v>2018</v>
          </cell>
          <cell r="D4858" t="str">
            <v>I</v>
          </cell>
          <cell r="E4858">
            <v>4</v>
          </cell>
          <cell r="G4858" t="str">
            <v>E</v>
          </cell>
          <cell r="H4858">
            <v>1</v>
          </cell>
          <cell r="J4858">
            <v>4573</v>
          </cell>
        </row>
        <row r="4859">
          <cell r="C4859">
            <v>2018</v>
          </cell>
          <cell r="D4859" t="str">
            <v>I</v>
          </cell>
          <cell r="E4859">
            <v>4</v>
          </cell>
          <cell r="G4859" t="str">
            <v>E</v>
          </cell>
          <cell r="H4859">
            <v>2</v>
          </cell>
          <cell r="J4859">
            <v>4013</v>
          </cell>
        </row>
        <row r="4860">
          <cell r="C4860">
            <v>2018</v>
          </cell>
          <cell r="D4860" t="str">
            <v>I</v>
          </cell>
          <cell r="E4860">
            <v>5</v>
          </cell>
          <cell r="G4860" t="str">
            <v>C</v>
          </cell>
          <cell r="H4860">
            <v>1</v>
          </cell>
          <cell r="J4860">
            <v>3819</v>
          </cell>
        </row>
        <row r="4861">
          <cell r="C4861">
            <v>2018</v>
          </cell>
          <cell r="D4861" t="str">
            <v>I</v>
          </cell>
          <cell r="E4861">
            <v>6</v>
          </cell>
          <cell r="G4861" t="str">
            <v>D</v>
          </cell>
          <cell r="H4861">
            <v>1</v>
          </cell>
          <cell r="J4861">
            <v>774254</v>
          </cell>
        </row>
        <row r="4862">
          <cell r="C4862">
            <v>2018</v>
          </cell>
          <cell r="D4862" t="str">
            <v>I</v>
          </cell>
          <cell r="E4862">
            <v>7</v>
          </cell>
          <cell r="G4862" t="str">
            <v>C</v>
          </cell>
          <cell r="H4862">
            <v>2</v>
          </cell>
          <cell r="J4862">
            <v>1526986</v>
          </cell>
        </row>
        <row r="4863">
          <cell r="C4863">
            <v>2018</v>
          </cell>
          <cell r="D4863" t="str">
            <v>I</v>
          </cell>
          <cell r="E4863">
            <v>7</v>
          </cell>
          <cell r="G4863" t="str">
            <v>C</v>
          </cell>
          <cell r="H4863">
            <v>2</v>
          </cell>
          <cell r="J4863">
            <v>2680540</v>
          </cell>
        </row>
        <row r="4864">
          <cell r="C4864">
            <v>2018</v>
          </cell>
          <cell r="D4864" t="str">
            <v>I</v>
          </cell>
          <cell r="E4864">
            <v>7</v>
          </cell>
          <cell r="G4864" t="str">
            <v>C</v>
          </cell>
          <cell r="H4864">
            <v>2</v>
          </cell>
          <cell r="J4864">
            <v>1727700</v>
          </cell>
        </row>
        <row r="4865">
          <cell r="C4865">
            <v>2018</v>
          </cell>
          <cell r="D4865" t="str">
            <v>I</v>
          </cell>
          <cell r="E4865">
            <v>7</v>
          </cell>
          <cell r="G4865" t="str">
            <v>C</v>
          </cell>
          <cell r="H4865">
            <v>5</v>
          </cell>
          <cell r="J4865">
            <v>3468711</v>
          </cell>
        </row>
        <row r="4866">
          <cell r="C4866">
            <v>2018</v>
          </cell>
          <cell r="D4866" t="str">
            <v>I</v>
          </cell>
          <cell r="E4866">
            <v>7</v>
          </cell>
          <cell r="G4866" t="str">
            <v>E</v>
          </cell>
          <cell r="H4866">
            <v>2</v>
          </cell>
          <cell r="J4866">
            <v>3621</v>
          </cell>
        </row>
        <row r="4867">
          <cell r="C4867">
            <v>2018</v>
          </cell>
          <cell r="D4867" t="str">
            <v>I</v>
          </cell>
          <cell r="E4867">
            <v>8</v>
          </cell>
          <cell r="G4867" t="str">
            <v>C</v>
          </cell>
          <cell r="H4867">
            <v>2</v>
          </cell>
          <cell r="J4867">
            <v>769505</v>
          </cell>
        </row>
        <row r="4868">
          <cell r="C4868">
            <v>2018</v>
          </cell>
          <cell r="D4868" t="str">
            <v>I</v>
          </cell>
          <cell r="E4868">
            <v>8</v>
          </cell>
          <cell r="G4868" t="str">
            <v>C</v>
          </cell>
          <cell r="H4868">
            <v>2</v>
          </cell>
          <cell r="J4868">
            <v>45460</v>
          </cell>
        </row>
        <row r="4869">
          <cell r="C4869">
            <v>2018</v>
          </cell>
          <cell r="D4869" t="str">
            <v>I</v>
          </cell>
          <cell r="E4869">
            <v>8</v>
          </cell>
          <cell r="G4869" t="str">
            <v>C</v>
          </cell>
          <cell r="H4869">
            <v>2</v>
          </cell>
          <cell r="J4869">
            <v>3505031</v>
          </cell>
        </row>
        <row r="4870">
          <cell r="C4870">
            <v>2018</v>
          </cell>
          <cell r="D4870" t="str">
            <v>I</v>
          </cell>
          <cell r="E4870">
            <v>9</v>
          </cell>
          <cell r="G4870" t="str">
            <v>C</v>
          </cell>
          <cell r="H4870">
            <v>2</v>
          </cell>
          <cell r="J4870">
            <v>10186</v>
          </cell>
        </row>
        <row r="4871">
          <cell r="C4871">
            <v>2018</v>
          </cell>
          <cell r="D4871" t="str">
            <v>I</v>
          </cell>
          <cell r="E4871">
            <v>9</v>
          </cell>
          <cell r="G4871" t="str">
            <v>C</v>
          </cell>
          <cell r="H4871">
            <v>2</v>
          </cell>
          <cell r="J4871">
            <v>793159</v>
          </cell>
        </row>
        <row r="4872">
          <cell r="C4872">
            <v>2018</v>
          </cell>
          <cell r="D4872" t="str">
            <v>I</v>
          </cell>
          <cell r="E4872">
            <v>9</v>
          </cell>
          <cell r="G4872" t="str">
            <v>C</v>
          </cell>
          <cell r="H4872">
            <v>2</v>
          </cell>
          <cell r="J4872">
            <v>193120</v>
          </cell>
        </row>
        <row r="4873">
          <cell r="C4873">
            <v>2018</v>
          </cell>
          <cell r="D4873" t="str">
            <v>II</v>
          </cell>
          <cell r="E4873">
            <v>10</v>
          </cell>
          <cell r="G4873" t="str">
            <v>C</v>
          </cell>
          <cell r="H4873">
            <v>2</v>
          </cell>
          <cell r="J4873">
            <v>394471</v>
          </cell>
        </row>
        <row r="4874">
          <cell r="C4874">
            <v>2018</v>
          </cell>
          <cell r="D4874" t="str">
            <v>II</v>
          </cell>
          <cell r="E4874">
            <v>11</v>
          </cell>
          <cell r="G4874" t="str">
            <v>D</v>
          </cell>
          <cell r="H4874">
            <v>2</v>
          </cell>
          <cell r="J4874">
            <v>17406782</v>
          </cell>
        </row>
        <row r="4875">
          <cell r="C4875">
            <v>2018</v>
          </cell>
          <cell r="D4875" t="str">
            <v>II</v>
          </cell>
          <cell r="E4875">
            <v>17</v>
          </cell>
          <cell r="G4875" t="str">
            <v>C</v>
          </cell>
          <cell r="H4875">
            <v>1</v>
          </cell>
          <cell r="J4875">
            <v>16806</v>
          </cell>
        </row>
        <row r="4876">
          <cell r="C4876">
            <v>2018</v>
          </cell>
          <cell r="D4876" t="str">
            <v>II</v>
          </cell>
          <cell r="E4876">
            <v>17</v>
          </cell>
          <cell r="G4876" t="str">
            <v>C</v>
          </cell>
          <cell r="H4876">
            <v>2</v>
          </cell>
          <cell r="J4876">
            <v>15989</v>
          </cell>
        </row>
        <row r="4877">
          <cell r="C4877">
            <v>2018</v>
          </cell>
          <cell r="D4877" t="str">
            <v>II</v>
          </cell>
          <cell r="E4877">
            <v>18</v>
          </cell>
          <cell r="G4877" t="str">
            <v>C</v>
          </cell>
          <cell r="H4877">
            <v>1</v>
          </cell>
          <cell r="J4877">
            <v>53398</v>
          </cell>
        </row>
        <row r="4878">
          <cell r="C4878">
            <v>2018</v>
          </cell>
          <cell r="D4878" t="str">
            <v>II</v>
          </cell>
          <cell r="E4878">
            <v>18</v>
          </cell>
          <cell r="G4878" t="str">
            <v>C</v>
          </cell>
          <cell r="H4878">
            <v>2</v>
          </cell>
          <cell r="J4878">
            <v>121025</v>
          </cell>
        </row>
        <row r="4879">
          <cell r="C4879">
            <v>2018</v>
          </cell>
          <cell r="D4879" t="str">
            <v>II</v>
          </cell>
          <cell r="E4879">
            <v>1</v>
          </cell>
          <cell r="G4879" t="str">
            <v>C</v>
          </cell>
          <cell r="H4879">
            <v>1</v>
          </cell>
          <cell r="J4879">
            <v>86904</v>
          </cell>
        </row>
        <row r="4880">
          <cell r="C4880">
            <v>2018</v>
          </cell>
          <cell r="D4880" t="str">
            <v>II</v>
          </cell>
          <cell r="E4880">
            <v>1</v>
          </cell>
          <cell r="G4880" t="str">
            <v>C</v>
          </cell>
          <cell r="H4880">
            <v>1</v>
          </cell>
          <cell r="J4880">
            <v>680193</v>
          </cell>
        </row>
        <row r="4881">
          <cell r="C4881">
            <v>2018</v>
          </cell>
          <cell r="D4881" t="str">
            <v>II</v>
          </cell>
          <cell r="E4881">
            <v>1</v>
          </cell>
          <cell r="G4881" t="str">
            <v>E</v>
          </cell>
          <cell r="H4881">
            <v>1</v>
          </cell>
          <cell r="J4881">
            <v>3894</v>
          </cell>
        </row>
        <row r="4882">
          <cell r="C4882">
            <v>2018</v>
          </cell>
          <cell r="D4882" t="str">
            <v>II</v>
          </cell>
          <cell r="E4882">
            <v>2</v>
          </cell>
          <cell r="G4882" t="str">
            <v>C</v>
          </cell>
          <cell r="H4882">
            <v>1</v>
          </cell>
          <cell r="J4882">
            <v>110437</v>
          </cell>
        </row>
        <row r="4883">
          <cell r="C4883">
            <v>2018</v>
          </cell>
          <cell r="D4883" t="str">
            <v>II</v>
          </cell>
          <cell r="E4883">
            <v>2</v>
          </cell>
          <cell r="G4883" t="str">
            <v>C</v>
          </cell>
          <cell r="H4883">
            <v>1</v>
          </cell>
          <cell r="J4883">
            <v>15569</v>
          </cell>
        </row>
        <row r="4884">
          <cell r="C4884">
            <v>2018</v>
          </cell>
          <cell r="D4884" t="str">
            <v>II</v>
          </cell>
          <cell r="E4884">
            <v>2</v>
          </cell>
          <cell r="G4884" t="str">
            <v>C</v>
          </cell>
          <cell r="H4884">
            <v>1</v>
          </cell>
          <cell r="J4884">
            <v>1161650</v>
          </cell>
        </row>
        <row r="4885">
          <cell r="C4885">
            <v>2018</v>
          </cell>
          <cell r="D4885" t="str">
            <v>II</v>
          </cell>
          <cell r="E4885">
            <v>3</v>
          </cell>
          <cell r="G4885" t="str">
            <v>C</v>
          </cell>
          <cell r="H4885">
            <v>1</v>
          </cell>
          <cell r="J4885">
            <v>69062</v>
          </cell>
        </row>
        <row r="4886">
          <cell r="C4886">
            <v>2018</v>
          </cell>
          <cell r="D4886" t="str">
            <v>II</v>
          </cell>
          <cell r="E4886">
            <v>3</v>
          </cell>
          <cell r="G4886" t="str">
            <v>C</v>
          </cell>
          <cell r="H4886">
            <v>2</v>
          </cell>
          <cell r="J4886">
            <v>213262</v>
          </cell>
        </row>
        <row r="4887">
          <cell r="C4887">
            <v>2018</v>
          </cell>
          <cell r="D4887" t="str">
            <v>II</v>
          </cell>
          <cell r="E4887">
            <v>3</v>
          </cell>
          <cell r="G4887" t="str">
            <v>C</v>
          </cell>
          <cell r="H4887">
            <v>1</v>
          </cell>
          <cell r="J4887">
            <v>1323974</v>
          </cell>
        </row>
        <row r="4888">
          <cell r="C4888">
            <v>2018</v>
          </cell>
          <cell r="D4888" t="str">
            <v>II</v>
          </cell>
          <cell r="E4888">
            <v>3</v>
          </cell>
          <cell r="G4888" t="str">
            <v>C</v>
          </cell>
          <cell r="H4888">
            <v>2</v>
          </cell>
          <cell r="J4888">
            <v>2227359</v>
          </cell>
        </row>
        <row r="4889">
          <cell r="C4889">
            <v>2018</v>
          </cell>
          <cell r="D4889" t="str">
            <v>II</v>
          </cell>
          <cell r="E4889">
            <v>3</v>
          </cell>
          <cell r="G4889" t="str">
            <v>C</v>
          </cell>
          <cell r="H4889">
            <v>4</v>
          </cell>
          <cell r="J4889">
            <v>154837</v>
          </cell>
        </row>
        <row r="4890">
          <cell r="C4890">
            <v>2018</v>
          </cell>
          <cell r="D4890" t="str">
            <v>II</v>
          </cell>
          <cell r="E4890">
            <v>4</v>
          </cell>
          <cell r="G4890" t="str">
            <v>C</v>
          </cell>
          <cell r="H4890">
            <v>1</v>
          </cell>
          <cell r="J4890">
            <v>76468</v>
          </cell>
        </row>
        <row r="4891">
          <cell r="C4891">
            <v>2018</v>
          </cell>
          <cell r="D4891" t="str">
            <v>II</v>
          </cell>
          <cell r="E4891">
            <v>4</v>
          </cell>
          <cell r="G4891" t="str">
            <v>C</v>
          </cell>
          <cell r="H4891">
            <v>2</v>
          </cell>
          <cell r="J4891">
            <v>170703</v>
          </cell>
        </row>
        <row r="4892">
          <cell r="C4892">
            <v>2018</v>
          </cell>
          <cell r="D4892" t="str">
            <v>II</v>
          </cell>
          <cell r="E4892">
            <v>4</v>
          </cell>
          <cell r="G4892" t="str">
            <v>C</v>
          </cell>
          <cell r="H4892">
            <v>1</v>
          </cell>
          <cell r="J4892">
            <v>687291</v>
          </cell>
        </row>
        <row r="4893">
          <cell r="C4893">
            <v>2018</v>
          </cell>
          <cell r="D4893" t="str">
            <v>II</v>
          </cell>
          <cell r="E4893">
            <v>4</v>
          </cell>
          <cell r="G4893" t="str">
            <v>C</v>
          </cell>
          <cell r="H4893">
            <v>2</v>
          </cell>
          <cell r="J4893">
            <v>1523426</v>
          </cell>
        </row>
        <row r="4894">
          <cell r="C4894">
            <v>2018</v>
          </cell>
          <cell r="D4894" t="str">
            <v>II</v>
          </cell>
          <cell r="E4894">
            <v>4</v>
          </cell>
          <cell r="G4894" t="str">
            <v>E</v>
          </cell>
          <cell r="H4894">
            <v>1</v>
          </cell>
          <cell r="J4894">
            <v>5330</v>
          </cell>
        </row>
        <row r="4895">
          <cell r="C4895">
            <v>2018</v>
          </cell>
          <cell r="D4895" t="str">
            <v>II</v>
          </cell>
          <cell r="E4895">
            <v>4</v>
          </cell>
          <cell r="G4895" t="str">
            <v>E</v>
          </cell>
          <cell r="H4895">
            <v>2</v>
          </cell>
          <cell r="J4895">
            <v>4541</v>
          </cell>
        </row>
        <row r="4896">
          <cell r="C4896">
            <v>2018</v>
          </cell>
          <cell r="D4896" t="str">
            <v>II</v>
          </cell>
          <cell r="E4896">
            <v>5</v>
          </cell>
          <cell r="G4896" t="str">
            <v>C</v>
          </cell>
          <cell r="H4896">
            <v>1</v>
          </cell>
          <cell r="J4896">
            <v>8414</v>
          </cell>
        </row>
        <row r="4897">
          <cell r="C4897">
            <v>2018</v>
          </cell>
          <cell r="D4897" t="str">
            <v>II</v>
          </cell>
          <cell r="E4897">
            <v>6</v>
          </cell>
          <cell r="G4897" t="str">
            <v>D</v>
          </cell>
          <cell r="H4897">
            <v>1</v>
          </cell>
          <cell r="J4897">
            <v>764290</v>
          </cell>
        </row>
        <row r="4898">
          <cell r="C4898">
            <v>2018</v>
          </cell>
          <cell r="D4898" t="str">
            <v>II</v>
          </cell>
          <cell r="E4898">
            <v>7</v>
          </cell>
          <cell r="G4898" t="str">
            <v>C</v>
          </cell>
          <cell r="H4898">
            <v>2</v>
          </cell>
          <cell r="J4898">
            <v>1486156</v>
          </cell>
        </row>
        <row r="4899">
          <cell r="C4899">
            <v>2018</v>
          </cell>
          <cell r="D4899" t="str">
            <v>II</v>
          </cell>
          <cell r="E4899">
            <v>7</v>
          </cell>
          <cell r="G4899" t="str">
            <v>C</v>
          </cell>
          <cell r="H4899">
            <v>2</v>
          </cell>
          <cell r="J4899">
            <v>2749643</v>
          </cell>
        </row>
        <row r="4900">
          <cell r="C4900">
            <v>2018</v>
          </cell>
          <cell r="D4900" t="str">
            <v>II</v>
          </cell>
          <cell r="E4900">
            <v>7</v>
          </cell>
          <cell r="G4900" t="str">
            <v>C</v>
          </cell>
          <cell r="H4900">
            <v>2</v>
          </cell>
          <cell r="J4900">
            <v>1653798</v>
          </cell>
        </row>
        <row r="4901">
          <cell r="C4901">
            <v>2018</v>
          </cell>
          <cell r="D4901" t="str">
            <v>II</v>
          </cell>
          <cell r="E4901">
            <v>7</v>
          </cell>
          <cell r="G4901" t="str">
            <v>C</v>
          </cell>
          <cell r="H4901">
            <v>5</v>
          </cell>
          <cell r="J4901">
            <v>3413821</v>
          </cell>
        </row>
        <row r="4902">
          <cell r="C4902">
            <v>2018</v>
          </cell>
          <cell r="D4902" t="str">
            <v>II</v>
          </cell>
          <cell r="E4902">
            <v>7</v>
          </cell>
          <cell r="G4902" t="str">
            <v>E</v>
          </cell>
          <cell r="H4902">
            <v>2</v>
          </cell>
          <cell r="J4902">
            <v>3676</v>
          </cell>
        </row>
        <row r="4903">
          <cell r="C4903">
            <v>2018</v>
          </cell>
          <cell r="D4903" t="str">
            <v>II</v>
          </cell>
          <cell r="E4903">
            <v>8</v>
          </cell>
          <cell r="G4903" t="str">
            <v>C</v>
          </cell>
          <cell r="H4903">
            <v>2</v>
          </cell>
          <cell r="J4903">
            <v>992677</v>
          </cell>
        </row>
        <row r="4904">
          <cell r="C4904">
            <v>2018</v>
          </cell>
          <cell r="D4904" t="str">
            <v>II</v>
          </cell>
          <cell r="E4904">
            <v>8</v>
          </cell>
          <cell r="G4904" t="str">
            <v>C</v>
          </cell>
          <cell r="H4904">
            <v>2</v>
          </cell>
          <cell r="J4904">
            <v>43357</v>
          </cell>
        </row>
        <row r="4905">
          <cell r="C4905">
            <v>2018</v>
          </cell>
          <cell r="D4905" t="str">
            <v>II</v>
          </cell>
          <cell r="E4905">
            <v>8</v>
          </cell>
          <cell r="G4905" t="str">
            <v>C</v>
          </cell>
          <cell r="H4905">
            <v>2</v>
          </cell>
          <cell r="J4905">
            <v>3610693</v>
          </cell>
        </row>
        <row r="4906">
          <cell r="C4906">
            <v>2018</v>
          </cell>
          <cell r="D4906" t="str">
            <v>II</v>
          </cell>
          <cell r="E4906">
            <v>9</v>
          </cell>
          <cell r="G4906" t="str">
            <v>C</v>
          </cell>
          <cell r="H4906">
            <v>2</v>
          </cell>
          <cell r="J4906">
            <v>9626</v>
          </cell>
        </row>
        <row r="4907">
          <cell r="C4907">
            <v>2018</v>
          </cell>
          <cell r="D4907" t="str">
            <v>II</v>
          </cell>
          <cell r="E4907">
            <v>9</v>
          </cell>
          <cell r="G4907" t="str">
            <v>C</v>
          </cell>
          <cell r="H4907">
            <v>2</v>
          </cell>
          <cell r="J4907">
            <v>752081</v>
          </cell>
        </row>
        <row r="4908">
          <cell r="C4908">
            <v>2018</v>
          </cell>
          <cell r="D4908" t="str">
            <v>II</v>
          </cell>
          <cell r="E4908">
            <v>9</v>
          </cell>
          <cell r="G4908" t="str">
            <v>C</v>
          </cell>
          <cell r="H4908">
            <v>2</v>
          </cell>
          <cell r="J4908">
            <v>221860</v>
          </cell>
        </row>
        <row r="4909">
          <cell r="C4909">
            <v>2018</v>
          </cell>
          <cell r="D4909" t="str">
            <v>III</v>
          </cell>
          <cell r="E4909">
            <v>10</v>
          </cell>
          <cell r="G4909" t="str">
            <v>C</v>
          </cell>
          <cell r="H4909">
            <v>2</v>
          </cell>
          <cell r="J4909">
            <v>450944</v>
          </cell>
        </row>
        <row r="4910">
          <cell r="C4910">
            <v>2018</v>
          </cell>
          <cell r="D4910" t="str">
            <v>III</v>
          </cell>
          <cell r="E4910">
            <v>11</v>
          </cell>
          <cell r="G4910" t="str">
            <v>D</v>
          </cell>
          <cell r="H4910">
            <v>2</v>
          </cell>
          <cell r="J4910">
            <v>17753544</v>
          </cell>
        </row>
        <row r="4911">
          <cell r="C4911">
            <v>2018</v>
          </cell>
          <cell r="D4911" t="str">
            <v>III</v>
          </cell>
          <cell r="E4911">
            <v>17</v>
          </cell>
          <cell r="G4911" t="str">
            <v>C</v>
          </cell>
          <cell r="H4911">
            <v>1</v>
          </cell>
          <cell r="J4911">
            <v>16664</v>
          </cell>
        </row>
        <row r="4912">
          <cell r="C4912">
            <v>2018</v>
          </cell>
          <cell r="D4912" t="str">
            <v>III</v>
          </cell>
          <cell r="E4912">
            <v>17</v>
          </cell>
          <cell r="G4912" t="str">
            <v>C</v>
          </cell>
          <cell r="H4912">
            <v>2</v>
          </cell>
          <cell r="J4912">
            <v>18530</v>
          </cell>
        </row>
        <row r="4913">
          <cell r="C4913">
            <v>2018</v>
          </cell>
          <cell r="D4913" t="str">
            <v>III</v>
          </cell>
          <cell r="E4913">
            <v>18</v>
          </cell>
          <cell r="G4913" t="str">
            <v>C</v>
          </cell>
          <cell r="H4913">
            <v>1</v>
          </cell>
          <cell r="J4913">
            <v>52547</v>
          </cell>
        </row>
        <row r="4914">
          <cell r="C4914">
            <v>2018</v>
          </cell>
          <cell r="D4914" t="str">
            <v>III</v>
          </cell>
          <cell r="E4914">
            <v>18</v>
          </cell>
          <cell r="G4914" t="str">
            <v>C</v>
          </cell>
          <cell r="H4914">
            <v>2</v>
          </cell>
          <cell r="J4914">
            <v>119181</v>
          </cell>
        </row>
        <row r="4915">
          <cell r="C4915">
            <v>2018</v>
          </cell>
          <cell r="D4915" t="str">
            <v>III</v>
          </cell>
          <cell r="E4915">
            <v>1</v>
          </cell>
          <cell r="G4915" t="str">
            <v>C</v>
          </cell>
          <cell r="H4915">
            <v>1</v>
          </cell>
          <cell r="J4915">
            <v>83765</v>
          </cell>
        </row>
        <row r="4916">
          <cell r="C4916">
            <v>2018</v>
          </cell>
          <cell r="D4916" t="str">
            <v>III</v>
          </cell>
          <cell r="E4916">
            <v>1</v>
          </cell>
          <cell r="G4916" t="str">
            <v>C</v>
          </cell>
          <cell r="H4916">
            <v>1</v>
          </cell>
          <cell r="J4916">
            <v>667573</v>
          </cell>
        </row>
        <row r="4917">
          <cell r="C4917">
            <v>2018</v>
          </cell>
          <cell r="D4917" t="str">
            <v>III</v>
          </cell>
          <cell r="E4917">
            <v>1</v>
          </cell>
          <cell r="G4917" t="str">
            <v>E</v>
          </cell>
          <cell r="H4917">
            <v>1</v>
          </cell>
          <cell r="J4917">
            <v>3934</v>
          </cell>
        </row>
        <row r="4918">
          <cell r="C4918">
            <v>2018</v>
          </cell>
          <cell r="D4918" t="str">
            <v>III</v>
          </cell>
          <cell r="E4918">
            <v>2</v>
          </cell>
          <cell r="G4918" t="str">
            <v>C</v>
          </cell>
          <cell r="H4918">
            <v>1</v>
          </cell>
          <cell r="J4918">
            <v>103263</v>
          </cell>
        </row>
        <row r="4919">
          <cell r="C4919">
            <v>2018</v>
          </cell>
          <cell r="D4919" t="str">
            <v>III</v>
          </cell>
          <cell r="E4919">
            <v>2</v>
          </cell>
          <cell r="G4919" t="str">
            <v>C</v>
          </cell>
          <cell r="H4919">
            <v>1</v>
          </cell>
          <cell r="J4919">
            <v>15102</v>
          </cell>
        </row>
        <row r="4920">
          <cell r="C4920">
            <v>2018</v>
          </cell>
          <cell r="D4920" t="str">
            <v>III</v>
          </cell>
          <cell r="E4920">
            <v>2</v>
          </cell>
          <cell r="G4920" t="str">
            <v>C</v>
          </cell>
          <cell r="H4920">
            <v>1</v>
          </cell>
          <cell r="J4920">
            <v>1118770</v>
          </cell>
        </row>
        <row r="4921">
          <cell r="C4921">
            <v>2018</v>
          </cell>
          <cell r="D4921" t="str">
            <v>III</v>
          </cell>
          <cell r="E4921">
            <v>3</v>
          </cell>
          <cell r="G4921" t="str">
            <v>C</v>
          </cell>
          <cell r="H4921">
            <v>1</v>
          </cell>
          <cell r="J4921">
            <v>62667</v>
          </cell>
        </row>
        <row r="4922">
          <cell r="C4922">
            <v>2018</v>
          </cell>
          <cell r="D4922" t="str">
            <v>III</v>
          </cell>
          <cell r="E4922">
            <v>3</v>
          </cell>
          <cell r="G4922" t="str">
            <v>C</v>
          </cell>
          <cell r="H4922">
            <v>2</v>
          </cell>
          <cell r="J4922">
            <v>271460</v>
          </cell>
        </row>
        <row r="4923">
          <cell r="C4923">
            <v>2018</v>
          </cell>
          <cell r="D4923" t="str">
            <v>III</v>
          </cell>
          <cell r="E4923">
            <v>3</v>
          </cell>
          <cell r="G4923" t="str">
            <v>C</v>
          </cell>
          <cell r="H4923">
            <v>1</v>
          </cell>
          <cell r="J4923">
            <v>1303795</v>
          </cell>
        </row>
        <row r="4924">
          <cell r="C4924">
            <v>2018</v>
          </cell>
          <cell r="D4924" t="str">
            <v>III</v>
          </cell>
          <cell r="E4924">
            <v>3</v>
          </cell>
          <cell r="G4924" t="str">
            <v>C</v>
          </cell>
          <cell r="H4924">
            <v>2</v>
          </cell>
          <cell r="J4924">
            <v>2115835</v>
          </cell>
        </row>
        <row r="4925">
          <cell r="C4925">
            <v>2018</v>
          </cell>
          <cell r="D4925" t="str">
            <v>III</v>
          </cell>
          <cell r="E4925">
            <v>3</v>
          </cell>
          <cell r="G4925" t="str">
            <v>C</v>
          </cell>
          <cell r="H4925">
            <v>4</v>
          </cell>
          <cell r="J4925">
            <v>149317</v>
          </cell>
        </row>
        <row r="4926">
          <cell r="C4926">
            <v>2018</v>
          </cell>
          <cell r="D4926" t="str">
            <v>III</v>
          </cell>
          <cell r="E4926">
            <v>4</v>
          </cell>
          <cell r="G4926" t="str">
            <v>C</v>
          </cell>
          <cell r="H4926">
            <v>1</v>
          </cell>
          <cell r="J4926">
            <v>91516</v>
          </cell>
        </row>
        <row r="4927">
          <cell r="C4927">
            <v>2018</v>
          </cell>
          <cell r="D4927" t="str">
            <v>III</v>
          </cell>
          <cell r="E4927">
            <v>4</v>
          </cell>
          <cell r="G4927" t="str">
            <v>C</v>
          </cell>
          <cell r="H4927">
            <v>2</v>
          </cell>
          <cell r="J4927">
            <v>208532</v>
          </cell>
        </row>
        <row r="4928">
          <cell r="C4928">
            <v>2018</v>
          </cell>
          <cell r="D4928" t="str">
            <v>III</v>
          </cell>
          <cell r="E4928">
            <v>4</v>
          </cell>
          <cell r="G4928" t="str">
            <v>C</v>
          </cell>
          <cell r="H4928">
            <v>1</v>
          </cell>
          <cell r="J4928">
            <v>661673</v>
          </cell>
        </row>
        <row r="4929">
          <cell r="C4929">
            <v>2018</v>
          </cell>
          <cell r="D4929" t="str">
            <v>III</v>
          </cell>
          <cell r="E4929">
            <v>4</v>
          </cell>
          <cell r="G4929" t="str">
            <v>C</v>
          </cell>
          <cell r="H4929">
            <v>2</v>
          </cell>
          <cell r="J4929">
            <v>1362351</v>
          </cell>
        </row>
        <row r="4930">
          <cell r="C4930">
            <v>2018</v>
          </cell>
          <cell r="D4930" t="str">
            <v>III</v>
          </cell>
          <cell r="E4930">
            <v>4</v>
          </cell>
          <cell r="G4930" t="str">
            <v>E</v>
          </cell>
          <cell r="H4930">
            <v>1</v>
          </cell>
          <cell r="J4930">
            <v>4852</v>
          </cell>
        </row>
        <row r="4931">
          <cell r="C4931">
            <v>2018</v>
          </cell>
          <cell r="D4931" t="str">
            <v>III</v>
          </cell>
          <cell r="E4931">
            <v>4</v>
          </cell>
          <cell r="G4931" t="str">
            <v>E</v>
          </cell>
          <cell r="H4931">
            <v>2</v>
          </cell>
          <cell r="J4931">
            <v>4386</v>
          </cell>
        </row>
        <row r="4932">
          <cell r="C4932">
            <v>2018</v>
          </cell>
          <cell r="D4932" t="str">
            <v>III</v>
          </cell>
          <cell r="E4932">
            <v>5</v>
          </cell>
          <cell r="G4932" t="str">
            <v>C</v>
          </cell>
          <cell r="H4932">
            <v>1</v>
          </cell>
          <cell r="J4932">
            <v>19439</v>
          </cell>
        </row>
        <row r="4933">
          <cell r="C4933">
            <v>2018</v>
          </cell>
          <cell r="D4933" t="str">
            <v>III</v>
          </cell>
          <cell r="E4933">
            <v>6</v>
          </cell>
          <cell r="G4933" t="str">
            <v>D</v>
          </cell>
          <cell r="H4933">
            <v>1</v>
          </cell>
          <cell r="J4933">
            <v>760056</v>
          </cell>
        </row>
        <row r="4934">
          <cell r="C4934">
            <v>2018</v>
          </cell>
          <cell r="D4934" t="str">
            <v>III</v>
          </cell>
          <cell r="E4934">
            <v>7</v>
          </cell>
          <cell r="G4934" t="str">
            <v>C</v>
          </cell>
          <cell r="H4934">
            <v>2</v>
          </cell>
          <cell r="J4934">
            <v>1443864</v>
          </cell>
        </row>
        <row r="4935">
          <cell r="C4935">
            <v>2018</v>
          </cell>
          <cell r="D4935" t="str">
            <v>III</v>
          </cell>
          <cell r="E4935">
            <v>7</v>
          </cell>
          <cell r="G4935" t="str">
            <v>C</v>
          </cell>
          <cell r="H4935">
            <v>2</v>
          </cell>
          <cell r="J4935">
            <v>2830487</v>
          </cell>
        </row>
        <row r="4936">
          <cell r="C4936">
            <v>2018</v>
          </cell>
          <cell r="D4936" t="str">
            <v>III</v>
          </cell>
          <cell r="E4936">
            <v>7</v>
          </cell>
          <cell r="G4936" t="str">
            <v>C</v>
          </cell>
          <cell r="H4936">
            <v>2</v>
          </cell>
          <cell r="J4936">
            <v>1606165</v>
          </cell>
        </row>
        <row r="4937">
          <cell r="C4937">
            <v>2018</v>
          </cell>
          <cell r="D4937" t="str">
            <v>III</v>
          </cell>
          <cell r="E4937">
            <v>7</v>
          </cell>
          <cell r="G4937" t="str">
            <v>C</v>
          </cell>
          <cell r="H4937">
            <v>5</v>
          </cell>
          <cell r="J4937">
            <v>3316963</v>
          </cell>
        </row>
        <row r="4938">
          <cell r="C4938">
            <v>2018</v>
          </cell>
          <cell r="D4938" t="str">
            <v>III</v>
          </cell>
          <cell r="E4938">
            <v>7</v>
          </cell>
          <cell r="G4938" t="str">
            <v>E</v>
          </cell>
          <cell r="H4938">
            <v>2</v>
          </cell>
          <cell r="J4938">
            <v>3743</v>
          </cell>
        </row>
        <row r="4939">
          <cell r="C4939">
            <v>2018</v>
          </cell>
          <cell r="D4939" t="str">
            <v>III</v>
          </cell>
          <cell r="E4939">
            <v>8</v>
          </cell>
          <cell r="G4939" t="str">
            <v>C</v>
          </cell>
          <cell r="H4939">
            <v>2</v>
          </cell>
          <cell r="J4939">
            <v>1215620</v>
          </cell>
        </row>
        <row r="4940">
          <cell r="C4940">
            <v>2018</v>
          </cell>
          <cell r="D4940" t="str">
            <v>III</v>
          </cell>
          <cell r="E4940">
            <v>8</v>
          </cell>
          <cell r="G4940" t="str">
            <v>C</v>
          </cell>
          <cell r="H4940">
            <v>2</v>
          </cell>
          <cell r="J4940">
            <v>41953</v>
          </cell>
        </row>
        <row r="4941">
          <cell r="C4941">
            <v>2018</v>
          </cell>
          <cell r="D4941" t="str">
            <v>III</v>
          </cell>
          <cell r="E4941">
            <v>8</v>
          </cell>
          <cell r="G4941" t="str">
            <v>C</v>
          </cell>
          <cell r="H4941">
            <v>2</v>
          </cell>
          <cell r="J4941">
            <v>3719873</v>
          </cell>
        </row>
        <row r="4942">
          <cell r="C4942">
            <v>2018</v>
          </cell>
          <cell r="D4942" t="str">
            <v>III</v>
          </cell>
          <cell r="E4942">
            <v>9</v>
          </cell>
          <cell r="G4942" t="str">
            <v>C</v>
          </cell>
          <cell r="H4942">
            <v>2</v>
          </cell>
          <cell r="J4942">
            <v>9163</v>
          </cell>
        </row>
        <row r="4943">
          <cell r="C4943">
            <v>2018</v>
          </cell>
          <cell r="D4943" t="str">
            <v>III</v>
          </cell>
          <cell r="E4943">
            <v>9</v>
          </cell>
          <cell r="G4943" t="str">
            <v>C</v>
          </cell>
          <cell r="H4943">
            <v>2</v>
          </cell>
          <cell r="J4943">
            <v>715634</v>
          </cell>
        </row>
        <row r="4944">
          <cell r="C4944">
            <v>2018</v>
          </cell>
          <cell r="D4944" t="str">
            <v>III</v>
          </cell>
          <cell r="E4944">
            <v>9</v>
          </cell>
          <cell r="G4944" t="str">
            <v>C</v>
          </cell>
          <cell r="H4944">
            <v>2</v>
          </cell>
          <cell r="J4944">
            <v>220280</v>
          </cell>
        </row>
        <row r="4945">
          <cell r="C4945">
            <v>2018</v>
          </cell>
          <cell r="D4945" t="str">
            <v>IV</v>
          </cell>
          <cell r="E4945">
            <v>10</v>
          </cell>
          <cell r="G4945" t="str">
            <v>C</v>
          </cell>
          <cell r="H4945">
            <v>2</v>
          </cell>
          <cell r="J4945">
            <v>528956</v>
          </cell>
        </row>
        <row r="4946">
          <cell r="C4946">
            <v>2018</v>
          </cell>
          <cell r="D4946" t="str">
            <v>IV</v>
          </cell>
          <cell r="E4946">
            <v>11</v>
          </cell>
          <cell r="G4946" t="str">
            <v>D</v>
          </cell>
          <cell r="H4946">
            <v>2</v>
          </cell>
          <cell r="J4946">
            <v>18168694</v>
          </cell>
        </row>
        <row r="4947">
          <cell r="C4947">
            <v>2018</v>
          </cell>
          <cell r="D4947" t="str">
            <v>IV</v>
          </cell>
          <cell r="E4947">
            <v>17</v>
          </cell>
          <cell r="G4947" t="str">
            <v>C</v>
          </cell>
          <cell r="H4947">
            <v>1</v>
          </cell>
          <cell r="J4947">
            <v>16824</v>
          </cell>
        </row>
        <row r="4948">
          <cell r="C4948">
            <v>2018</v>
          </cell>
          <cell r="D4948" t="str">
            <v>IV</v>
          </cell>
          <cell r="E4948">
            <v>17</v>
          </cell>
          <cell r="G4948" t="str">
            <v>C</v>
          </cell>
          <cell r="H4948">
            <v>2</v>
          </cell>
          <cell r="J4948">
            <v>18985</v>
          </cell>
        </row>
        <row r="4949">
          <cell r="C4949">
            <v>2018</v>
          </cell>
          <cell r="D4949" t="str">
            <v>IV</v>
          </cell>
          <cell r="E4949">
            <v>18</v>
          </cell>
          <cell r="G4949" t="str">
            <v>C</v>
          </cell>
          <cell r="H4949">
            <v>1</v>
          </cell>
          <cell r="J4949">
            <v>55554</v>
          </cell>
        </row>
        <row r="4950">
          <cell r="C4950">
            <v>2018</v>
          </cell>
          <cell r="D4950" t="str">
            <v>IV</v>
          </cell>
          <cell r="E4950">
            <v>18</v>
          </cell>
          <cell r="G4950" t="str">
            <v>C</v>
          </cell>
          <cell r="H4950">
            <v>2</v>
          </cell>
          <cell r="J4950">
            <v>151265</v>
          </cell>
        </row>
        <row r="4951">
          <cell r="C4951">
            <v>2018</v>
          </cell>
          <cell r="D4951" t="str">
            <v>IV</v>
          </cell>
          <cell r="E4951">
            <v>1</v>
          </cell>
          <cell r="G4951" t="str">
            <v>C</v>
          </cell>
          <cell r="H4951">
            <v>1</v>
          </cell>
          <cell r="J4951">
            <v>81875</v>
          </cell>
        </row>
        <row r="4952">
          <cell r="C4952">
            <v>2018</v>
          </cell>
          <cell r="D4952" t="str">
            <v>IV</v>
          </cell>
          <cell r="E4952">
            <v>1</v>
          </cell>
          <cell r="G4952" t="str">
            <v>C</v>
          </cell>
          <cell r="H4952">
            <v>1</v>
          </cell>
          <cell r="J4952">
            <v>661664</v>
          </cell>
        </row>
        <row r="4953">
          <cell r="C4953">
            <v>2018</v>
          </cell>
          <cell r="D4953" t="str">
            <v>IV</v>
          </cell>
          <cell r="E4953">
            <v>1</v>
          </cell>
          <cell r="G4953" t="str">
            <v>E</v>
          </cell>
          <cell r="H4953">
            <v>1</v>
          </cell>
          <cell r="J4953">
            <v>3647</v>
          </cell>
        </row>
        <row r="4954">
          <cell r="C4954">
            <v>2018</v>
          </cell>
          <cell r="D4954" t="str">
            <v>IV</v>
          </cell>
          <cell r="E4954">
            <v>2</v>
          </cell>
          <cell r="G4954" t="str">
            <v>C</v>
          </cell>
          <cell r="H4954">
            <v>1</v>
          </cell>
          <cell r="J4954">
            <v>102874</v>
          </cell>
        </row>
        <row r="4955">
          <cell r="C4955">
            <v>2018</v>
          </cell>
          <cell r="D4955" t="str">
            <v>IV</v>
          </cell>
          <cell r="E4955">
            <v>2</v>
          </cell>
          <cell r="G4955" t="str">
            <v>C</v>
          </cell>
          <cell r="H4955">
            <v>1</v>
          </cell>
          <cell r="J4955">
            <v>12981</v>
          </cell>
        </row>
        <row r="4956">
          <cell r="C4956">
            <v>2018</v>
          </cell>
          <cell r="D4956" t="str">
            <v>IV</v>
          </cell>
          <cell r="E4956">
            <v>2</v>
          </cell>
          <cell r="G4956" t="str">
            <v>C</v>
          </cell>
          <cell r="H4956">
            <v>1</v>
          </cell>
          <cell r="J4956">
            <v>1122186</v>
          </cell>
        </row>
        <row r="4957">
          <cell r="C4957">
            <v>2018</v>
          </cell>
          <cell r="D4957" t="str">
            <v>IV</v>
          </cell>
          <cell r="E4957">
            <v>3</v>
          </cell>
          <cell r="G4957" t="str">
            <v>C</v>
          </cell>
          <cell r="H4957">
            <v>1</v>
          </cell>
          <cell r="J4957">
            <v>62276</v>
          </cell>
        </row>
        <row r="4958">
          <cell r="C4958">
            <v>2018</v>
          </cell>
          <cell r="D4958" t="str">
            <v>IV</v>
          </cell>
          <cell r="E4958">
            <v>3</v>
          </cell>
          <cell r="G4958" t="str">
            <v>C</v>
          </cell>
          <cell r="H4958">
            <v>2</v>
          </cell>
          <cell r="J4958">
            <v>314597</v>
          </cell>
        </row>
        <row r="4959">
          <cell r="C4959">
            <v>2018</v>
          </cell>
          <cell r="D4959" t="str">
            <v>IV</v>
          </cell>
          <cell r="E4959">
            <v>3</v>
          </cell>
          <cell r="G4959" t="str">
            <v>C</v>
          </cell>
          <cell r="H4959">
            <v>1</v>
          </cell>
          <cell r="J4959">
            <v>1332094</v>
          </cell>
        </row>
        <row r="4960">
          <cell r="C4960">
            <v>2018</v>
          </cell>
          <cell r="D4960" t="str">
            <v>IV</v>
          </cell>
          <cell r="E4960">
            <v>3</v>
          </cell>
          <cell r="G4960" t="str">
            <v>C</v>
          </cell>
          <cell r="H4960">
            <v>2</v>
          </cell>
          <cell r="J4960">
            <v>2204972</v>
          </cell>
        </row>
        <row r="4961">
          <cell r="C4961">
            <v>2018</v>
          </cell>
          <cell r="D4961" t="str">
            <v>IV</v>
          </cell>
          <cell r="E4961">
            <v>3</v>
          </cell>
          <cell r="G4961" t="str">
            <v>C</v>
          </cell>
          <cell r="H4961">
            <v>4</v>
          </cell>
          <cell r="J4961">
            <v>143505</v>
          </cell>
        </row>
        <row r="4962">
          <cell r="C4962">
            <v>2018</v>
          </cell>
          <cell r="D4962" t="str">
            <v>IV</v>
          </cell>
          <cell r="E4962">
            <v>4</v>
          </cell>
          <cell r="G4962" t="str">
            <v>C</v>
          </cell>
          <cell r="H4962">
            <v>1</v>
          </cell>
          <cell r="J4962">
            <v>91882</v>
          </cell>
        </row>
        <row r="4963">
          <cell r="C4963">
            <v>2018</v>
          </cell>
          <cell r="D4963" t="str">
            <v>IV</v>
          </cell>
          <cell r="E4963">
            <v>4</v>
          </cell>
          <cell r="G4963" t="str">
            <v>C</v>
          </cell>
          <cell r="H4963">
            <v>2</v>
          </cell>
          <cell r="J4963">
            <v>215078</v>
          </cell>
        </row>
        <row r="4964">
          <cell r="C4964">
            <v>2018</v>
          </cell>
          <cell r="D4964" t="str">
            <v>IV</v>
          </cell>
          <cell r="E4964">
            <v>4</v>
          </cell>
          <cell r="G4964" t="str">
            <v>C</v>
          </cell>
          <cell r="H4964">
            <v>1</v>
          </cell>
          <cell r="J4964">
            <v>674441</v>
          </cell>
        </row>
        <row r="4965">
          <cell r="C4965">
            <v>2018</v>
          </cell>
          <cell r="D4965" t="str">
            <v>IV</v>
          </cell>
          <cell r="E4965">
            <v>4</v>
          </cell>
          <cell r="G4965" t="str">
            <v>C</v>
          </cell>
          <cell r="H4965">
            <v>2</v>
          </cell>
          <cell r="J4965">
            <v>1409163</v>
          </cell>
        </row>
        <row r="4966">
          <cell r="C4966">
            <v>2018</v>
          </cell>
          <cell r="D4966" t="str">
            <v>IV</v>
          </cell>
          <cell r="E4966">
            <v>4</v>
          </cell>
          <cell r="G4966" t="str">
            <v>E</v>
          </cell>
          <cell r="H4966">
            <v>1</v>
          </cell>
          <cell r="J4966">
            <v>4655</v>
          </cell>
        </row>
        <row r="4967">
          <cell r="C4967">
            <v>2018</v>
          </cell>
          <cell r="D4967" t="str">
            <v>IV</v>
          </cell>
          <cell r="E4967">
            <v>4</v>
          </cell>
          <cell r="G4967" t="str">
            <v>E</v>
          </cell>
          <cell r="H4967">
            <v>2</v>
          </cell>
          <cell r="J4967">
            <v>4127</v>
          </cell>
        </row>
        <row r="4968">
          <cell r="C4968">
            <v>2018</v>
          </cell>
          <cell r="D4968" t="str">
            <v>IV</v>
          </cell>
          <cell r="E4968">
            <v>5</v>
          </cell>
          <cell r="G4968" t="str">
            <v>C</v>
          </cell>
          <cell r="H4968">
            <v>1</v>
          </cell>
          <cell r="J4968">
            <v>27440</v>
          </cell>
        </row>
        <row r="4969">
          <cell r="C4969">
            <v>2018</v>
          </cell>
          <cell r="D4969" t="str">
            <v>IV</v>
          </cell>
          <cell r="E4969">
            <v>6</v>
          </cell>
          <cell r="G4969" t="str">
            <v>D</v>
          </cell>
          <cell r="H4969">
            <v>1</v>
          </cell>
          <cell r="J4969">
            <v>749892</v>
          </cell>
        </row>
        <row r="4970">
          <cell r="C4970">
            <v>2018</v>
          </cell>
          <cell r="D4970" t="str">
            <v>IV</v>
          </cell>
          <cell r="E4970">
            <v>7</v>
          </cell>
          <cell r="G4970" t="str">
            <v>C</v>
          </cell>
          <cell r="H4970">
            <v>2</v>
          </cell>
          <cell r="J4970">
            <v>1510661</v>
          </cell>
        </row>
        <row r="4971">
          <cell r="C4971">
            <v>2018</v>
          </cell>
          <cell r="D4971" t="str">
            <v>IV</v>
          </cell>
          <cell r="E4971">
            <v>7</v>
          </cell>
          <cell r="G4971" t="str">
            <v>C</v>
          </cell>
          <cell r="H4971">
            <v>2</v>
          </cell>
          <cell r="J4971">
            <v>3001984</v>
          </cell>
        </row>
        <row r="4972">
          <cell r="C4972">
            <v>2018</v>
          </cell>
          <cell r="D4972" t="str">
            <v>IV</v>
          </cell>
          <cell r="E4972">
            <v>7</v>
          </cell>
          <cell r="G4972" t="str">
            <v>C</v>
          </cell>
          <cell r="H4972">
            <v>2</v>
          </cell>
          <cell r="J4972">
            <v>1600242</v>
          </cell>
        </row>
        <row r="4973">
          <cell r="C4973">
            <v>2018</v>
          </cell>
          <cell r="D4973" t="str">
            <v>IV</v>
          </cell>
          <cell r="E4973">
            <v>7</v>
          </cell>
          <cell r="G4973" t="str">
            <v>C</v>
          </cell>
          <cell r="H4973">
            <v>5</v>
          </cell>
          <cell r="J4973">
            <v>3330961</v>
          </cell>
        </row>
        <row r="4974">
          <cell r="C4974">
            <v>2018</v>
          </cell>
          <cell r="D4974" t="str">
            <v>IV</v>
          </cell>
          <cell r="E4974">
            <v>7</v>
          </cell>
          <cell r="G4974" t="str">
            <v>E</v>
          </cell>
          <cell r="H4974">
            <v>2</v>
          </cell>
          <cell r="J4974">
            <v>3511</v>
          </cell>
        </row>
        <row r="4975">
          <cell r="C4975">
            <v>2018</v>
          </cell>
          <cell r="D4975" t="str">
            <v>IV</v>
          </cell>
          <cell r="E4975">
            <v>8</v>
          </cell>
          <cell r="G4975" t="str">
            <v>C</v>
          </cell>
          <cell r="H4975">
            <v>2</v>
          </cell>
          <cell r="J4975">
            <v>1475297</v>
          </cell>
        </row>
        <row r="4976">
          <cell r="C4976">
            <v>2018</v>
          </cell>
          <cell r="D4976" t="str">
            <v>IV</v>
          </cell>
          <cell r="E4976">
            <v>8</v>
          </cell>
          <cell r="G4976" t="str">
            <v>C</v>
          </cell>
          <cell r="H4976">
            <v>2</v>
          </cell>
          <cell r="J4976">
            <v>42536</v>
          </cell>
        </row>
        <row r="4977">
          <cell r="C4977">
            <v>2018</v>
          </cell>
          <cell r="D4977" t="str">
            <v>IV</v>
          </cell>
          <cell r="E4977">
            <v>8</v>
          </cell>
          <cell r="G4977" t="str">
            <v>C</v>
          </cell>
          <cell r="H4977">
            <v>2</v>
          </cell>
          <cell r="J4977">
            <v>4045605</v>
          </cell>
        </row>
        <row r="4978">
          <cell r="C4978">
            <v>2018</v>
          </cell>
          <cell r="D4978" t="str">
            <v>IV</v>
          </cell>
          <cell r="E4978">
            <v>9</v>
          </cell>
          <cell r="G4978" t="str">
            <v>C</v>
          </cell>
          <cell r="H4978">
            <v>2</v>
          </cell>
          <cell r="J4978">
            <v>9139</v>
          </cell>
        </row>
        <row r="4979">
          <cell r="C4979">
            <v>2018</v>
          </cell>
          <cell r="D4979" t="str">
            <v>IV</v>
          </cell>
          <cell r="E4979">
            <v>9</v>
          </cell>
          <cell r="G4979" t="str">
            <v>C</v>
          </cell>
          <cell r="H4979">
            <v>2</v>
          </cell>
          <cell r="J4979">
            <v>716447</v>
          </cell>
        </row>
        <row r="4980">
          <cell r="C4980">
            <v>2018</v>
          </cell>
          <cell r="D4980" t="str">
            <v>IV</v>
          </cell>
          <cell r="E4980">
            <v>9</v>
          </cell>
          <cell r="G4980" t="str">
            <v>C</v>
          </cell>
          <cell r="H4980">
            <v>2</v>
          </cell>
          <cell r="J4980">
            <v>229079</v>
          </cell>
        </row>
        <row r="4981">
          <cell r="C4981">
            <v>2019</v>
          </cell>
          <cell r="D4981" t="str">
            <v>I</v>
          </cell>
          <cell r="E4981">
            <v>10</v>
          </cell>
          <cell r="G4981" t="str">
            <v>C</v>
          </cell>
          <cell r="H4981">
            <v>2</v>
          </cell>
          <cell r="J4981">
            <v>591728</v>
          </cell>
        </row>
        <row r="4982">
          <cell r="C4982">
            <v>2019</v>
          </cell>
          <cell r="D4982" t="str">
            <v>I</v>
          </cell>
          <cell r="E4982">
            <v>11</v>
          </cell>
          <cell r="G4982" t="str">
            <v>D</v>
          </cell>
          <cell r="H4982">
            <v>2</v>
          </cell>
          <cell r="J4982">
            <v>17597637</v>
          </cell>
        </row>
        <row r="4983">
          <cell r="C4983">
            <v>2019</v>
          </cell>
          <cell r="D4983" t="str">
            <v>I</v>
          </cell>
          <cell r="E4983">
            <v>17</v>
          </cell>
          <cell r="G4983" t="str">
            <v>C</v>
          </cell>
          <cell r="H4983">
            <v>1</v>
          </cell>
          <cell r="J4983">
            <v>17537</v>
          </cell>
        </row>
        <row r="4984">
          <cell r="C4984">
            <v>2019</v>
          </cell>
          <cell r="D4984" t="str">
            <v>I</v>
          </cell>
          <cell r="E4984">
            <v>17</v>
          </cell>
          <cell r="G4984" t="str">
            <v>C</v>
          </cell>
          <cell r="H4984">
            <v>2</v>
          </cell>
          <cell r="J4984">
            <v>18769</v>
          </cell>
        </row>
        <row r="4985">
          <cell r="C4985">
            <v>2019</v>
          </cell>
          <cell r="D4985" t="str">
            <v>I</v>
          </cell>
          <cell r="E4985">
            <v>18</v>
          </cell>
          <cell r="G4985" t="str">
            <v>C</v>
          </cell>
          <cell r="H4985">
            <v>1</v>
          </cell>
          <cell r="J4985">
            <v>57503</v>
          </cell>
        </row>
        <row r="4986">
          <cell r="C4986">
            <v>2019</v>
          </cell>
          <cell r="D4986" t="str">
            <v>I</v>
          </cell>
          <cell r="E4986">
            <v>18</v>
          </cell>
          <cell r="G4986" t="str">
            <v>C</v>
          </cell>
          <cell r="H4986">
            <v>2</v>
          </cell>
          <cell r="J4986">
            <v>176728</v>
          </cell>
        </row>
        <row r="4987">
          <cell r="C4987">
            <v>2019</v>
          </cell>
          <cell r="D4987" t="str">
            <v>I</v>
          </cell>
          <cell r="E4987">
            <v>1</v>
          </cell>
          <cell r="G4987" t="str">
            <v>C</v>
          </cell>
          <cell r="H4987">
            <v>1</v>
          </cell>
          <cell r="J4987">
            <v>76813</v>
          </cell>
        </row>
        <row r="4988">
          <cell r="C4988">
            <v>2019</v>
          </cell>
          <cell r="D4988" t="str">
            <v>I</v>
          </cell>
          <cell r="E4988">
            <v>1</v>
          </cell>
          <cell r="G4988" t="str">
            <v>C</v>
          </cell>
          <cell r="H4988">
            <v>1</v>
          </cell>
          <cell r="J4988">
            <v>621488</v>
          </cell>
        </row>
        <row r="4989">
          <cell r="C4989">
            <v>2019</v>
          </cell>
          <cell r="D4989" t="str">
            <v>I</v>
          </cell>
          <cell r="E4989">
            <v>1</v>
          </cell>
          <cell r="G4989" t="str">
            <v>E</v>
          </cell>
          <cell r="H4989">
            <v>1</v>
          </cell>
          <cell r="J4989">
            <v>3862</v>
          </cell>
        </row>
        <row r="4990">
          <cell r="C4990">
            <v>2019</v>
          </cell>
          <cell r="D4990" t="str">
            <v>I</v>
          </cell>
          <cell r="E4990">
            <v>2</v>
          </cell>
          <cell r="G4990" t="str">
            <v>C</v>
          </cell>
          <cell r="H4990">
            <v>1</v>
          </cell>
          <cell r="J4990">
            <v>97804</v>
          </cell>
        </row>
        <row r="4991">
          <cell r="C4991">
            <v>2019</v>
          </cell>
          <cell r="D4991" t="str">
            <v>I</v>
          </cell>
          <cell r="E4991">
            <v>2</v>
          </cell>
          <cell r="G4991" t="str">
            <v>C</v>
          </cell>
          <cell r="H4991">
            <v>1</v>
          </cell>
          <cell r="J4991">
            <v>11956</v>
          </cell>
        </row>
        <row r="4992">
          <cell r="C4992">
            <v>2019</v>
          </cell>
          <cell r="D4992" t="str">
            <v>I</v>
          </cell>
          <cell r="E4992">
            <v>2</v>
          </cell>
          <cell r="G4992" t="str">
            <v>C</v>
          </cell>
          <cell r="H4992">
            <v>1</v>
          </cell>
          <cell r="J4992">
            <v>1078307</v>
          </cell>
        </row>
        <row r="4993">
          <cell r="C4993">
            <v>2019</v>
          </cell>
          <cell r="D4993" t="str">
            <v>I</v>
          </cell>
          <cell r="E4993">
            <v>3</v>
          </cell>
          <cell r="G4993" t="str">
            <v>C</v>
          </cell>
          <cell r="H4993">
            <v>1</v>
          </cell>
          <cell r="J4993">
            <v>59553</v>
          </cell>
        </row>
        <row r="4994">
          <cell r="C4994">
            <v>2019</v>
          </cell>
          <cell r="D4994" t="str">
            <v>I</v>
          </cell>
          <cell r="E4994">
            <v>3</v>
          </cell>
          <cell r="G4994" t="str">
            <v>C</v>
          </cell>
          <cell r="H4994">
            <v>2</v>
          </cell>
          <cell r="J4994">
            <v>327457</v>
          </cell>
        </row>
        <row r="4995">
          <cell r="C4995">
            <v>2019</v>
          </cell>
          <cell r="D4995" t="str">
            <v>I</v>
          </cell>
          <cell r="E4995">
            <v>3</v>
          </cell>
          <cell r="G4995" t="str">
            <v>C</v>
          </cell>
          <cell r="H4995">
            <v>1</v>
          </cell>
          <cell r="J4995">
            <v>1304807</v>
          </cell>
        </row>
        <row r="4996">
          <cell r="C4996">
            <v>2019</v>
          </cell>
          <cell r="D4996" t="str">
            <v>I</v>
          </cell>
          <cell r="E4996">
            <v>3</v>
          </cell>
          <cell r="G4996" t="str">
            <v>C</v>
          </cell>
          <cell r="H4996">
            <v>2</v>
          </cell>
          <cell r="J4996">
            <v>2198523</v>
          </cell>
        </row>
        <row r="4997">
          <cell r="C4997">
            <v>2019</v>
          </cell>
          <cell r="D4997" t="str">
            <v>I</v>
          </cell>
          <cell r="E4997">
            <v>4</v>
          </cell>
          <cell r="G4997" t="str">
            <v>C</v>
          </cell>
          <cell r="H4997">
            <v>1</v>
          </cell>
          <cell r="J4997">
            <v>89665</v>
          </cell>
        </row>
        <row r="4998">
          <cell r="C4998">
            <v>2019</v>
          </cell>
          <cell r="D4998" t="str">
            <v>I</v>
          </cell>
          <cell r="E4998">
            <v>4</v>
          </cell>
          <cell r="G4998" t="str">
            <v>C</v>
          </cell>
          <cell r="H4998">
            <v>2</v>
          </cell>
          <cell r="J4998">
            <v>212702</v>
          </cell>
        </row>
        <row r="4999">
          <cell r="C4999">
            <v>2019</v>
          </cell>
          <cell r="D4999" t="str">
            <v>I</v>
          </cell>
          <cell r="E4999">
            <v>4</v>
          </cell>
          <cell r="G4999" t="str">
            <v>C</v>
          </cell>
          <cell r="H4999">
            <v>1</v>
          </cell>
          <cell r="J4999">
            <v>741212</v>
          </cell>
        </row>
        <row r="5000">
          <cell r="C5000">
            <v>2019</v>
          </cell>
          <cell r="D5000" t="str">
            <v>I</v>
          </cell>
          <cell r="E5000">
            <v>4</v>
          </cell>
          <cell r="G5000" t="str">
            <v>C</v>
          </cell>
          <cell r="H5000">
            <v>2</v>
          </cell>
          <cell r="J5000">
            <v>1384176</v>
          </cell>
        </row>
        <row r="5001">
          <cell r="C5001">
            <v>2019</v>
          </cell>
          <cell r="D5001" t="str">
            <v>I</v>
          </cell>
          <cell r="E5001">
            <v>4</v>
          </cell>
          <cell r="G5001" t="str">
            <v>E</v>
          </cell>
          <cell r="H5001">
            <v>1</v>
          </cell>
          <cell r="J5001">
            <v>3873</v>
          </cell>
        </row>
        <row r="5002">
          <cell r="C5002">
            <v>2019</v>
          </cell>
          <cell r="D5002" t="str">
            <v>I</v>
          </cell>
          <cell r="E5002">
            <v>4</v>
          </cell>
          <cell r="G5002" t="str">
            <v>E</v>
          </cell>
          <cell r="H5002">
            <v>2</v>
          </cell>
          <cell r="J5002">
            <v>3372</v>
          </cell>
        </row>
        <row r="5003">
          <cell r="C5003">
            <v>2019</v>
          </cell>
          <cell r="D5003" t="str">
            <v>I</v>
          </cell>
          <cell r="E5003">
            <v>5</v>
          </cell>
          <cell r="G5003" t="str">
            <v>C</v>
          </cell>
          <cell r="H5003">
            <v>1</v>
          </cell>
          <cell r="J5003">
            <v>33537</v>
          </cell>
        </row>
        <row r="5004">
          <cell r="C5004">
            <v>2019</v>
          </cell>
          <cell r="D5004" t="str">
            <v>I</v>
          </cell>
          <cell r="E5004">
            <v>6</v>
          </cell>
          <cell r="G5004" t="str">
            <v>D</v>
          </cell>
          <cell r="H5004">
            <v>1</v>
          </cell>
          <cell r="J5004">
            <v>762123</v>
          </cell>
        </row>
        <row r="5005">
          <cell r="C5005">
            <v>2019</v>
          </cell>
          <cell r="D5005" t="str">
            <v>I</v>
          </cell>
          <cell r="E5005">
            <v>7</v>
          </cell>
          <cell r="G5005" t="str">
            <v>C</v>
          </cell>
          <cell r="H5005">
            <v>2</v>
          </cell>
          <cell r="J5005">
            <v>1423499</v>
          </cell>
        </row>
        <row r="5006">
          <cell r="C5006">
            <v>2019</v>
          </cell>
          <cell r="D5006" t="str">
            <v>I</v>
          </cell>
          <cell r="E5006">
            <v>7</v>
          </cell>
          <cell r="G5006" t="str">
            <v>C</v>
          </cell>
          <cell r="H5006">
            <v>2</v>
          </cell>
          <cell r="J5006">
            <v>2977884</v>
          </cell>
        </row>
        <row r="5007">
          <cell r="C5007">
            <v>2019</v>
          </cell>
          <cell r="D5007" t="str">
            <v>I</v>
          </cell>
          <cell r="E5007">
            <v>7</v>
          </cell>
          <cell r="G5007" t="str">
            <v>C</v>
          </cell>
          <cell r="H5007">
            <v>2</v>
          </cell>
          <cell r="J5007">
            <v>1493049</v>
          </cell>
        </row>
        <row r="5008">
          <cell r="C5008">
            <v>2019</v>
          </cell>
          <cell r="D5008" t="str">
            <v>I</v>
          </cell>
          <cell r="E5008">
            <v>7</v>
          </cell>
          <cell r="G5008" t="str">
            <v>C</v>
          </cell>
          <cell r="H5008">
            <v>5</v>
          </cell>
          <cell r="J5008">
            <v>3130375</v>
          </cell>
        </row>
        <row r="5009">
          <cell r="C5009">
            <v>2019</v>
          </cell>
          <cell r="D5009" t="str">
            <v>I</v>
          </cell>
          <cell r="E5009">
            <v>7</v>
          </cell>
          <cell r="G5009" t="str">
            <v>E</v>
          </cell>
          <cell r="H5009">
            <v>2</v>
          </cell>
          <cell r="J5009">
            <v>3928</v>
          </cell>
        </row>
        <row r="5010">
          <cell r="C5010">
            <v>2019</v>
          </cell>
          <cell r="D5010" t="str">
            <v>I</v>
          </cell>
          <cell r="E5010">
            <v>8</v>
          </cell>
          <cell r="G5010" t="str">
            <v>C</v>
          </cell>
          <cell r="H5010">
            <v>2</v>
          </cell>
          <cell r="J5010">
            <v>1544820</v>
          </cell>
        </row>
        <row r="5011">
          <cell r="C5011">
            <v>2019</v>
          </cell>
          <cell r="D5011" t="str">
            <v>I</v>
          </cell>
          <cell r="E5011">
            <v>8</v>
          </cell>
          <cell r="G5011" t="str">
            <v>C</v>
          </cell>
          <cell r="H5011">
            <v>2</v>
          </cell>
          <cell r="J5011">
            <v>45646</v>
          </cell>
        </row>
        <row r="5012">
          <cell r="C5012">
            <v>2019</v>
          </cell>
          <cell r="D5012" t="str">
            <v>I</v>
          </cell>
          <cell r="E5012">
            <v>8</v>
          </cell>
          <cell r="G5012" t="str">
            <v>C</v>
          </cell>
          <cell r="H5012">
            <v>2</v>
          </cell>
          <cell r="J5012">
            <v>4079627</v>
          </cell>
        </row>
        <row r="5013">
          <cell r="C5013">
            <v>2019</v>
          </cell>
          <cell r="D5013" t="str">
            <v>I</v>
          </cell>
          <cell r="E5013">
            <v>9</v>
          </cell>
          <cell r="G5013" t="str">
            <v>C</v>
          </cell>
          <cell r="H5013">
            <v>2</v>
          </cell>
          <cell r="J5013">
            <v>6275</v>
          </cell>
        </row>
        <row r="5014">
          <cell r="C5014">
            <v>2019</v>
          </cell>
          <cell r="D5014" t="str">
            <v>I</v>
          </cell>
          <cell r="E5014">
            <v>9</v>
          </cell>
          <cell r="G5014" t="str">
            <v>C</v>
          </cell>
          <cell r="H5014">
            <v>2</v>
          </cell>
          <cell r="J5014">
            <v>664728</v>
          </cell>
        </row>
        <row r="5015">
          <cell r="C5015">
            <v>2019</v>
          </cell>
          <cell r="D5015" t="str">
            <v>I</v>
          </cell>
          <cell r="E5015">
            <v>9</v>
          </cell>
          <cell r="G5015" t="str">
            <v>C</v>
          </cell>
          <cell r="H5015">
            <v>2</v>
          </cell>
          <cell r="J5015">
            <v>227747</v>
          </cell>
        </row>
        <row r="5016">
          <cell r="C5016">
            <v>2019</v>
          </cell>
          <cell r="D5016" t="str">
            <v>II</v>
          </cell>
          <cell r="E5016">
            <v>10</v>
          </cell>
          <cell r="G5016" t="str">
            <v>C</v>
          </cell>
          <cell r="H5016">
            <v>2</v>
          </cell>
          <cell r="J5016">
            <v>674984</v>
          </cell>
        </row>
        <row r="5017">
          <cell r="C5017">
            <v>2019</v>
          </cell>
          <cell r="D5017" t="str">
            <v>II</v>
          </cell>
          <cell r="E5017">
            <v>11</v>
          </cell>
          <cell r="G5017" t="str">
            <v>D</v>
          </cell>
          <cell r="H5017">
            <v>2</v>
          </cell>
          <cell r="J5017">
            <v>17839958</v>
          </cell>
        </row>
        <row r="5018">
          <cell r="C5018">
            <v>2019</v>
          </cell>
          <cell r="D5018" t="str">
            <v>II</v>
          </cell>
          <cell r="E5018">
            <v>17</v>
          </cell>
          <cell r="G5018" t="str">
            <v>C</v>
          </cell>
          <cell r="H5018">
            <v>1</v>
          </cell>
          <cell r="J5018">
            <v>18795</v>
          </cell>
        </row>
        <row r="5019">
          <cell r="C5019">
            <v>2019</v>
          </cell>
          <cell r="D5019" t="str">
            <v>II</v>
          </cell>
          <cell r="E5019">
            <v>17</v>
          </cell>
          <cell r="G5019" t="str">
            <v>C</v>
          </cell>
          <cell r="H5019">
            <v>2</v>
          </cell>
          <cell r="J5019">
            <v>19008</v>
          </cell>
        </row>
        <row r="5020">
          <cell r="C5020">
            <v>2019</v>
          </cell>
          <cell r="D5020" t="str">
            <v>II</v>
          </cell>
          <cell r="E5020">
            <v>18</v>
          </cell>
          <cell r="G5020" t="str">
            <v>C</v>
          </cell>
          <cell r="H5020">
            <v>1</v>
          </cell>
          <cell r="J5020">
            <v>60136</v>
          </cell>
        </row>
        <row r="5021">
          <cell r="C5021">
            <v>2019</v>
          </cell>
          <cell r="D5021" t="str">
            <v>II</v>
          </cell>
          <cell r="E5021">
            <v>18</v>
          </cell>
          <cell r="G5021" t="str">
            <v>C</v>
          </cell>
          <cell r="H5021">
            <v>2</v>
          </cell>
          <cell r="J5021">
            <v>204637</v>
          </cell>
        </row>
        <row r="5022">
          <cell r="C5022">
            <v>2019</v>
          </cell>
          <cell r="D5022" t="str">
            <v>II</v>
          </cell>
          <cell r="E5022">
            <v>1</v>
          </cell>
          <cell r="G5022" t="str">
            <v>C</v>
          </cell>
          <cell r="H5022">
            <v>1</v>
          </cell>
          <cell r="J5022">
            <v>73999</v>
          </cell>
        </row>
        <row r="5023">
          <cell r="C5023">
            <v>2019</v>
          </cell>
          <cell r="D5023" t="str">
            <v>II</v>
          </cell>
          <cell r="E5023">
            <v>1</v>
          </cell>
          <cell r="G5023" t="str">
            <v>C</v>
          </cell>
          <cell r="H5023">
            <v>1</v>
          </cell>
          <cell r="J5023">
            <v>598038</v>
          </cell>
        </row>
        <row r="5024">
          <cell r="C5024">
            <v>2019</v>
          </cell>
          <cell r="D5024" t="str">
            <v>II</v>
          </cell>
          <cell r="E5024">
            <v>1</v>
          </cell>
          <cell r="G5024" t="str">
            <v>E</v>
          </cell>
          <cell r="H5024">
            <v>1</v>
          </cell>
          <cell r="J5024">
            <v>3863</v>
          </cell>
        </row>
        <row r="5025">
          <cell r="C5025">
            <v>2019</v>
          </cell>
          <cell r="D5025" t="str">
            <v>II</v>
          </cell>
          <cell r="E5025">
            <v>2</v>
          </cell>
          <cell r="G5025" t="str">
            <v>C</v>
          </cell>
          <cell r="H5025">
            <v>1</v>
          </cell>
          <cell r="J5025">
            <v>96217</v>
          </cell>
        </row>
        <row r="5026">
          <cell r="C5026">
            <v>2019</v>
          </cell>
          <cell r="D5026" t="str">
            <v>II</v>
          </cell>
          <cell r="E5026">
            <v>2</v>
          </cell>
          <cell r="G5026" t="str">
            <v>C</v>
          </cell>
          <cell r="H5026">
            <v>1</v>
          </cell>
          <cell r="J5026">
            <v>11261</v>
          </cell>
        </row>
        <row r="5027">
          <cell r="C5027">
            <v>2019</v>
          </cell>
          <cell r="D5027" t="str">
            <v>II</v>
          </cell>
          <cell r="E5027">
            <v>2</v>
          </cell>
          <cell r="G5027" t="str">
            <v>C</v>
          </cell>
          <cell r="H5027">
            <v>1</v>
          </cell>
          <cell r="J5027">
            <v>1058578</v>
          </cell>
        </row>
        <row r="5028">
          <cell r="C5028">
            <v>2019</v>
          </cell>
          <cell r="D5028" t="str">
            <v>II</v>
          </cell>
          <cell r="E5028">
            <v>3</v>
          </cell>
          <cell r="G5028" t="str">
            <v>C</v>
          </cell>
          <cell r="H5028">
            <v>1</v>
          </cell>
          <cell r="J5028">
            <v>59646</v>
          </cell>
        </row>
        <row r="5029">
          <cell r="C5029">
            <v>2019</v>
          </cell>
          <cell r="D5029" t="str">
            <v>II</v>
          </cell>
          <cell r="E5029">
            <v>3</v>
          </cell>
          <cell r="G5029" t="str">
            <v>C</v>
          </cell>
          <cell r="H5029">
            <v>2</v>
          </cell>
          <cell r="J5029">
            <v>358813</v>
          </cell>
        </row>
        <row r="5030">
          <cell r="C5030">
            <v>2019</v>
          </cell>
          <cell r="D5030" t="str">
            <v>II</v>
          </cell>
          <cell r="E5030">
            <v>3</v>
          </cell>
          <cell r="G5030" t="str">
            <v>C</v>
          </cell>
          <cell r="H5030">
            <v>1</v>
          </cell>
          <cell r="J5030">
            <v>1304421</v>
          </cell>
        </row>
        <row r="5031">
          <cell r="C5031">
            <v>2019</v>
          </cell>
          <cell r="D5031" t="str">
            <v>II</v>
          </cell>
          <cell r="E5031">
            <v>3</v>
          </cell>
          <cell r="G5031" t="str">
            <v>C</v>
          </cell>
          <cell r="H5031">
            <v>2</v>
          </cell>
          <cell r="J5031">
            <v>2259526</v>
          </cell>
        </row>
        <row r="5032">
          <cell r="C5032">
            <v>2019</v>
          </cell>
          <cell r="D5032" t="str">
            <v>II</v>
          </cell>
          <cell r="E5032">
            <v>4</v>
          </cell>
          <cell r="G5032" t="str">
            <v>C</v>
          </cell>
          <cell r="H5032">
            <v>1</v>
          </cell>
          <cell r="J5032">
            <v>90244</v>
          </cell>
        </row>
        <row r="5033">
          <cell r="C5033">
            <v>2019</v>
          </cell>
          <cell r="D5033" t="str">
            <v>II</v>
          </cell>
          <cell r="E5033">
            <v>4</v>
          </cell>
          <cell r="G5033" t="str">
            <v>C</v>
          </cell>
          <cell r="H5033">
            <v>2</v>
          </cell>
          <cell r="J5033">
            <v>220199</v>
          </cell>
        </row>
        <row r="5034">
          <cell r="C5034">
            <v>2019</v>
          </cell>
          <cell r="D5034" t="str">
            <v>II</v>
          </cell>
          <cell r="E5034">
            <v>4</v>
          </cell>
          <cell r="G5034" t="str">
            <v>C</v>
          </cell>
          <cell r="H5034">
            <v>1</v>
          </cell>
          <cell r="J5034">
            <v>745199</v>
          </cell>
        </row>
        <row r="5035">
          <cell r="C5035">
            <v>2019</v>
          </cell>
          <cell r="D5035" t="str">
            <v>II</v>
          </cell>
          <cell r="E5035">
            <v>4</v>
          </cell>
          <cell r="G5035" t="str">
            <v>C</v>
          </cell>
          <cell r="H5035">
            <v>2</v>
          </cell>
          <cell r="J5035">
            <v>1387902</v>
          </cell>
        </row>
        <row r="5036">
          <cell r="C5036">
            <v>2019</v>
          </cell>
          <cell r="D5036" t="str">
            <v>II</v>
          </cell>
          <cell r="E5036">
            <v>4</v>
          </cell>
          <cell r="G5036" t="str">
            <v>E</v>
          </cell>
          <cell r="H5036">
            <v>1</v>
          </cell>
          <cell r="J5036">
            <v>4092</v>
          </cell>
        </row>
        <row r="5037">
          <cell r="C5037">
            <v>2019</v>
          </cell>
          <cell r="D5037" t="str">
            <v>II</v>
          </cell>
          <cell r="E5037">
            <v>4</v>
          </cell>
          <cell r="G5037" t="str">
            <v>E</v>
          </cell>
          <cell r="H5037">
            <v>2</v>
          </cell>
          <cell r="J5037">
            <v>3736</v>
          </cell>
        </row>
        <row r="5038">
          <cell r="C5038">
            <v>2019</v>
          </cell>
          <cell r="D5038" t="str">
            <v>II</v>
          </cell>
          <cell r="E5038">
            <v>5</v>
          </cell>
          <cell r="G5038" t="str">
            <v>C</v>
          </cell>
          <cell r="H5038">
            <v>1</v>
          </cell>
          <cell r="J5038">
            <v>39020</v>
          </cell>
        </row>
        <row r="5039">
          <cell r="C5039">
            <v>2019</v>
          </cell>
          <cell r="D5039" t="str">
            <v>II</v>
          </cell>
          <cell r="E5039">
            <v>6</v>
          </cell>
          <cell r="G5039" t="str">
            <v>D</v>
          </cell>
          <cell r="H5039">
            <v>1</v>
          </cell>
          <cell r="J5039">
            <v>757357</v>
          </cell>
        </row>
        <row r="5040">
          <cell r="C5040">
            <v>2019</v>
          </cell>
          <cell r="D5040" t="str">
            <v>II</v>
          </cell>
          <cell r="E5040">
            <v>7</v>
          </cell>
          <cell r="G5040" t="str">
            <v>C</v>
          </cell>
          <cell r="H5040">
            <v>2</v>
          </cell>
          <cell r="J5040">
            <v>1323072</v>
          </cell>
        </row>
        <row r="5041">
          <cell r="C5041">
            <v>2019</v>
          </cell>
          <cell r="D5041" t="str">
            <v>II</v>
          </cell>
          <cell r="E5041">
            <v>7</v>
          </cell>
          <cell r="G5041" t="str">
            <v>C</v>
          </cell>
          <cell r="H5041">
            <v>2</v>
          </cell>
          <cell r="J5041">
            <v>3097462</v>
          </cell>
        </row>
        <row r="5042">
          <cell r="C5042">
            <v>2019</v>
          </cell>
          <cell r="D5042" t="str">
            <v>II</v>
          </cell>
          <cell r="E5042">
            <v>7</v>
          </cell>
          <cell r="G5042" t="str">
            <v>C</v>
          </cell>
          <cell r="H5042">
            <v>2</v>
          </cell>
          <cell r="J5042">
            <v>1434902</v>
          </cell>
        </row>
        <row r="5043">
          <cell r="C5043">
            <v>2019</v>
          </cell>
          <cell r="D5043" t="str">
            <v>II</v>
          </cell>
          <cell r="E5043">
            <v>7</v>
          </cell>
          <cell r="G5043" t="str">
            <v>C</v>
          </cell>
          <cell r="H5043">
            <v>5</v>
          </cell>
          <cell r="J5043">
            <v>3061403</v>
          </cell>
        </row>
        <row r="5044">
          <cell r="C5044">
            <v>2019</v>
          </cell>
          <cell r="D5044" t="str">
            <v>II</v>
          </cell>
          <cell r="E5044">
            <v>7</v>
          </cell>
          <cell r="G5044" t="str">
            <v>E</v>
          </cell>
          <cell r="H5044">
            <v>2</v>
          </cell>
          <cell r="J5044">
            <v>3906</v>
          </cell>
        </row>
        <row r="5045">
          <cell r="C5045">
            <v>2019</v>
          </cell>
          <cell r="D5045" t="str">
            <v>II</v>
          </cell>
          <cell r="E5045">
            <v>8</v>
          </cell>
          <cell r="G5045" t="str">
            <v>C</v>
          </cell>
          <cell r="H5045">
            <v>2</v>
          </cell>
          <cell r="J5045">
            <v>1722269</v>
          </cell>
        </row>
        <row r="5046">
          <cell r="C5046">
            <v>2019</v>
          </cell>
          <cell r="D5046" t="str">
            <v>II</v>
          </cell>
          <cell r="E5046">
            <v>8</v>
          </cell>
          <cell r="G5046" t="str">
            <v>C</v>
          </cell>
          <cell r="H5046">
            <v>2</v>
          </cell>
          <cell r="J5046">
            <v>56152</v>
          </cell>
        </row>
        <row r="5047">
          <cell r="C5047">
            <v>2019</v>
          </cell>
          <cell r="D5047" t="str">
            <v>II</v>
          </cell>
          <cell r="E5047">
            <v>8</v>
          </cell>
          <cell r="G5047" t="str">
            <v>C</v>
          </cell>
          <cell r="H5047">
            <v>2</v>
          </cell>
          <cell r="J5047">
            <v>4241286</v>
          </cell>
        </row>
        <row r="5048">
          <cell r="C5048">
            <v>2019</v>
          </cell>
          <cell r="D5048" t="str">
            <v>II</v>
          </cell>
          <cell r="E5048">
            <v>9</v>
          </cell>
          <cell r="G5048" t="str">
            <v>C</v>
          </cell>
          <cell r="H5048">
            <v>2</v>
          </cell>
          <cell r="J5048">
            <v>6023</v>
          </cell>
        </row>
        <row r="5049">
          <cell r="C5049">
            <v>2019</v>
          </cell>
          <cell r="D5049" t="str">
            <v>II</v>
          </cell>
          <cell r="E5049">
            <v>9</v>
          </cell>
          <cell r="G5049" t="str">
            <v>C</v>
          </cell>
          <cell r="H5049">
            <v>2</v>
          </cell>
          <cell r="J5049">
            <v>622669</v>
          </cell>
        </row>
        <row r="5050">
          <cell r="C5050">
            <v>2019</v>
          </cell>
          <cell r="D5050" t="str">
            <v>II</v>
          </cell>
          <cell r="E5050">
            <v>9</v>
          </cell>
          <cell r="G5050" t="str">
            <v>C</v>
          </cell>
          <cell r="H5050">
            <v>2</v>
          </cell>
          <cell r="J5050">
            <v>227829</v>
          </cell>
        </row>
        <row r="5051">
          <cell r="C5051">
            <v>2019</v>
          </cell>
          <cell r="D5051" t="str">
            <v>III</v>
          </cell>
          <cell r="E5051">
            <v>10</v>
          </cell>
          <cell r="G5051" t="str">
            <v>C</v>
          </cell>
          <cell r="H5051">
            <v>2</v>
          </cell>
          <cell r="J5051">
            <v>738343</v>
          </cell>
        </row>
        <row r="5052">
          <cell r="C5052">
            <v>2019</v>
          </cell>
          <cell r="D5052" t="str">
            <v>III</v>
          </cell>
          <cell r="E5052">
            <v>11</v>
          </cell>
          <cell r="G5052" t="str">
            <v>D</v>
          </cell>
          <cell r="H5052">
            <v>2</v>
          </cell>
          <cell r="J5052">
            <v>17868763</v>
          </cell>
        </row>
        <row r="5053">
          <cell r="C5053">
            <v>2019</v>
          </cell>
          <cell r="D5053" t="str">
            <v>III</v>
          </cell>
          <cell r="E5053">
            <v>17</v>
          </cell>
          <cell r="G5053" t="str">
            <v>C</v>
          </cell>
          <cell r="H5053">
            <v>1</v>
          </cell>
          <cell r="J5053">
            <v>21433</v>
          </cell>
        </row>
        <row r="5054">
          <cell r="C5054">
            <v>2019</v>
          </cell>
          <cell r="D5054" t="str">
            <v>III</v>
          </cell>
          <cell r="E5054">
            <v>17</v>
          </cell>
          <cell r="G5054" t="str">
            <v>C</v>
          </cell>
          <cell r="H5054">
            <v>2</v>
          </cell>
          <cell r="J5054">
            <v>21691</v>
          </cell>
        </row>
        <row r="5055">
          <cell r="C5055">
            <v>2019</v>
          </cell>
          <cell r="D5055" t="str">
            <v>III</v>
          </cell>
          <cell r="E5055">
            <v>18</v>
          </cell>
          <cell r="G5055" t="str">
            <v>C</v>
          </cell>
          <cell r="H5055">
            <v>1</v>
          </cell>
          <cell r="J5055">
            <v>67284</v>
          </cell>
        </row>
        <row r="5056">
          <cell r="C5056">
            <v>2019</v>
          </cell>
          <cell r="D5056" t="str">
            <v>III</v>
          </cell>
          <cell r="E5056">
            <v>18</v>
          </cell>
          <cell r="G5056" t="str">
            <v>C</v>
          </cell>
          <cell r="H5056">
            <v>2</v>
          </cell>
          <cell r="J5056">
            <v>255510</v>
          </cell>
        </row>
        <row r="5057">
          <cell r="C5057">
            <v>2019</v>
          </cell>
          <cell r="D5057" t="str">
            <v>III</v>
          </cell>
          <cell r="E5057">
            <v>1</v>
          </cell>
          <cell r="G5057" t="str">
            <v>C</v>
          </cell>
          <cell r="H5057">
            <v>1</v>
          </cell>
          <cell r="J5057">
            <v>70764</v>
          </cell>
        </row>
        <row r="5058">
          <cell r="C5058">
            <v>2019</v>
          </cell>
          <cell r="D5058" t="str">
            <v>III</v>
          </cell>
          <cell r="E5058">
            <v>1</v>
          </cell>
          <cell r="G5058" t="str">
            <v>C</v>
          </cell>
          <cell r="H5058">
            <v>1</v>
          </cell>
          <cell r="J5058">
            <v>571503</v>
          </cell>
        </row>
        <row r="5059">
          <cell r="C5059">
            <v>2019</v>
          </cell>
          <cell r="D5059" t="str">
            <v>III</v>
          </cell>
          <cell r="E5059">
            <v>1</v>
          </cell>
          <cell r="G5059" t="str">
            <v>E</v>
          </cell>
          <cell r="H5059">
            <v>1</v>
          </cell>
          <cell r="J5059">
            <v>3831</v>
          </cell>
        </row>
        <row r="5060">
          <cell r="C5060">
            <v>2019</v>
          </cell>
          <cell r="D5060" t="str">
            <v>III</v>
          </cell>
          <cell r="E5060">
            <v>2</v>
          </cell>
          <cell r="G5060" t="str">
            <v>C</v>
          </cell>
          <cell r="H5060">
            <v>1</v>
          </cell>
          <cell r="J5060">
            <v>100085</v>
          </cell>
        </row>
        <row r="5061">
          <cell r="C5061">
            <v>2019</v>
          </cell>
          <cell r="D5061" t="str">
            <v>III</v>
          </cell>
          <cell r="E5061">
            <v>2</v>
          </cell>
          <cell r="G5061" t="str">
            <v>C</v>
          </cell>
          <cell r="H5061">
            <v>1</v>
          </cell>
          <cell r="J5061">
            <v>10502</v>
          </cell>
        </row>
        <row r="5062">
          <cell r="C5062">
            <v>2019</v>
          </cell>
          <cell r="D5062" t="str">
            <v>III</v>
          </cell>
          <cell r="E5062">
            <v>2</v>
          </cell>
          <cell r="G5062" t="str">
            <v>C</v>
          </cell>
          <cell r="H5062">
            <v>1</v>
          </cell>
          <cell r="J5062">
            <v>1037844</v>
          </cell>
        </row>
        <row r="5063">
          <cell r="C5063">
            <v>2019</v>
          </cell>
          <cell r="D5063" t="str">
            <v>III</v>
          </cell>
          <cell r="E5063">
            <v>3</v>
          </cell>
          <cell r="G5063" t="str">
            <v>C</v>
          </cell>
          <cell r="H5063">
            <v>1</v>
          </cell>
          <cell r="J5063">
            <v>62735</v>
          </cell>
        </row>
        <row r="5064">
          <cell r="C5064">
            <v>2019</v>
          </cell>
          <cell r="D5064" t="str">
            <v>III</v>
          </cell>
          <cell r="E5064">
            <v>3</v>
          </cell>
          <cell r="G5064" t="str">
            <v>C</v>
          </cell>
          <cell r="H5064">
            <v>2</v>
          </cell>
          <cell r="J5064">
            <v>399396</v>
          </cell>
        </row>
        <row r="5065">
          <cell r="C5065">
            <v>2019</v>
          </cell>
          <cell r="D5065" t="str">
            <v>III</v>
          </cell>
          <cell r="E5065">
            <v>3</v>
          </cell>
          <cell r="G5065" t="str">
            <v>C</v>
          </cell>
          <cell r="H5065">
            <v>1</v>
          </cell>
          <cell r="J5065">
            <v>1322602</v>
          </cell>
        </row>
        <row r="5066">
          <cell r="C5066">
            <v>2019</v>
          </cell>
          <cell r="D5066" t="str">
            <v>III</v>
          </cell>
          <cell r="E5066">
            <v>3</v>
          </cell>
          <cell r="G5066" t="str">
            <v>C</v>
          </cell>
          <cell r="H5066">
            <v>2</v>
          </cell>
          <cell r="J5066">
            <v>2285199</v>
          </cell>
        </row>
        <row r="5067">
          <cell r="C5067">
            <v>2019</v>
          </cell>
          <cell r="D5067" t="str">
            <v>III</v>
          </cell>
          <cell r="E5067">
            <v>4</v>
          </cell>
          <cell r="G5067" t="str">
            <v>C</v>
          </cell>
          <cell r="H5067">
            <v>1</v>
          </cell>
          <cell r="J5067">
            <v>94668</v>
          </cell>
        </row>
        <row r="5068">
          <cell r="C5068">
            <v>2019</v>
          </cell>
          <cell r="D5068" t="str">
            <v>III</v>
          </cell>
          <cell r="E5068">
            <v>4</v>
          </cell>
          <cell r="G5068" t="str">
            <v>C</v>
          </cell>
          <cell r="H5068">
            <v>2</v>
          </cell>
          <cell r="J5068">
            <v>228520</v>
          </cell>
        </row>
        <row r="5069">
          <cell r="C5069">
            <v>2019</v>
          </cell>
          <cell r="D5069" t="str">
            <v>III</v>
          </cell>
          <cell r="E5069">
            <v>4</v>
          </cell>
          <cell r="G5069" t="str">
            <v>C</v>
          </cell>
          <cell r="H5069">
            <v>1</v>
          </cell>
          <cell r="J5069">
            <v>749810</v>
          </cell>
        </row>
        <row r="5070">
          <cell r="C5070">
            <v>2019</v>
          </cell>
          <cell r="D5070" t="str">
            <v>III</v>
          </cell>
          <cell r="E5070">
            <v>4</v>
          </cell>
          <cell r="G5070" t="str">
            <v>C</v>
          </cell>
          <cell r="H5070">
            <v>2</v>
          </cell>
          <cell r="J5070">
            <v>1383529</v>
          </cell>
        </row>
        <row r="5071">
          <cell r="C5071">
            <v>2019</v>
          </cell>
          <cell r="D5071" t="str">
            <v>III</v>
          </cell>
          <cell r="E5071">
            <v>4</v>
          </cell>
          <cell r="G5071" t="str">
            <v>E</v>
          </cell>
          <cell r="H5071">
            <v>1</v>
          </cell>
          <cell r="J5071">
            <v>4094</v>
          </cell>
        </row>
        <row r="5072">
          <cell r="C5072">
            <v>2019</v>
          </cell>
          <cell r="D5072" t="str">
            <v>III</v>
          </cell>
          <cell r="E5072">
            <v>4</v>
          </cell>
          <cell r="G5072" t="str">
            <v>E</v>
          </cell>
          <cell r="H5072">
            <v>2</v>
          </cell>
          <cell r="J5072">
            <v>3756</v>
          </cell>
        </row>
        <row r="5073">
          <cell r="C5073">
            <v>2019</v>
          </cell>
          <cell r="D5073" t="str">
            <v>III</v>
          </cell>
          <cell r="E5073">
            <v>5</v>
          </cell>
          <cell r="G5073" t="str">
            <v>C</v>
          </cell>
          <cell r="H5073">
            <v>1</v>
          </cell>
          <cell r="J5073">
            <v>58111</v>
          </cell>
        </row>
        <row r="5074">
          <cell r="C5074">
            <v>2019</v>
          </cell>
          <cell r="D5074" t="str">
            <v>III</v>
          </cell>
          <cell r="E5074">
            <v>6</v>
          </cell>
          <cell r="G5074" t="str">
            <v>D</v>
          </cell>
          <cell r="H5074">
            <v>1</v>
          </cell>
          <cell r="J5074">
            <v>756457</v>
          </cell>
        </row>
        <row r="5075">
          <cell r="C5075">
            <v>2019</v>
          </cell>
          <cell r="D5075" t="str">
            <v>III</v>
          </cell>
          <cell r="E5075">
            <v>7</v>
          </cell>
          <cell r="G5075" t="str">
            <v>C</v>
          </cell>
          <cell r="H5075">
            <v>2</v>
          </cell>
          <cell r="J5075">
            <v>1216345</v>
          </cell>
        </row>
        <row r="5076">
          <cell r="C5076">
            <v>2019</v>
          </cell>
          <cell r="D5076" t="str">
            <v>III</v>
          </cell>
          <cell r="E5076">
            <v>7</v>
          </cell>
          <cell r="G5076" t="str">
            <v>C</v>
          </cell>
          <cell r="H5076">
            <v>2</v>
          </cell>
          <cell r="J5076">
            <v>3281867</v>
          </cell>
        </row>
        <row r="5077">
          <cell r="C5077">
            <v>2019</v>
          </cell>
          <cell r="D5077" t="str">
            <v>III</v>
          </cell>
          <cell r="E5077">
            <v>7</v>
          </cell>
          <cell r="G5077" t="str">
            <v>C</v>
          </cell>
          <cell r="H5077">
            <v>2</v>
          </cell>
          <cell r="J5077">
            <v>1377839</v>
          </cell>
        </row>
        <row r="5078">
          <cell r="C5078">
            <v>2019</v>
          </cell>
          <cell r="D5078" t="str">
            <v>III</v>
          </cell>
          <cell r="E5078">
            <v>7</v>
          </cell>
          <cell r="G5078" t="str">
            <v>C</v>
          </cell>
          <cell r="H5078">
            <v>5</v>
          </cell>
          <cell r="J5078">
            <v>3018390</v>
          </cell>
        </row>
        <row r="5079">
          <cell r="C5079">
            <v>2019</v>
          </cell>
          <cell r="D5079" t="str">
            <v>III</v>
          </cell>
          <cell r="E5079">
            <v>7</v>
          </cell>
          <cell r="G5079" t="str">
            <v>E</v>
          </cell>
          <cell r="H5079">
            <v>2</v>
          </cell>
          <cell r="J5079">
            <v>3972</v>
          </cell>
        </row>
        <row r="5080">
          <cell r="C5080">
            <v>2019</v>
          </cell>
          <cell r="D5080" t="str">
            <v>III</v>
          </cell>
          <cell r="E5080">
            <v>8</v>
          </cell>
          <cell r="G5080" t="str">
            <v>C</v>
          </cell>
          <cell r="H5080">
            <v>2</v>
          </cell>
          <cell r="J5080">
            <v>1915428</v>
          </cell>
        </row>
        <row r="5081">
          <cell r="C5081">
            <v>2019</v>
          </cell>
          <cell r="D5081" t="str">
            <v>III</v>
          </cell>
          <cell r="E5081">
            <v>8</v>
          </cell>
          <cell r="G5081" t="str">
            <v>C</v>
          </cell>
          <cell r="H5081">
            <v>2</v>
          </cell>
          <cell r="J5081">
            <v>59341</v>
          </cell>
        </row>
        <row r="5082">
          <cell r="C5082">
            <v>2019</v>
          </cell>
          <cell r="D5082" t="str">
            <v>III</v>
          </cell>
          <cell r="E5082">
            <v>8</v>
          </cell>
          <cell r="G5082" t="str">
            <v>C</v>
          </cell>
          <cell r="H5082">
            <v>2</v>
          </cell>
          <cell r="J5082">
            <v>4337070</v>
          </cell>
        </row>
        <row r="5083">
          <cell r="C5083">
            <v>2019</v>
          </cell>
          <cell r="D5083" t="str">
            <v>III</v>
          </cell>
          <cell r="E5083">
            <v>9</v>
          </cell>
          <cell r="G5083" t="str">
            <v>C</v>
          </cell>
          <cell r="H5083">
            <v>2</v>
          </cell>
          <cell r="J5083">
            <v>5895</v>
          </cell>
        </row>
        <row r="5084">
          <cell r="C5084">
            <v>2019</v>
          </cell>
          <cell r="D5084" t="str">
            <v>III</v>
          </cell>
          <cell r="E5084">
            <v>9</v>
          </cell>
          <cell r="G5084" t="str">
            <v>C</v>
          </cell>
          <cell r="H5084">
            <v>2</v>
          </cell>
          <cell r="J5084">
            <v>580106</v>
          </cell>
        </row>
        <row r="5085">
          <cell r="C5085">
            <v>2019</v>
          </cell>
          <cell r="D5085" t="str">
            <v>III</v>
          </cell>
          <cell r="E5085">
            <v>9</v>
          </cell>
          <cell r="G5085" t="str">
            <v>C</v>
          </cell>
          <cell r="H5085">
            <v>2</v>
          </cell>
          <cell r="J5085">
            <v>230439</v>
          </cell>
        </row>
        <row r="5086">
          <cell r="C5086">
            <v>2019</v>
          </cell>
          <cell r="D5086" t="str">
            <v>IV</v>
          </cell>
          <cell r="E5086">
            <v>5</v>
          </cell>
          <cell r="G5086" t="str">
            <v>C</v>
          </cell>
          <cell r="H5086">
            <v>1</v>
          </cell>
          <cell r="J5086">
            <v>91166</v>
          </cell>
        </row>
        <row r="5087">
          <cell r="C5087">
            <v>2019</v>
          </cell>
          <cell r="D5087" t="str">
            <v>IV</v>
          </cell>
          <cell r="E5087">
            <v>6</v>
          </cell>
          <cell r="G5087" t="str">
            <v>D</v>
          </cell>
          <cell r="H5087">
            <v>1</v>
          </cell>
          <cell r="J5087">
            <v>1001393</v>
          </cell>
        </row>
        <row r="5088">
          <cell r="C5088">
            <v>2019</v>
          </cell>
          <cell r="D5088" t="str">
            <v>IV</v>
          </cell>
          <cell r="E5088">
            <v>7</v>
          </cell>
          <cell r="G5088" t="str">
            <v>C</v>
          </cell>
          <cell r="H5088">
            <v>2</v>
          </cell>
          <cell r="J5088">
            <v>1144261</v>
          </cell>
        </row>
        <row r="5089">
          <cell r="C5089">
            <v>2019</v>
          </cell>
          <cell r="D5089" t="str">
            <v>IV</v>
          </cell>
          <cell r="E5089">
            <v>7</v>
          </cell>
          <cell r="G5089" t="str">
            <v>C</v>
          </cell>
          <cell r="H5089">
            <v>2</v>
          </cell>
          <cell r="J5089">
            <v>3409937</v>
          </cell>
        </row>
        <row r="5090">
          <cell r="C5090">
            <v>2019</v>
          </cell>
          <cell r="D5090" t="str">
            <v>IV</v>
          </cell>
          <cell r="E5090">
            <v>7</v>
          </cell>
          <cell r="G5090" t="str">
            <v>C</v>
          </cell>
          <cell r="H5090">
            <v>2</v>
          </cell>
          <cell r="J5090">
            <v>1345908</v>
          </cell>
        </row>
        <row r="5091">
          <cell r="C5091">
            <v>2019</v>
          </cell>
          <cell r="D5091" t="str">
            <v>IV</v>
          </cell>
          <cell r="E5091">
            <v>7</v>
          </cell>
          <cell r="G5091" t="str">
            <v>C</v>
          </cell>
          <cell r="H5091">
            <v>5</v>
          </cell>
          <cell r="J5091">
            <v>3049368</v>
          </cell>
        </row>
        <row r="5092">
          <cell r="C5092">
            <v>2019</v>
          </cell>
          <cell r="D5092" t="str">
            <v>IV</v>
          </cell>
          <cell r="E5092">
            <v>7</v>
          </cell>
          <cell r="G5092" t="str">
            <v>E</v>
          </cell>
          <cell r="H5092">
            <v>2</v>
          </cell>
          <cell r="J5092">
            <v>3239</v>
          </cell>
        </row>
        <row r="5093">
          <cell r="C5093">
            <v>2019</v>
          </cell>
          <cell r="D5093" t="str">
            <v>IV</v>
          </cell>
          <cell r="E5093">
            <v>8</v>
          </cell>
          <cell r="G5093" t="str">
            <v>C</v>
          </cell>
          <cell r="H5093">
            <v>2</v>
          </cell>
          <cell r="J5093">
            <v>2238062</v>
          </cell>
        </row>
        <row r="5094">
          <cell r="C5094">
            <v>2019</v>
          </cell>
          <cell r="D5094" t="str">
            <v>IV</v>
          </cell>
          <cell r="E5094">
            <v>8</v>
          </cell>
          <cell r="G5094" t="str">
            <v>C</v>
          </cell>
          <cell r="H5094">
            <v>2</v>
          </cell>
          <cell r="J5094">
            <v>119356</v>
          </cell>
        </row>
        <row r="5095">
          <cell r="C5095">
            <v>2019</v>
          </cell>
          <cell r="D5095" t="str">
            <v>IV</v>
          </cell>
          <cell r="E5095">
            <v>8</v>
          </cell>
          <cell r="G5095" t="str">
            <v>C</v>
          </cell>
          <cell r="H5095">
            <v>2</v>
          </cell>
          <cell r="J5095">
            <v>4439901</v>
          </cell>
        </row>
        <row r="5096">
          <cell r="C5096">
            <v>2019</v>
          </cell>
          <cell r="D5096" t="str">
            <v>IV</v>
          </cell>
          <cell r="E5096">
            <v>9</v>
          </cell>
          <cell r="G5096" t="str">
            <v>C</v>
          </cell>
          <cell r="H5096">
            <v>2</v>
          </cell>
          <cell r="J5096">
            <v>5851</v>
          </cell>
        </row>
        <row r="5097">
          <cell r="C5097">
            <v>2019</v>
          </cell>
          <cell r="D5097" t="str">
            <v>IV</v>
          </cell>
          <cell r="E5097">
            <v>9</v>
          </cell>
          <cell r="G5097" t="str">
            <v>C</v>
          </cell>
          <cell r="H5097">
            <v>2</v>
          </cell>
          <cell r="J5097">
            <v>556886</v>
          </cell>
        </row>
        <row r="5098">
          <cell r="C5098">
            <v>2019</v>
          </cell>
          <cell r="D5098" t="str">
            <v>IV</v>
          </cell>
          <cell r="E5098">
            <v>9</v>
          </cell>
          <cell r="G5098" t="str">
            <v>C</v>
          </cell>
          <cell r="H5098">
            <v>2</v>
          </cell>
          <cell r="J5098">
            <v>232950</v>
          </cell>
        </row>
        <row r="5099">
          <cell r="C5099">
            <v>2019</v>
          </cell>
          <cell r="D5099" t="str">
            <v>IV</v>
          </cell>
          <cell r="E5099">
            <v>17</v>
          </cell>
          <cell r="G5099" t="str">
            <v>C</v>
          </cell>
          <cell r="H5099">
            <v>2</v>
          </cell>
          <cell r="J5099">
            <v>22585</v>
          </cell>
        </row>
        <row r="5100">
          <cell r="C5100">
            <v>2019</v>
          </cell>
          <cell r="D5100" t="str">
            <v>IV</v>
          </cell>
          <cell r="E5100">
            <v>18</v>
          </cell>
          <cell r="G5100" t="str">
            <v>C</v>
          </cell>
          <cell r="H5100">
            <v>1</v>
          </cell>
          <cell r="J5100">
            <v>69510</v>
          </cell>
        </row>
        <row r="5101">
          <cell r="C5101">
            <v>2019</v>
          </cell>
          <cell r="D5101" t="str">
            <v>IV</v>
          </cell>
          <cell r="E5101">
            <v>18</v>
          </cell>
          <cell r="G5101" t="str">
            <v>C</v>
          </cell>
          <cell r="H5101">
            <v>2</v>
          </cell>
          <cell r="J5101">
            <v>269740</v>
          </cell>
        </row>
        <row r="5102">
          <cell r="C5102">
            <v>2019</v>
          </cell>
          <cell r="D5102" t="str">
            <v>IV</v>
          </cell>
          <cell r="E5102">
            <v>1</v>
          </cell>
          <cell r="G5102" t="str">
            <v>C</v>
          </cell>
          <cell r="H5102">
            <v>1</v>
          </cell>
          <cell r="J5102">
            <v>65225</v>
          </cell>
        </row>
        <row r="5103">
          <cell r="C5103">
            <v>2019</v>
          </cell>
          <cell r="D5103" t="str">
            <v>IV</v>
          </cell>
          <cell r="E5103">
            <v>1</v>
          </cell>
          <cell r="G5103" t="str">
            <v>C</v>
          </cell>
          <cell r="H5103">
            <v>1</v>
          </cell>
          <cell r="J5103">
            <v>559742</v>
          </cell>
        </row>
        <row r="5104">
          <cell r="C5104">
            <v>2019</v>
          </cell>
          <cell r="D5104" t="str">
            <v>IV</v>
          </cell>
          <cell r="E5104">
            <v>1</v>
          </cell>
          <cell r="G5104" t="str">
            <v>E</v>
          </cell>
          <cell r="H5104">
            <v>1</v>
          </cell>
          <cell r="J5104">
            <v>3156</v>
          </cell>
        </row>
        <row r="5105">
          <cell r="C5105">
            <v>2019</v>
          </cell>
          <cell r="D5105" t="str">
            <v>IV</v>
          </cell>
          <cell r="E5105">
            <v>2</v>
          </cell>
          <cell r="G5105" t="str">
            <v>C</v>
          </cell>
          <cell r="H5105">
            <v>1</v>
          </cell>
          <cell r="J5105">
            <v>114201</v>
          </cell>
        </row>
        <row r="5106">
          <cell r="C5106">
            <v>2019</v>
          </cell>
          <cell r="D5106" t="str">
            <v>IV</v>
          </cell>
          <cell r="E5106">
            <v>2</v>
          </cell>
          <cell r="G5106" t="str">
            <v>C</v>
          </cell>
          <cell r="H5106">
            <v>1</v>
          </cell>
          <cell r="J5106">
            <v>10101</v>
          </cell>
        </row>
        <row r="5107">
          <cell r="C5107">
            <v>2019</v>
          </cell>
          <cell r="D5107" t="str">
            <v>IV</v>
          </cell>
          <cell r="E5107">
            <v>2</v>
          </cell>
          <cell r="G5107" t="str">
            <v>C</v>
          </cell>
          <cell r="H5107">
            <v>1</v>
          </cell>
          <cell r="J5107">
            <v>1033752</v>
          </cell>
        </row>
        <row r="5108">
          <cell r="C5108">
            <v>2019</v>
          </cell>
          <cell r="D5108" t="str">
            <v>IV</v>
          </cell>
          <cell r="E5108">
            <v>3</v>
          </cell>
          <cell r="G5108" t="str">
            <v>C</v>
          </cell>
          <cell r="H5108">
            <v>1</v>
          </cell>
          <cell r="J5108">
            <v>70340</v>
          </cell>
        </row>
        <row r="5109">
          <cell r="C5109">
            <v>2019</v>
          </cell>
          <cell r="D5109" t="str">
            <v>IV</v>
          </cell>
          <cell r="E5109">
            <v>3</v>
          </cell>
          <cell r="G5109" t="str">
            <v>C</v>
          </cell>
          <cell r="H5109">
            <v>2</v>
          </cell>
          <cell r="J5109">
            <v>438253</v>
          </cell>
        </row>
        <row r="5110">
          <cell r="C5110">
            <v>2019</v>
          </cell>
          <cell r="D5110" t="str">
            <v>IV</v>
          </cell>
          <cell r="E5110">
            <v>3</v>
          </cell>
          <cell r="G5110" t="str">
            <v>C</v>
          </cell>
          <cell r="H5110">
            <v>1</v>
          </cell>
          <cell r="J5110">
            <v>1344775</v>
          </cell>
        </row>
        <row r="5111">
          <cell r="C5111">
            <v>2019</v>
          </cell>
          <cell r="D5111" t="str">
            <v>IV</v>
          </cell>
          <cell r="E5111">
            <v>3</v>
          </cell>
          <cell r="G5111" t="str">
            <v>C</v>
          </cell>
          <cell r="H5111">
            <v>2</v>
          </cell>
          <cell r="J5111">
            <v>2233122</v>
          </cell>
        </row>
        <row r="5112">
          <cell r="C5112">
            <v>2019</v>
          </cell>
          <cell r="D5112" t="str">
            <v>IV</v>
          </cell>
          <cell r="E5112">
            <v>4</v>
          </cell>
          <cell r="G5112" t="str">
            <v>C</v>
          </cell>
          <cell r="H5112">
            <v>1</v>
          </cell>
          <cell r="J5112">
            <v>104479</v>
          </cell>
        </row>
        <row r="5113">
          <cell r="C5113">
            <v>2019</v>
          </cell>
          <cell r="D5113" t="str">
            <v>IV</v>
          </cell>
          <cell r="E5113">
            <v>4</v>
          </cell>
          <cell r="G5113" t="str">
            <v>C</v>
          </cell>
          <cell r="H5113">
            <v>2</v>
          </cell>
          <cell r="J5113">
            <v>233950</v>
          </cell>
        </row>
        <row r="5114">
          <cell r="C5114">
            <v>2019</v>
          </cell>
          <cell r="D5114" t="str">
            <v>IV</v>
          </cell>
          <cell r="E5114">
            <v>4</v>
          </cell>
          <cell r="G5114" t="str">
            <v>C</v>
          </cell>
          <cell r="H5114">
            <v>1</v>
          </cell>
          <cell r="J5114">
            <v>810257</v>
          </cell>
        </row>
        <row r="5115">
          <cell r="C5115">
            <v>2019</v>
          </cell>
          <cell r="D5115" t="str">
            <v>IV</v>
          </cell>
          <cell r="E5115">
            <v>4</v>
          </cell>
          <cell r="G5115" t="str">
            <v>C</v>
          </cell>
          <cell r="H5115">
            <v>2</v>
          </cell>
          <cell r="J5115">
            <v>1492322</v>
          </cell>
        </row>
        <row r="5116">
          <cell r="C5116">
            <v>2019</v>
          </cell>
          <cell r="D5116" t="str">
            <v>IV</v>
          </cell>
          <cell r="E5116">
            <v>4</v>
          </cell>
          <cell r="G5116" t="str">
            <v>E</v>
          </cell>
          <cell r="H5116">
            <v>1</v>
          </cell>
          <cell r="J5116">
            <v>3718</v>
          </cell>
        </row>
        <row r="5117">
          <cell r="C5117">
            <v>2019</v>
          </cell>
          <cell r="D5117" t="str">
            <v>IV</v>
          </cell>
          <cell r="E5117">
            <v>4</v>
          </cell>
          <cell r="G5117" t="str">
            <v>E</v>
          </cell>
          <cell r="H5117">
            <v>2</v>
          </cell>
          <cell r="J5117">
            <v>3557</v>
          </cell>
        </row>
        <row r="5118">
          <cell r="C5118">
            <v>2019</v>
          </cell>
          <cell r="D5118" t="str">
            <v>IV</v>
          </cell>
          <cell r="E5118">
            <v>10</v>
          </cell>
          <cell r="G5118" t="str">
            <v>C</v>
          </cell>
          <cell r="H5118">
            <v>2</v>
          </cell>
          <cell r="J5118">
            <v>772998</v>
          </cell>
        </row>
        <row r="5119">
          <cell r="C5119">
            <v>2019</v>
          </cell>
          <cell r="D5119" t="str">
            <v>IV</v>
          </cell>
          <cell r="E5119">
            <v>11</v>
          </cell>
          <cell r="G5119" t="str">
            <v>D</v>
          </cell>
          <cell r="H5119">
            <v>2</v>
          </cell>
          <cell r="J5119">
            <v>18290910</v>
          </cell>
        </row>
        <row r="5120">
          <cell r="C5120">
            <v>2019</v>
          </cell>
          <cell r="D5120" t="str">
            <v>IV</v>
          </cell>
          <cell r="E5120">
            <v>17</v>
          </cell>
          <cell r="G5120" t="str">
            <v>C</v>
          </cell>
          <cell r="H5120">
            <v>1</v>
          </cell>
          <cell r="J5120">
            <v>22932</v>
          </cell>
        </row>
        <row r="5121">
          <cell r="C5121">
            <v>2020</v>
          </cell>
          <cell r="D5121" t="str">
            <v>I</v>
          </cell>
          <cell r="E5121">
            <v>10</v>
          </cell>
          <cell r="G5121" t="str">
            <v>C</v>
          </cell>
          <cell r="H5121">
            <v>2</v>
          </cell>
          <cell r="J5121">
            <v>785398</v>
          </cell>
        </row>
        <row r="5122">
          <cell r="C5122">
            <v>2020</v>
          </cell>
          <cell r="D5122" t="str">
            <v>I</v>
          </cell>
          <cell r="E5122">
            <v>11</v>
          </cell>
          <cell r="G5122" t="str">
            <v>D</v>
          </cell>
          <cell r="H5122">
            <v>2</v>
          </cell>
          <cell r="J5122">
            <v>18228306</v>
          </cell>
        </row>
        <row r="5123">
          <cell r="C5123">
            <v>2020</v>
          </cell>
          <cell r="D5123" t="str">
            <v>I</v>
          </cell>
          <cell r="E5123">
            <v>17</v>
          </cell>
          <cell r="G5123" t="str">
            <v>C</v>
          </cell>
          <cell r="H5123">
            <v>1</v>
          </cell>
          <cell r="J5123">
            <v>23434</v>
          </cell>
        </row>
        <row r="5124">
          <cell r="C5124">
            <v>2020</v>
          </cell>
          <cell r="D5124" t="str">
            <v>I</v>
          </cell>
          <cell r="E5124">
            <v>17</v>
          </cell>
          <cell r="G5124" t="str">
            <v>C</v>
          </cell>
          <cell r="H5124">
            <v>2</v>
          </cell>
          <cell r="J5124">
            <v>22381</v>
          </cell>
        </row>
        <row r="5125">
          <cell r="C5125">
            <v>2020</v>
          </cell>
          <cell r="D5125" t="str">
            <v>I</v>
          </cell>
          <cell r="E5125">
            <v>18</v>
          </cell>
          <cell r="G5125" t="str">
            <v>C</v>
          </cell>
          <cell r="H5125">
            <v>1</v>
          </cell>
          <cell r="J5125">
            <v>67976</v>
          </cell>
        </row>
        <row r="5126">
          <cell r="C5126">
            <v>2020</v>
          </cell>
          <cell r="D5126" t="str">
            <v>I</v>
          </cell>
          <cell r="E5126">
            <v>18</v>
          </cell>
          <cell r="G5126" t="str">
            <v>C</v>
          </cell>
          <cell r="H5126">
            <v>2</v>
          </cell>
          <cell r="J5126">
            <v>269391</v>
          </cell>
        </row>
        <row r="5127">
          <cell r="C5127">
            <v>2020</v>
          </cell>
          <cell r="D5127" t="str">
            <v>I</v>
          </cell>
          <cell r="E5127">
            <v>1</v>
          </cell>
          <cell r="G5127" t="str">
            <v>C</v>
          </cell>
          <cell r="H5127">
            <v>1</v>
          </cell>
          <cell r="J5127">
            <v>60276</v>
          </cell>
        </row>
        <row r="5128">
          <cell r="C5128">
            <v>2020</v>
          </cell>
          <cell r="D5128" t="str">
            <v>I</v>
          </cell>
          <cell r="E5128">
            <v>1</v>
          </cell>
          <cell r="G5128" t="str">
            <v>C</v>
          </cell>
          <cell r="H5128">
            <v>1</v>
          </cell>
          <cell r="J5128">
            <v>517964</v>
          </cell>
        </row>
        <row r="5129">
          <cell r="C5129">
            <v>2020</v>
          </cell>
          <cell r="D5129" t="str">
            <v>I</v>
          </cell>
          <cell r="E5129">
            <v>1</v>
          </cell>
          <cell r="G5129" t="str">
            <v>E</v>
          </cell>
          <cell r="H5129">
            <v>1</v>
          </cell>
          <cell r="J5129">
            <v>2770</v>
          </cell>
        </row>
        <row r="5130">
          <cell r="C5130">
            <v>2020</v>
          </cell>
          <cell r="D5130" t="str">
            <v>I</v>
          </cell>
          <cell r="E5130">
            <v>2</v>
          </cell>
          <cell r="G5130" t="str">
            <v>C</v>
          </cell>
          <cell r="H5130">
            <v>1</v>
          </cell>
          <cell r="J5130">
            <v>119875</v>
          </cell>
        </row>
        <row r="5131">
          <cell r="C5131">
            <v>2020</v>
          </cell>
          <cell r="D5131" t="str">
            <v>I</v>
          </cell>
          <cell r="E5131">
            <v>2</v>
          </cell>
          <cell r="G5131" t="str">
            <v>C</v>
          </cell>
          <cell r="H5131">
            <v>1</v>
          </cell>
          <cell r="J5131">
            <v>8978</v>
          </cell>
        </row>
        <row r="5132">
          <cell r="C5132">
            <v>2020</v>
          </cell>
          <cell r="D5132" t="str">
            <v>I</v>
          </cell>
          <cell r="E5132">
            <v>2</v>
          </cell>
          <cell r="G5132" t="str">
            <v>C</v>
          </cell>
          <cell r="H5132">
            <v>1</v>
          </cell>
          <cell r="J5132">
            <v>975938</v>
          </cell>
        </row>
        <row r="5133">
          <cell r="C5133">
            <v>2020</v>
          </cell>
          <cell r="D5133" t="str">
            <v>I</v>
          </cell>
          <cell r="E5133">
            <v>3</v>
          </cell>
          <cell r="G5133" t="str">
            <v>C</v>
          </cell>
          <cell r="H5133">
            <v>1</v>
          </cell>
          <cell r="J5133">
            <v>75525</v>
          </cell>
        </row>
        <row r="5134">
          <cell r="C5134">
            <v>2020</v>
          </cell>
          <cell r="D5134" t="str">
            <v>I</v>
          </cell>
          <cell r="E5134">
            <v>3</v>
          </cell>
          <cell r="G5134" t="str">
            <v>C</v>
          </cell>
          <cell r="H5134">
            <v>2</v>
          </cell>
          <cell r="J5134">
            <v>417450</v>
          </cell>
        </row>
        <row r="5135">
          <cell r="C5135">
            <v>2020</v>
          </cell>
          <cell r="D5135" t="str">
            <v>I</v>
          </cell>
          <cell r="E5135">
            <v>3</v>
          </cell>
          <cell r="G5135" t="str">
            <v>C</v>
          </cell>
          <cell r="H5135">
            <v>1</v>
          </cell>
          <cell r="J5135">
            <v>1300959</v>
          </cell>
        </row>
        <row r="5136">
          <cell r="C5136">
            <v>2020</v>
          </cell>
          <cell r="D5136" t="str">
            <v>I</v>
          </cell>
          <cell r="E5136">
            <v>3</v>
          </cell>
          <cell r="G5136" t="str">
            <v>C</v>
          </cell>
          <cell r="H5136">
            <v>2</v>
          </cell>
          <cell r="J5136">
            <v>2111492</v>
          </cell>
        </row>
        <row r="5137">
          <cell r="C5137">
            <v>2020</v>
          </cell>
          <cell r="D5137" t="str">
            <v>I</v>
          </cell>
          <cell r="E5137">
            <v>4</v>
          </cell>
          <cell r="G5137" t="str">
            <v>C</v>
          </cell>
          <cell r="H5137">
            <v>1</v>
          </cell>
          <cell r="J5137">
            <v>92685</v>
          </cell>
        </row>
        <row r="5138">
          <cell r="C5138">
            <v>2020</v>
          </cell>
          <cell r="D5138" t="str">
            <v>I</v>
          </cell>
          <cell r="E5138">
            <v>4</v>
          </cell>
          <cell r="G5138" t="str">
            <v>C</v>
          </cell>
          <cell r="H5138">
            <v>2</v>
          </cell>
          <cell r="J5138">
            <v>251365</v>
          </cell>
        </row>
        <row r="5139">
          <cell r="C5139">
            <v>2020</v>
          </cell>
          <cell r="D5139" t="str">
            <v>I</v>
          </cell>
          <cell r="E5139">
            <v>4</v>
          </cell>
          <cell r="G5139" t="str">
            <v>C</v>
          </cell>
          <cell r="H5139">
            <v>1</v>
          </cell>
          <cell r="J5139">
            <v>868281</v>
          </cell>
        </row>
        <row r="5140">
          <cell r="C5140">
            <v>2020</v>
          </cell>
          <cell r="D5140" t="str">
            <v>I</v>
          </cell>
          <cell r="E5140">
            <v>4</v>
          </cell>
          <cell r="G5140" t="str">
            <v>C</v>
          </cell>
          <cell r="H5140">
            <v>2</v>
          </cell>
          <cell r="J5140">
            <v>1458978</v>
          </cell>
        </row>
        <row r="5141">
          <cell r="C5141">
            <v>2020</v>
          </cell>
          <cell r="D5141" t="str">
            <v>I</v>
          </cell>
          <cell r="E5141">
            <v>4</v>
          </cell>
          <cell r="G5141" t="str">
            <v>E</v>
          </cell>
          <cell r="H5141">
            <v>1</v>
          </cell>
          <cell r="J5141">
            <v>1908</v>
          </cell>
        </row>
        <row r="5142">
          <cell r="C5142">
            <v>2020</v>
          </cell>
          <cell r="D5142" t="str">
            <v>I</v>
          </cell>
          <cell r="E5142">
            <v>4</v>
          </cell>
          <cell r="G5142" t="str">
            <v>E</v>
          </cell>
          <cell r="H5142">
            <v>2</v>
          </cell>
          <cell r="J5142">
            <v>1903</v>
          </cell>
        </row>
        <row r="5143">
          <cell r="C5143">
            <v>2020</v>
          </cell>
          <cell r="D5143" t="str">
            <v>I</v>
          </cell>
          <cell r="E5143">
            <v>5</v>
          </cell>
          <cell r="G5143" t="str">
            <v>C</v>
          </cell>
          <cell r="H5143">
            <v>1</v>
          </cell>
          <cell r="J5143">
            <v>118318</v>
          </cell>
        </row>
        <row r="5144">
          <cell r="C5144">
            <v>2020</v>
          </cell>
          <cell r="D5144" t="str">
            <v>I</v>
          </cell>
          <cell r="E5144">
            <v>6</v>
          </cell>
          <cell r="G5144" t="str">
            <v>D</v>
          </cell>
          <cell r="H5144">
            <v>1</v>
          </cell>
          <cell r="J5144">
            <v>1000365</v>
          </cell>
        </row>
        <row r="5145">
          <cell r="C5145">
            <v>2020</v>
          </cell>
          <cell r="D5145" t="str">
            <v>I</v>
          </cell>
          <cell r="E5145">
            <v>7</v>
          </cell>
          <cell r="G5145" t="str">
            <v>C</v>
          </cell>
          <cell r="H5145">
            <v>2</v>
          </cell>
          <cell r="J5145">
            <v>989844</v>
          </cell>
        </row>
        <row r="5146">
          <cell r="C5146">
            <v>2020</v>
          </cell>
          <cell r="D5146" t="str">
            <v>I</v>
          </cell>
          <cell r="E5146">
            <v>7</v>
          </cell>
          <cell r="G5146" t="str">
            <v>C</v>
          </cell>
          <cell r="H5146">
            <v>2</v>
          </cell>
          <cell r="J5146">
            <v>3127329</v>
          </cell>
        </row>
        <row r="5147">
          <cell r="C5147">
            <v>2020</v>
          </cell>
          <cell r="D5147" t="str">
            <v>I</v>
          </cell>
          <cell r="E5147">
            <v>7</v>
          </cell>
          <cell r="G5147" t="str">
            <v>C</v>
          </cell>
          <cell r="H5147">
            <v>2</v>
          </cell>
          <cell r="J5147">
            <v>1240132</v>
          </cell>
        </row>
        <row r="5148">
          <cell r="C5148">
            <v>2020</v>
          </cell>
          <cell r="D5148" t="str">
            <v>I</v>
          </cell>
          <cell r="E5148">
            <v>7</v>
          </cell>
          <cell r="G5148" t="str">
            <v>C</v>
          </cell>
          <cell r="H5148">
            <v>5</v>
          </cell>
          <cell r="J5148">
            <v>2843575</v>
          </cell>
        </row>
        <row r="5149">
          <cell r="C5149">
            <v>2020</v>
          </cell>
          <cell r="D5149" t="str">
            <v>I</v>
          </cell>
          <cell r="E5149">
            <v>7</v>
          </cell>
          <cell r="G5149" t="str">
            <v>E</v>
          </cell>
          <cell r="H5149">
            <v>2</v>
          </cell>
          <cell r="J5149">
            <v>2795</v>
          </cell>
        </row>
        <row r="5150">
          <cell r="C5150">
            <v>2020</v>
          </cell>
          <cell r="D5150" t="str">
            <v>I</v>
          </cell>
          <cell r="E5150">
            <v>8</v>
          </cell>
          <cell r="G5150" t="str">
            <v>C</v>
          </cell>
          <cell r="H5150">
            <v>2</v>
          </cell>
          <cell r="J5150">
            <v>2291527</v>
          </cell>
        </row>
        <row r="5151">
          <cell r="C5151">
            <v>2020</v>
          </cell>
          <cell r="D5151" t="str">
            <v>I</v>
          </cell>
          <cell r="E5151">
            <v>8</v>
          </cell>
          <cell r="G5151" t="str">
            <v>C</v>
          </cell>
          <cell r="H5151">
            <v>2</v>
          </cell>
          <cell r="J5151">
            <v>142356</v>
          </cell>
        </row>
        <row r="5152">
          <cell r="C5152">
            <v>2020</v>
          </cell>
          <cell r="D5152" t="str">
            <v>I</v>
          </cell>
          <cell r="E5152">
            <v>8</v>
          </cell>
          <cell r="G5152" t="str">
            <v>C</v>
          </cell>
          <cell r="H5152">
            <v>2</v>
          </cell>
          <cell r="J5152">
            <v>4183888</v>
          </cell>
        </row>
        <row r="5153">
          <cell r="C5153">
            <v>2020</v>
          </cell>
          <cell r="D5153" t="str">
            <v>I</v>
          </cell>
          <cell r="E5153">
            <v>9</v>
          </cell>
          <cell r="G5153" t="str">
            <v>C</v>
          </cell>
          <cell r="H5153">
            <v>2</v>
          </cell>
          <cell r="J5153">
            <v>4945</v>
          </cell>
        </row>
        <row r="5154">
          <cell r="C5154">
            <v>2020</v>
          </cell>
          <cell r="D5154" t="str">
            <v>I</v>
          </cell>
          <cell r="E5154">
            <v>9</v>
          </cell>
          <cell r="G5154" t="str">
            <v>C</v>
          </cell>
          <cell r="H5154">
            <v>2</v>
          </cell>
          <cell r="J5154">
            <v>499947</v>
          </cell>
        </row>
        <row r="5155">
          <cell r="C5155">
            <v>2020</v>
          </cell>
          <cell r="D5155" t="str">
            <v>I</v>
          </cell>
          <cell r="E5155">
            <v>9</v>
          </cell>
          <cell r="G5155" t="str">
            <v>C</v>
          </cell>
          <cell r="H5155">
            <v>2</v>
          </cell>
          <cell r="J5155">
            <v>221854</v>
          </cell>
        </row>
        <row r="5156">
          <cell r="C5156">
            <v>2020</v>
          </cell>
          <cell r="D5156" t="str">
            <v>II</v>
          </cell>
          <cell r="E5156">
            <v>10</v>
          </cell>
          <cell r="G5156" t="str">
            <v>C</v>
          </cell>
          <cell r="H5156">
            <v>2</v>
          </cell>
          <cell r="J5156">
            <v>762142</v>
          </cell>
        </row>
        <row r="5157">
          <cell r="C5157">
            <v>2020</v>
          </cell>
          <cell r="D5157" t="str">
            <v>II</v>
          </cell>
          <cell r="E5157">
            <v>11</v>
          </cell>
          <cell r="G5157" t="str">
            <v>D</v>
          </cell>
          <cell r="H5157">
            <v>2</v>
          </cell>
          <cell r="J5157">
            <v>18259857</v>
          </cell>
        </row>
        <row r="5158">
          <cell r="C5158">
            <v>2020</v>
          </cell>
          <cell r="D5158" t="str">
            <v>II</v>
          </cell>
          <cell r="E5158">
            <v>17</v>
          </cell>
          <cell r="G5158" t="str">
            <v>C</v>
          </cell>
          <cell r="H5158">
            <v>1</v>
          </cell>
          <cell r="J5158">
            <v>19800</v>
          </cell>
        </row>
        <row r="5159">
          <cell r="C5159">
            <v>2020</v>
          </cell>
          <cell r="D5159" t="str">
            <v>II</v>
          </cell>
          <cell r="E5159">
            <v>17</v>
          </cell>
          <cell r="G5159" t="str">
            <v>C</v>
          </cell>
          <cell r="H5159">
            <v>2</v>
          </cell>
          <cell r="J5159">
            <v>19721</v>
          </cell>
        </row>
        <row r="5160">
          <cell r="C5160">
            <v>2020</v>
          </cell>
          <cell r="D5160" t="str">
            <v>II</v>
          </cell>
          <cell r="E5160">
            <v>18</v>
          </cell>
          <cell r="G5160" t="str">
            <v>C</v>
          </cell>
          <cell r="H5160">
            <v>1</v>
          </cell>
          <cell r="J5160">
            <v>63826</v>
          </cell>
        </row>
        <row r="5161">
          <cell r="C5161">
            <v>2020</v>
          </cell>
          <cell r="D5161" t="str">
            <v>II</v>
          </cell>
          <cell r="E5161">
            <v>18</v>
          </cell>
          <cell r="G5161" t="str">
            <v>C</v>
          </cell>
          <cell r="H5161">
            <v>2</v>
          </cell>
          <cell r="J5161">
            <v>252437</v>
          </cell>
        </row>
        <row r="5162">
          <cell r="C5162">
            <v>2020</v>
          </cell>
          <cell r="D5162" t="str">
            <v>II</v>
          </cell>
          <cell r="E5162">
            <v>1</v>
          </cell>
          <cell r="G5162" t="str">
            <v>C</v>
          </cell>
          <cell r="H5162">
            <v>1</v>
          </cell>
          <cell r="J5162">
            <v>48136</v>
          </cell>
        </row>
        <row r="5163">
          <cell r="C5163">
            <v>2020</v>
          </cell>
          <cell r="D5163" t="str">
            <v>II</v>
          </cell>
          <cell r="E5163">
            <v>1</v>
          </cell>
          <cell r="G5163" t="str">
            <v>C</v>
          </cell>
          <cell r="H5163">
            <v>1</v>
          </cell>
          <cell r="J5163">
            <v>489118</v>
          </cell>
        </row>
        <row r="5164">
          <cell r="C5164">
            <v>2020</v>
          </cell>
          <cell r="D5164" t="str">
            <v>II</v>
          </cell>
          <cell r="E5164">
            <v>1</v>
          </cell>
          <cell r="G5164" t="str">
            <v>E</v>
          </cell>
          <cell r="H5164">
            <v>1</v>
          </cell>
          <cell r="J5164">
            <v>1028</v>
          </cell>
        </row>
        <row r="5165">
          <cell r="C5165">
            <v>2020</v>
          </cell>
          <cell r="D5165" t="str">
            <v>II</v>
          </cell>
          <cell r="E5165">
            <v>2</v>
          </cell>
          <cell r="G5165" t="str">
            <v>C</v>
          </cell>
          <cell r="H5165">
            <v>1</v>
          </cell>
          <cell r="J5165">
            <v>129835</v>
          </cell>
        </row>
        <row r="5166">
          <cell r="C5166">
            <v>2020</v>
          </cell>
          <cell r="D5166" t="str">
            <v>II</v>
          </cell>
          <cell r="E5166">
            <v>2</v>
          </cell>
          <cell r="G5166" t="str">
            <v>C</v>
          </cell>
          <cell r="H5166">
            <v>1</v>
          </cell>
          <cell r="J5166">
            <v>8087</v>
          </cell>
        </row>
        <row r="5167">
          <cell r="C5167">
            <v>2020</v>
          </cell>
          <cell r="D5167" t="str">
            <v>II</v>
          </cell>
          <cell r="E5167">
            <v>2</v>
          </cell>
          <cell r="G5167" t="str">
            <v>C</v>
          </cell>
          <cell r="H5167">
            <v>1</v>
          </cell>
          <cell r="J5167">
            <v>918755</v>
          </cell>
        </row>
        <row r="5168">
          <cell r="C5168">
            <v>2020</v>
          </cell>
          <cell r="D5168" t="str">
            <v>II</v>
          </cell>
          <cell r="E5168">
            <v>3</v>
          </cell>
          <cell r="G5168" t="str">
            <v>C</v>
          </cell>
          <cell r="H5168">
            <v>1</v>
          </cell>
          <cell r="J5168">
            <v>75344</v>
          </cell>
        </row>
        <row r="5169">
          <cell r="C5169">
            <v>2020</v>
          </cell>
          <cell r="D5169" t="str">
            <v>II</v>
          </cell>
          <cell r="E5169">
            <v>3</v>
          </cell>
          <cell r="G5169" t="str">
            <v>C</v>
          </cell>
          <cell r="H5169">
            <v>2</v>
          </cell>
          <cell r="J5169">
            <v>378981</v>
          </cell>
        </row>
        <row r="5170">
          <cell r="C5170">
            <v>2020</v>
          </cell>
          <cell r="D5170" t="str">
            <v>II</v>
          </cell>
          <cell r="E5170">
            <v>3</v>
          </cell>
          <cell r="G5170" t="str">
            <v>C</v>
          </cell>
          <cell r="H5170">
            <v>1</v>
          </cell>
          <cell r="J5170">
            <v>1223430</v>
          </cell>
        </row>
        <row r="5171">
          <cell r="C5171">
            <v>2020</v>
          </cell>
          <cell r="D5171" t="str">
            <v>II</v>
          </cell>
          <cell r="E5171">
            <v>3</v>
          </cell>
          <cell r="G5171" t="str">
            <v>C</v>
          </cell>
          <cell r="H5171">
            <v>2</v>
          </cell>
          <cell r="J5171">
            <v>1983545</v>
          </cell>
        </row>
        <row r="5172">
          <cell r="C5172">
            <v>2020</v>
          </cell>
          <cell r="D5172" t="str">
            <v>II</v>
          </cell>
          <cell r="E5172">
            <v>4</v>
          </cell>
          <cell r="G5172" t="str">
            <v>C</v>
          </cell>
          <cell r="H5172">
            <v>1</v>
          </cell>
          <cell r="J5172">
            <v>84537</v>
          </cell>
        </row>
        <row r="5173">
          <cell r="C5173">
            <v>2020</v>
          </cell>
          <cell r="D5173" t="str">
            <v>II</v>
          </cell>
          <cell r="E5173">
            <v>4</v>
          </cell>
          <cell r="G5173" t="str">
            <v>C</v>
          </cell>
          <cell r="H5173">
            <v>2</v>
          </cell>
          <cell r="J5173">
            <v>238819</v>
          </cell>
        </row>
        <row r="5174">
          <cell r="C5174">
            <v>2020</v>
          </cell>
          <cell r="D5174" t="str">
            <v>II</v>
          </cell>
          <cell r="E5174">
            <v>4</v>
          </cell>
          <cell r="G5174" t="str">
            <v>C</v>
          </cell>
          <cell r="H5174">
            <v>1</v>
          </cell>
          <cell r="J5174">
            <v>834912</v>
          </cell>
        </row>
        <row r="5175">
          <cell r="C5175">
            <v>2020</v>
          </cell>
          <cell r="D5175" t="str">
            <v>II</v>
          </cell>
          <cell r="E5175">
            <v>4</v>
          </cell>
          <cell r="G5175" t="str">
            <v>C</v>
          </cell>
          <cell r="H5175">
            <v>2</v>
          </cell>
          <cell r="J5175">
            <v>1393976</v>
          </cell>
        </row>
        <row r="5176">
          <cell r="C5176">
            <v>2020</v>
          </cell>
          <cell r="D5176" t="str">
            <v>II</v>
          </cell>
          <cell r="E5176">
            <v>4</v>
          </cell>
          <cell r="G5176" t="str">
            <v>E</v>
          </cell>
          <cell r="H5176">
            <v>1</v>
          </cell>
          <cell r="J5176">
            <v>755</v>
          </cell>
        </row>
        <row r="5177">
          <cell r="C5177">
            <v>2020</v>
          </cell>
          <cell r="D5177" t="str">
            <v>II</v>
          </cell>
          <cell r="E5177">
            <v>4</v>
          </cell>
          <cell r="G5177" t="str">
            <v>E</v>
          </cell>
          <cell r="H5177">
            <v>2</v>
          </cell>
          <cell r="J5177">
            <v>713</v>
          </cell>
        </row>
        <row r="5178">
          <cell r="C5178">
            <v>2020</v>
          </cell>
          <cell r="D5178" t="str">
            <v>II</v>
          </cell>
          <cell r="E5178">
            <v>5</v>
          </cell>
          <cell r="G5178" t="str">
            <v>C</v>
          </cell>
          <cell r="H5178">
            <v>1</v>
          </cell>
          <cell r="J5178">
            <v>121902</v>
          </cell>
        </row>
        <row r="5179">
          <cell r="C5179">
            <v>2020</v>
          </cell>
          <cell r="D5179" t="str">
            <v>II</v>
          </cell>
          <cell r="E5179">
            <v>6</v>
          </cell>
          <cell r="G5179" t="str">
            <v>D</v>
          </cell>
          <cell r="H5179">
            <v>1</v>
          </cell>
          <cell r="J5179">
            <v>1000340</v>
          </cell>
        </row>
        <row r="5180">
          <cell r="C5180">
            <v>2020</v>
          </cell>
          <cell r="D5180" t="str">
            <v>II</v>
          </cell>
          <cell r="E5180">
            <v>7</v>
          </cell>
          <cell r="G5180" t="str">
            <v>C</v>
          </cell>
          <cell r="H5180">
            <v>2</v>
          </cell>
          <cell r="J5180">
            <v>894656</v>
          </cell>
        </row>
        <row r="5181">
          <cell r="C5181">
            <v>2020</v>
          </cell>
          <cell r="D5181" t="str">
            <v>II</v>
          </cell>
          <cell r="E5181">
            <v>7</v>
          </cell>
          <cell r="G5181" t="str">
            <v>C</v>
          </cell>
          <cell r="H5181">
            <v>2</v>
          </cell>
          <cell r="J5181">
            <v>2991215</v>
          </cell>
        </row>
        <row r="5182">
          <cell r="C5182">
            <v>2020</v>
          </cell>
          <cell r="D5182" t="str">
            <v>II</v>
          </cell>
          <cell r="E5182">
            <v>7</v>
          </cell>
          <cell r="G5182" t="str">
            <v>C</v>
          </cell>
          <cell r="H5182">
            <v>2</v>
          </cell>
          <cell r="J5182">
            <v>1164488</v>
          </cell>
        </row>
        <row r="5183">
          <cell r="C5183">
            <v>2020</v>
          </cell>
          <cell r="D5183" t="str">
            <v>II</v>
          </cell>
          <cell r="E5183">
            <v>7</v>
          </cell>
          <cell r="G5183" t="str">
            <v>C</v>
          </cell>
          <cell r="H5183">
            <v>5</v>
          </cell>
          <cell r="J5183">
            <v>2410219</v>
          </cell>
        </row>
        <row r="5184">
          <cell r="C5184">
            <v>2020</v>
          </cell>
          <cell r="D5184" t="str">
            <v>II</v>
          </cell>
          <cell r="E5184">
            <v>7</v>
          </cell>
          <cell r="G5184" t="str">
            <v>E</v>
          </cell>
          <cell r="H5184">
            <v>2</v>
          </cell>
          <cell r="J5184">
            <v>1083</v>
          </cell>
        </row>
        <row r="5185">
          <cell r="C5185">
            <v>2020</v>
          </cell>
          <cell r="D5185" t="str">
            <v>II</v>
          </cell>
          <cell r="E5185">
            <v>8</v>
          </cell>
          <cell r="G5185" t="str">
            <v>C</v>
          </cell>
          <cell r="H5185">
            <v>2</v>
          </cell>
          <cell r="J5185">
            <v>2535349</v>
          </cell>
        </row>
        <row r="5186">
          <cell r="C5186">
            <v>2020</v>
          </cell>
          <cell r="D5186" t="str">
            <v>II</v>
          </cell>
          <cell r="E5186">
            <v>8</v>
          </cell>
          <cell r="G5186" t="str">
            <v>C</v>
          </cell>
          <cell r="H5186">
            <v>2</v>
          </cell>
          <cell r="J5186">
            <v>136058</v>
          </cell>
        </row>
        <row r="5187">
          <cell r="C5187">
            <v>2020</v>
          </cell>
          <cell r="D5187" t="str">
            <v>II</v>
          </cell>
          <cell r="E5187">
            <v>8</v>
          </cell>
          <cell r="G5187" t="str">
            <v>C</v>
          </cell>
          <cell r="H5187">
            <v>2</v>
          </cell>
          <cell r="J5187">
            <v>3975290</v>
          </cell>
        </row>
        <row r="5188">
          <cell r="C5188">
            <v>2020</v>
          </cell>
          <cell r="D5188" t="str">
            <v>II</v>
          </cell>
          <cell r="E5188">
            <v>9</v>
          </cell>
          <cell r="G5188" t="str">
            <v>C</v>
          </cell>
          <cell r="H5188">
            <v>2</v>
          </cell>
          <cell r="J5188">
            <v>4539</v>
          </cell>
        </row>
        <row r="5189">
          <cell r="C5189">
            <v>2020</v>
          </cell>
          <cell r="D5189" t="str">
            <v>II</v>
          </cell>
          <cell r="E5189">
            <v>9</v>
          </cell>
          <cell r="G5189" t="str">
            <v>C</v>
          </cell>
          <cell r="H5189">
            <v>2</v>
          </cell>
          <cell r="J5189">
            <v>463935</v>
          </cell>
        </row>
        <row r="5190">
          <cell r="C5190">
            <v>2020</v>
          </cell>
          <cell r="D5190" t="str">
            <v>II</v>
          </cell>
          <cell r="E5190">
            <v>9</v>
          </cell>
          <cell r="G5190" t="str">
            <v>C</v>
          </cell>
          <cell r="H5190">
            <v>2</v>
          </cell>
          <cell r="J5190">
            <v>216684</v>
          </cell>
        </row>
        <row r="5191">
          <cell r="C5191">
            <v>2020</v>
          </cell>
          <cell r="D5191" t="str">
            <v>III</v>
          </cell>
          <cell r="E5191">
            <v>10</v>
          </cell>
          <cell r="G5191" t="str">
            <v>C</v>
          </cell>
          <cell r="H5191">
            <v>2</v>
          </cell>
          <cell r="J5191">
            <v>770265</v>
          </cell>
        </row>
        <row r="5192">
          <cell r="C5192">
            <v>2020</v>
          </cell>
          <cell r="D5192" t="str">
            <v>III</v>
          </cell>
          <cell r="E5192">
            <v>11</v>
          </cell>
          <cell r="G5192" t="str">
            <v>D</v>
          </cell>
          <cell r="H5192">
            <v>2</v>
          </cell>
          <cell r="J5192">
            <v>18259691</v>
          </cell>
        </row>
        <row r="5193">
          <cell r="C5193">
            <v>2020</v>
          </cell>
          <cell r="D5193" t="str">
            <v>III</v>
          </cell>
          <cell r="E5193">
            <v>17</v>
          </cell>
          <cell r="G5193" t="str">
            <v>C</v>
          </cell>
          <cell r="H5193">
            <v>1</v>
          </cell>
          <cell r="J5193">
            <v>21126</v>
          </cell>
        </row>
        <row r="5194">
          <cell r="C5194">
            <v>2020</v>
          </cell>
          <cell r="D5194" t="str">
            <v>III</v>
          </cell>
          <cell r="E5194">
            <v>17</v>
          </cell>
          <cell r="G5194" t="str">
            <v>C</v>
          </cell>
          <cell r="H5194">
            <v>2</v>
          </cell>
          <cell r="J5194">
            <v>21325</v>
          </cell>
        </row>
        <row r="5195">
          <cell r="C5195">
            <v>2020</v>
          </cell>
          <cell r="D5195" t="str">
            <v>III</v>
          </cell>
          <cell r="E5195">
            <v>18</v>
          </cell>
          <cell r="G5195" t="str">
            <v>C</v>
          </cell>
          <cell r="H5195">
            <v>1</v>
          </cell>
          <cell r="J5195">
            <v>66373</v>
          </cell>
        </row>
        <row r="5196">
          <cell r="C5196">
            <v>2020</v>
          </cell>
          <cell r="D5196" t="str">
            <v>III</v>
          </cell>
          <cell r="E5196">
            <v>18</v>
          </cell>
          <cell r="G5196" t="str">
            <v>C</v>
          </cell>
          <cell r="H5196">
            <v>2</v>
          </cell>
          <cell r="J5196">
            <v>262533</v>
          </cell>
        </row>
        <row r="5197">
          <cell r="C5197">
            <v>2020</v>
          </cell>
          <cell r="D5197" t="str">
            <v>III</v>
          </cell>
          <cell r="E5197">
            <v>1</v>
          </cell>
          <cell r="G5197" t="str">
            <v>C</v>
          </cell>
          <cell r="H5197">
            <v>1</v>
          </cell>
          <cell r="J5197">
            <v>42053</v>
          </cell>
        </row>
        <row r="5198">
          <cell r="C5198">
            <v>2020</v>
          </cell>
          <cell r="D5198" t="str">
            <v>III</v>
          </cell>
          <cell r="E5198">
            <v>1</v>
          </cell>
          <cell r="G5198" t="str">
            <v>C</v>
          </cell>
          <cell r="H5198">
            <v>1</v>
          </cell>
          <cell r="J5198">
            <v>484287</v>
          </cell>
        </row>
        <row r="5199">
          <cell r="C5199">
            <v>2020</v>
          </cell>
          <cell r="D5199" t="str">
            <v>III</v>
          </cell>
          <cell r="E5199">
            <v>1</v>
          </cell>
          <cell r="G5199" t="str">
            <v>E</v>
          </cell>
          <cell r="H5199">
            <v>1</v>
          </cell>
          <cell r="J5199">
            <v>1175</v>
          </cell>
        </row>
        <row r="5200">
          <cell r="C5200">
            <v>2020</v>
          </cell>
          <cell r="D5200" t="str">
            <v>III</v>
          </cell>
          <cell r="E5200">
            <v>2</v>
          </cell>
          <cell r="G5200" t="str">
            <v>C</v>
          </cell>
          <cell r="H5200">
            <v>1</v>
          </cell>
          <cell r="J5200">
            <v>139652</v>
          </cell>
        </row>
        <row r="5201">
          <cell r="C5201">
            <v>2020</v>
          </cell>
          <cell r="D5201" t="str">
            <v>III</v>
          </cell>
          <cell r="E5201">
            <v>2</v>
          </cell>
          <cell r="G5201" t="str">
            <v>C</v>
          </cell>
          <cell r="H5201">
            <v>1</v>
          </cell>
          <cell r="J5201">
            <v>10213</v>
          </cell>
        </row>
        <row r="5202">
          <cell r="C5202">
            <v>2020</v>
          </cell>
          <cell r="D5202" t="str">
            <v>III</v>
          </cell>
          <cell r="E5202">
            <v>2</v>
          </cell>
          <cell r="G5202" t="str">
            <v>C</v>
          </cell>
          <cell r="H5202">
            <v>1</v>
          </cell>
          <cell r="J5202">
            <v>924070</v>
          </cell>
        </row>
        <row r="5203">
          <cell r="C5203">
            <v>2020</v>
          </cell>
          <cell r="D5203" t="str">
            <v>III</v>
          </cell>
          <cell r="E5203">
            <v>3</v>
          </cell>
          <cell r="G5203" t="str">
            <v>C</v>
          </cell>
          <cell r="H5203">
            <v>1</v>
          </cell>
          <cell r="J5203">
            <v>80336</v>
          </cell>
        </row>
        <row r="5204">
          <cell r="C5204">
            <v>2020</v>
          </cell>
          <cell r="D5204" t="str">
            <v>III</v>
          </cell>
          <cell r="E5204">
            <v>3</v>
          </cell>
          <cell r="G5204" t="str">
            <v>C</v>
          </cell>
          <cell r="H5204">
            <v>2</v>
          </cell>
          <cell r="J5204">
            <v>388444</v>
          </cell>
        </row>
        <row r="5205">
          <cell r="C5205">
            <v>2020</v>
          </cell>
          <cell r="D5205" t="str">
            <v>III</v>
          </cell>
          <cell r="E5205">
            <v>3</v>
          </cell>
          <cell r="G5205" t="str">
            <v>C</v>
          </cell>
          <cell r="H5205">
            <v>1</v>
          </cell>
          <cell r="J5205">
            <v>1234784</v>
          </cell>
        </row>
        <row r="5206">
          <cell r="C5206">
            <v>2020</v>
          </cell>
          <cell r="D5206" t="str">
            <v>III</v>
          </cell>
          <cell r="E5206">
            <v>3</v>
          </cell>
          <cell r="G5206" t="str">
            <v>C</v>
          </cell>
          <cell r="H5206">
            <v>2</v>
          </cell>
          <cell r="J5206">
            <v>1972237</v>
          </cell>
        </row>
        <row r="5207">
          <cell r="C5207">
            <v>2020</v>
          </cell>
          <cell r="D5207" t="str">
            <v>III</v>
          </cell>
          <cell r="E5207">
            <v>4</v>
          </cell>
          <cell r="G5207" t="str">
            <v>C</v>
          </cell>
          <cell r="H5207">
            <v>1</v>
          </cell>
          <cell r="J5207">
            <v>85736</v>
          </cell>
        </row>
        <row r="5208">
          <cell r="C5208">
            <v>2020</v>
          </cell>
          <cell r="D5208" t="str">
            <v>III</v>
          </cell>
          <cell r="E5208">
            <v>4</v>
          </cell>
          <cell r="G5208" t="str">
            <v>C</v>
          </cell>
          <cell r="H5208">
            <v>2</v>
          </cell>
          <cell r="J5208">
            <v>240713</v>
          </cell>
        </row>
        <row r="5209">
          <cell r="C5209">
            <v>2020</v>
          </cell>
          <cell r="D5209" t="str">
            <v>III</v>
          </cell>
          <cell r="E5209">
            <v>4</v>
          </cell>
          <cell r="G5209" t="str">
            <v>C</v>
          </cell>
          <cell r="H5209">
            <v>1</v>
          </cell>
          <cell r="J5209">
            <v>888232</v>
          </cell>
        </row>
        <row r="5210">
          <cell r="C5210">
            <v>2020</v>
          </cell>
          <cell r="D5210" t="str">
            <v>III</v>
          </cell>
          <cell r="E5210">
            <v>4</v>
          </cell>
          <cell r="G5210" t="str">
            <v>C</v>
          </cell>
          <cell r="H5210">
            <v>2</v>
          </cell>
          <cell r="J5210">
            <v>1421950</v>
          </cell>
        </row>
        <row r="5211">
          <cell r="C5211">
            <v>2020</v>
          </cell>
          <cell r="D5211" t="str">
            <v>III</v>
          </cell>
          <cell r="E5211">
            <v>4</v>
          </cell>
          <cell r="G5211" t="str">
            <v>E</v>
          </cell>
          <cell r="H5211">
            <v>1</v>
          </cell>
          <cell r="J5211">
            <v>723</v>
          </cell>
        </row>
        <row r="5212">
          <cell r="C5212">
            <v>2020</v>
          </cell>
          <cell r="D5212" t="str">
            <v>III</v>
          </cell>
          <cell r="E5212">
            <v>4</v>
          </cell>
          <cell r="G5212" t="str">
            <v>E</v>
          </cell>
          <cell r="H5212">
            <v>2</v>
          </cell>
          <cell r="J5212">
            <v>713</v>
          </cell>
        </row>
        <row r="5213">
          <cell r="C5213">
            <v>2020</v>
          </cell>
          <cell r="D5213" t="str">
            <v>III</v>
          </cell>
          <cell r="E5213">
            <v>5</v>
          </cell>
          <cell r="G5213" t="str">
            <v>C</v>
          </cell>
          <cell r="H5213">
            <v>1</v>
          </cell>
          <cell r="J5213">
            <v>143910</v>
          </cell>
        </row>
        <row r="5214">
          <cell r="C5214">
            <v>2020</v>
          </cell>
          <cell r="D5214" t="str">
            <v>III</v>
          </cell>
          <cell r="E5214">
            <v>6</v>
          </cell>
          <cell r="G5214" t="str">
            <v>D</v>
          </cell>
          <cell r="H5214">
            <v>1</v>
          </cell>
          <cell r="J5214">
            <v>1000699</v>
          </cell>
        </row>
        <row r="5215">
          <cell r="C5215">
            <v>2020</v>
          </cell>
          <cell r="D5215" t="str">
            <v>III</v>
          </cell>
          <cell r="E5215">
            <v>7</v>
          </cell>
          <cell r="G5215" t="str">
            <v>C</v>
          </cell>
          <cell r="H5215">
            <v>2</v>
          </cell>
          <cell r="J5215">
            <v>860726</v>
          </cell>
        </row>
        <row r="5216">
          <cell r="C5216">
            <v>2020</v>
          </cell>
          <cell r="D5216" t="str">
            <v>III</v>
          </cell>
          <cell r="E5216">
            <v>7</v>
          </cell>
          <cell r="G5216" t="str">
            <v>C</v>
          </cell>
          <cell r="H5216">
            <v>2</v>
          </cell>
          <cell r="J5216">
            <v>3040815</v>
          </cell>
        </row>
        <row r="5217">
          <cell r="C5217">
            <v>2020</v>
          </cell>
          <cell r="D5217" t="str">
            <v>III</v>
          </cell>
          <cell r="E5217">
            <v>7</v>
          </cell>
          <cell r="G5217" t="str">
            <v>C</v>
          </cell>
          <cell r="H5217">
            <v>2</v>
          </cell>
          <cell r="J5217">
            <v>1126981</v>
          </cell>
        </row>
        <row r="5218">
          <cell r="C5218">
            <v>2020</v>
          </cell>
          <cell r="D5218" t="str">
            <v>III</v>
          </cell>
          <cell r="E5218">
            <v>7</v>
          </cell>
          <cell r="G5218" t="str">
            <v>C</v>
          </cell>
          <cell r="H5218">
            <v>5</v>
          </cell>
          <cell r="J5218">
            <v>1757578</v>
          </cell>
        </row>
        <row r="5219">
          <cell r="C5219">
            <v>2020</v>
          </cell>
          <cell r="D5219" t="str">
            <v>III</v>
          </cell>
          <cell r="E5219">
            <v>7</v>
          </cell>
          <cell r="G5219" t="str">
            <v>E</v>
          </cell>
          <cell r="H5219">
            <v>2</v>
          </cell>
          <cell r="J5219">
            <v>1177</v>
          </cell>
        </row>
        <row r="5220">
          <cell r="C5220">
            <v>2020</v>
          </cell>
          <cell r="D5220" t="str">
            <v>III</v>
          </cell>
          <cell r="E5220">
            <v>8</v>
          </cell>
          <cell r="G5220" t="str">
            <v>C</v>
          </cell>
          <cell r="H5220">
            <v>2</v>
          </cell>
          <cell r="J5220">
            <v>5039899</v>
          </cell>
        </row>
        <row r="5221">
          <cell r="C5221">
            <v>2020</v>
          </cell>
          <cell r="D5221" t="str">
            <v>III</v>
          </cell>
          <cell r="E5221">
            <v>8</v>
          </cell>
          <cell r="G5221" t="str">
            <v>C</v>
          </cell>
          <cell r="H5221">
            <v>2</v>
          </cell>
          <cell r="J5221">
            <v>159261</v>
          </cell>
        </row>
        <row r="5222">
          <cell r="C5222">
            <v>2020</v>
          </cell>
          <cell r="D5222" t="str">
            <v>III</v>
          </cell>
          <cell r="E5222">
            <v>8</v>
          </cell>
          <cell r="G5222" t="str">
            <v>C</v>
          </cell>
          <cell r="H5222">
            <v>2</v>
          </cell>
          <cell r="J5222">
            <v>4006371</v>
          </cell>
        </row>
        <row r="5223">
          <cell r="C5223">
            <v>2020</v>
          </cell>
          <cell r="D5223" t="str">
            <v>III</v>
          </cell>
          <cell r="E5223">
            <v>9</v>
          </cell>
          <cell r="G5223" t="str">
            <v>C</v>
          </cell>
          <cell r="H5223">
            <v>2</v>
          </cell>
          <cell r="J5223">
            <v>4469</v>
          </cell>
        </row>
        <row r="5224">
          <cell r="C5224">
            <v>2020</v>
          </cell>
          <cell r="D5224" t="str">
            <v>III</v>
          </cell>
          <cell r="E5224">
            <v>9</v>
          </cell>
          <cell r="G5224" t="str">
            <v>C</v>
          </cell>
          <cell r="H5224">
            <v>2</v>
          </cell>
          <cell r="J5224">
            <v>461218</v>
          </cell>
        </row>
        <row r="5225">
          <cell r="C5225">
            <v>2020</v>
          </cell>
          <cell r="D5225" t="str">
            <v>III</v>
          </cell>
          <cell r="E5225">
            <v>9</v>
          </cell>
          <cell r="G5225" t="str">
            <v>C</v>
          </cell>
          <cell r="H5225">
            <v>2</v>
          </cell>
          <cell r="J5225">
            <v>225576</v>
          </cell>
        </row>
        <row r="5226">
          <cell r="C5226">
            <v>2020</v>
          </cell>
          <cell r="D5226" t="str">
            <v>IV</v>
          </cell>
          <cell r="E5226">
            <v>3</v>
          </cell>
          <cell r="G5226" t="str">
            <v>C</v>
          </cell>
          <cell r="H5226">
            <v>2</v>
          </cell>
          <cell r="J5226">
            <v>500966</v>
          </cell>
        </row>
        <row r="5227">
          <cell r="C5227">
            <v>2020</v>
          </cell>
          <cell r="D5227" t="str">
            <v>IV</v>
          </cell>
          <cell r="E5227">
            <v>3</v>
          </cell>
          <cell r="G5227" t="str">
            <v>C</v>
          </cell>
          <cell r="H5227">
            <v>1</v>
          </cell>
          <cell r="J5227">
            <v>1272786</v>
          </cell>
        </row>
        <row r="5228">
          <cell r="C5228">
            <v>2020</v>
          </cell>
          <cell r="D5228" t="str">
            <v>IV</v>
          </cell>
          <cell r="E5228">
            <v>3</v>
          </cell>
          <cell r="G5228" t="str">
            <v>C</v>
          </cell>
          <cell r="H5228">
            <v>2</v>
          </cell>
          <cell r="J5228">
            <v>2028494</v>
          </cell>
        </row>
        <row r="5229">
          <cell r="C5229">
            <v>2020</v>
          </cell>
          <cell r="D5229" t="str">
            <v>IV</v>
          </cell>
          <cell r="E5229">
            <v>4</v>
          </cell>
          <cell r="G5229" t="str">
            <v>C</v>
          </cell>
          <cell r="H5229">
            <v>1</v>
          </cell>
          <cell r="J5229">
            <v>95559</v>
          </cell>
        </row>
        <row r="5230">
          <cell r="C5230">
            <v>2020</v>
          </cell>
          <cell r="D5230" t="str">
            <v>IV</v>
          </cell>
          <cell r="E5230">
            <v>4</v>
          </cell>
          <cell r="G5230" t="str">
            <v>C</v>
          </cell>
          <cell r="H5230">
            <v>2</v>
          </cell>
          <cell r="J5230">
            <v>252419</v>
          </cell>
        </row>
        <row r="5231">
          <cell r="C5231">
            <v>2020</v>
          </cell>
          <cell r="D5231" t="str">
            <v>IV</v>
          </cell>
          <cell r="E5231">
            <v>4</v>
          </cell>
          <cell r="G5231" t="str">
            <v>C</v>
          </cell>
          <cell r="H5231">
            <v>1</v>
          </cell>
          <cell r="J5231">
            <v>1003342</v>
          </cell>
        </row>
        <row r="5232">
          <cell r="C5232">
            <v>2020</v>
          </cell>
          <cell r="D5232" t="str">
            <v>IV</v>
          </cell>
          <cell r="E5232">
            <v>4</v>
          </cell>
          <cell r="G5232" t="str">
            <v>C</v>
          </cell>
          <cell r="H5232">
            <v>2</v>
          </cell>
          <cell r="J5232">
            <v>1519868</v>
          </cell>
        </row>
        <row r="5233">
          <cell r="C5233">
            <v>2020</v>
          </cell>
          <cell r="D5233" t="str">
            <v>IV</v>
          </cell>
          <cell r="E5233">
            <v>4</v>
          </cell>
          <cell r="G5233" t="str">
            <v>E</v>
          </cell>
          <cell r="H5233">
            <v>1</v>
          </cell>
          <cell r="J5233">
            <v>769</v>
          </cell>
        </row>
        <row r="5234">
          <cell r="C5234">
            <v>2020</v>
          </cell>
          <cell r="D5234" t="str">
            <v>IV</v>
          </cell>
          <cell r="E5234">
            <v>4</v>
          </cell>
          <cell r="G5234" t="str">
            <v>E</v>
          </cell>
          <cell r="H5234">
            <v>2</v>
          </cell>
          <cell r="J5234">
            <v>672</v>
          </cell>
        </row>
        <row r="5235">
          <cell r="C5235">
            <v>2020</v>
          </cell>
          <cell r="D5235" t="str">
            <v>IV</v>
          </cell>
          <cell r="E5235">
            <v>5</v>
          </cell>
          <cell r="G5235" t="str">
            <v>C</v>
          </cell>
          <cell r="H5235">
            <v>1</v>
          </cell>
          <cell r="J5235">
            <v>186378</v>
          </cell>
        </row>
        <row r="5236">
          <cell r="C5236">
            <v>2020</v>
          </cell>
          <cell r="D5236" t="str">
            <v>IV</v>
          </cell>
          <cell r="E5236">
            <v>6</v>
          </cell>
          <cell r="G5236" t="str">
            <v>D</v>
          </cell>
          <cell r="H5236">
            <v>1</v>
          </cell>
          <cell r="J5236">
            <v>1000468</v>
          </cell>
        </row>
        <row r="5237">
          <cell r="C5237">
            <v>2020</v>
          </cell>
          <cell r="D5237" t="str">
            <v>IV</v>
          </cell>
          <cell r="E5237">
            <v>7</v>
          </cell>
          <cell r="G5237" t="str">
            <v>C</v>
          </cell>
          <cell r="H5237">
            <v>2</v>
          </cell>
          <cell r="J5237">
            <v>840756</v>
          </cell>
        </row>
        <row r="5238">
          <cell r="C5238">
            <v>2020</v>
          </cell>
          <cell r="D5238" t="str">
            <v>IV</v>
          </cell>
          <cell r="E5238">
            <v>7</v>
          </cell>
          <cell r="G5238" t="str">
            <v>C</v>
          </cell>
          <cell r="H5238">
            <v>2</v>
          </cell>
          <cell r="J5238">
            <v>3099590</v>
          </cell>
        </row>
        <row r="5239">
          <cell r="C5239">
            <v>2020</v>
          </cell>
          <cell r="D5239" t="str">
            <v>IV</v>
          </cell>
          <cell r="E5239">
            <v>7</v>
          </cell>
          <cell r="G5239" t="str">
            <v>C</v>
          </cell>
          <cell r="H5239">
            <v>2</v>
          </cell>
          <cell r="J5239">
            <v>850992</v>
          </cell>
        </row>
        <row r="5240">
          <cell r="C5240">
            <v>2020</v>
          </cell>
          <cell r="D5240" t="str">
            <v>IV</v>
          </cell>
          <cell r="E5240">
            <v>7</v>
          </cell>
          <cell r="G5240" t="str">
            <v>C</v>
          </cell>
          <cell r="H5240">
            <v>5</v>
          </cell>
          <cell r="J5240">
            <v>1737276</v>
          </cell>
        </row>
        <row r="5241">
          <cell r="C5241">
            <v>2020</v>
          </cell>
          <cell r="D5241" t="str">
            <v>IV</v>
          </cell>
          <cell r="E5241">
            <v>7</v>
          </cell>
          <cell r="G5241" t="str">
            <v>E</v>
          </cell>
          <cell r="H5241">
            <v>2</v>
          </cell>
          <cell r="J5241">
            <v>1020</v>
          </cell>
        </row>
        <row r="5242">
          <cell r="C5242">
            <v>2020</v>
          </cell>
          <cell r="D5242" t="str">
            <v>IV</v>
          </cell>
          <cell r="E5242">
            <v>8</v>
          </cell>
          <cell r="G5242" t="str">
            <v>C</v>
          </cell>
          <cell r="H5242">
            <v>2</v>
          </cell>
          <cell r="J5242">
            <v>5518736</v>
          </cell>
        </row>
        <row r="5243">
          <cell r="C5243">
            <v>2020</v>
          </cell>
          <cell r="D5243" t="str">
            <v>IV</v>
          </cell>
          <cell r="E5243">
            <v>8</v>
          </cell>
          <cell r="G5243" t="str">
            <v>C</v>
          </cell>
          <cell r="H5243">
            <v>2</v>
          </cell>
          <cell r="J5243">
            <v>213765</v>
          </cell>
        </row>
        <row r="5244">
          <cell r="C5244">
            <v>2020</v>
          </cell>
          <cell r="D5244" t="str">
            <v>IV</v>
          </cell>
          <cell r="E5244">
            <v>8</v>
          </cell>
          <cell r="G5244" t="str">
            <v>C</v>
          </cell>
          <cell r="H5244">
            <v>2</v>
          </cell>
          <cell r="J5244">
            <v>4319596</v>
          </cell>
        </row>
        <row r="5245">
          <cell r="C5245">
            <v>2020</v>
          </cell>
          <cell r="D5245" t="str">
            <v>IV</v>
          </cell>
          <cell r="E5245">
            <v>9</v>
          </cell>
          <cell r="G5245" t="str">
            <v>C</v>
          </cell>
          <cell r="H5245">
            <v>2</v>
          </cell>
          <cell r="J5245">
            <v>4393</v>
          </cell>
        </row>
        <row r="5246">
          <cell r="C5246">
            <v>2020</v>
          </cell>
          <cell r="D5246" t="str">
            <v>IV</v>
          </cell>
          <cell r="E5246">
            <v>9</v>
          </cell>
          <cell r="G5246" t="str">
            <v>C</v>
          </cell>
          <cell r="H5246">
            <v>2</v>
          </cell>
          <cell r="J5246">
            <v>461030</v>
          </cell>
        </row>
        <row r="5247">
          <cell r="C5247">
            <v>2020</v>
          </cell>
          <cell r="D5247" t="str">
            <v>IV</v>
          </cell>
          <cell r="E5247">
            <v>9</v>
          </cell>
          <cell r="G5247" t="str">
            <v>C</v>
          </cell>
          <cell r="H5247">
            <v>2</v>
          </cell>
          <cell r="J5247">
            <v>199335</v>
          </cell>
        </row>
        <row r="5248">
          <cell r="C5248">
            <v>2020</v>
          </cell>
          <cell r="D5248" t="str">
            <v>IV</v>
          </cell>
          <cell r="E5248">
            <v>18</v>
          </cell>
          <cell r="G5248" t="str">
            <v>C</v>
          </cell>
          <cell r="H5248">
            <v>1</v>
          </cell>
          <cell r="J5248">
            <v>68670</v>
          </cell>
        </row>
        <row r="5249">
          <cell r="C5249">
            <v>2020</v>
          </cell>
          <cell r="D5249" t="str">
            <v>IV</v>
          </cell>
          <cell r="E5249">
            <v>10</v>
          </cell>
          <cell r="G5249" t="str">
            <v>C</v>
          </cell>
          <cell r="H5249">
            <v>2</v>
          </cell>
          <cell r="J5249">
            <v>786630</v>
          </cell>
        </row>
        <row r="5250">
          <cell r="C5250">
            <v>2020</v>
          </cell>
          <cell r="D5250" t="str">
            <v>IV</v>
          </cell>
          <cell r="E5250">
            <v>11</v>
          </cell>
          <cell r="G5250" t="str">
            <v>D</v>
          </cell>
          <cell r="H5250">
            <v>2</v>
          </cell>
          <cell r="J5250">
            <v>18249285</v>
          </cell>
        </row>
        <row r="5251">
          <cell r="C5251">
            <v>2020</v>
          </cell>
          <cell r="D5251" t="str">
            <v>IV</v>
          </cell>
          <cell r="E5251">
            <v>17</v>
          </cell>
          <cell r="G5251" t="str">
            <v>C</v>
          </cell>
          <cell r="H5251">
            <v>1</v>
          </cell>
          <cell r="J5251">
            <v>21025</v>
          </cell>
        </row>
        <row r="5252">
          <cell r="C5252">
            <v>2020</v>
          </cell>
          <cell r="D5252" t="str">
            <v>IV</v>
          </cell>
          <cell r="E5252">
            <v>17</v>
          </cell>
          <cell r="G5252" t="str">
            <v>C</v>
          </cell>
          <cell r="H5252">
            <v>2</v>
          </cell>
          <cell r="J5252">
            <v>21222</v>
          </cell>
        </row>
        <row r="5253">
          <cell r="C5253">
            <v>2020</v>
          </cell>
          <cell r="D5253" t="str">
            <v>IV</v>
          </cell>
          <cell r="E5253">
            <v>18</v>
          </cell>
          <cell r="G5253" t="str">
            <v>C</v>
          </cell>
          <cell r="H5253">
            <v>2</v>
          </cell>
          <cell r="J5253">
            <v>275320</v>
          </cell>
        </row>
        <row r="5254">
          <cell r="C5254">
            <v>2020</v>
          </cell>
          <cell r="D5254" t="str">
            <v>IV</v>
          </cell>
          <cell r="E5254">
            <v>1</v>
          </cell>
          <cell r="G5254" t="str">
            <v>C</v>
          </cell>
          <cell r="H5254">
            <v>1</v>
          </cell>
          <cell r="J5254">
            <v>42077</v>
          </cell>
        </row>
        <row r="5255">
          <cell r="C5255">
            <v>2020</v>
          </cell>
          <cell r="D5255" t="str">
            <v>IV</v>
          </cell>
          <cell r="E5255">
            <v>1</v>
          </cell>
          <cell r="G5255" t="str">
            <v>C</v>
          </cell>
          <cell r="H5255">
            <v>1</v>
          </cell>
          <cell r="J5255">
            <v>380213</v>
          </cell>
        </row>
        <row r="5256">
          <cell r="C5256">
            <v>2020</v>
          </cell>
          <cell r="D5256" t="str">
            <v>IV</v>
          </cell>
          <cell r="E5256">
            <v>1</v>
          </cell>
          <cell r="G5256" t="str">
            <v>E</v>
          </cell>
          <cell r="H5256">
            <v>1</v>
          </cell>
          <cell r="J5256">
            <v>1131</v>
          </cell>
        </row>
        <row r="5257">
          <cell r="C5257">
            <v>2020</v>
          </cell>
          <cell r="D5257" t="str">
            <v>IV</v>
          </cell>
          <cell r="E5257">
            <v>2</v>
          </cell>
          <cell r="G5257" t="str">
            <v>C</v>
          </cell>
          <cell r="H5257">
            <v>1</v>
          </cell>
          <cell r="J5257">
            <v>160846</v>
          </cell>
        </row>
        <row r="5258">
          <cell r="C5258">
            <v>2020</v>
          </cell>
          <cell r="D5258" t="str">
            <v>IV</v>
          </cell>
          <cell r="E5258">
            <v>2</v>
          </cell>
          <cell r="G5258" t="str">
            <v>C</v>
          </cell>
          <cell r="H5258">
            <v>1</v>
          </cell>
          <cell r="J5258">
            <v>10088</v>
          </cell>
        </row>
        <row r="5259">
          <cell r="C5259">
            <v>2020</v>
          </cell>
          <cell r="D5259" t="str">
            <v>IV</v>
          </cell>
          <cell r="E5259">
            <v>2</v>
          </cell>
          <cell r="G5259" t="str">
            <v>C</v>
          </cell>
          <cell r="H5259">
            <v>1</v>
          </cell>
          <cell r="J5259">
            <v>981871</v>
          </cell>
        </row>
        <row r="5260">
          <cell r="C5260">
            <v>2020</v>
          </cell>
          <cell r="D5260" t="str">
            <v>IV</v>
          </cell>
          <cell r="E5260">
            <v>3</v>
          </cell>
          <cell r="G5260" t="str">
            <v>C</v>
          </cell>
          <cell r="H5260">
            <v>1</v>
          </cell>
          <cell r="J5260">
            <v>111080</v>
          </cell>
        </row>
        <row r="5261">
          <cell r="C5261">
            <v>2021</v>
          </cell>
          <cell r="D5261" t="str">
            <v>I</v>
          </cell>
          <cell r="E5261">
            <v>10</v>
          </cell>
          <cell r="G5261" t="str">
            <v>C</v>
          </cell>
          <cell r="H5261">
            <v>2</v>
          </cell>
          <cell r="J5261">
            <v>788327</v>
          </cell>
        </row>
        <row r="5262">
          <cell r="C5262">
            <v>2021</v>
          </cell>
          <cell r="D5262" t="str">
            <v>I</v>
          </cell>
          <cell r="E5262">
            <v>11</v>
          </cell>
          <cell r="G5262" t="str">
            <v>D</v>
          </cell>
          <cell r="H5262">
            <v>2</v>
          </cell>
          <cell r="J5262">
            <v>18256278</v>
          </cell>
        </row>
        <row r="5263">
          <cell r="C5263">
            <v>2021</v>
          </cell>
          <cell r="D5263" t="str">
            <v>I</v>
          </cell>
          <cell r="E5263">
            <v>17</v>
          </cell>
          <cell r="G5263" t="str">
            <v>C</v>
          </cell>
          <cell r="H5263">
            <v>1</v>
          </cell>
          <cell r="J5263">
            <v>22513</v>
          </cell>
        </row>
        <row r="5264">
          <cell r="C5264">
            <v>2021</v>
          </cell>
          <cell r="D5264" t="str">
            <v>I</v>
          </cell>
          <cell r="E5264">
            <v>17</v>
          </cell>
          <cell r="G5264" t="str">
            <v>C</v>
          </cell>
          <cell r="H5264">
            <v>2</v>
          </cell>
          <cell r="J5264">
            <v>22218</v>
          </cell>
        </row>
        <row r="5265">
          <cell r="C5265">
            <v>2021</v>
          </cell>
          <cell r="D5265" t="str">
            <v>I</v>
          </cell>
          <cell r="E5265">
            <v>18</v>
          </cell>
          <cell r="G5265" t="str">
            <v>C</v>
          </cell>
          <cell r="H5265">
            <v>1</v>
          </cell>
          <cell r="J5265">
            <v>73448</v>
          </cell>
        </row>
        <row r="5266">
          <cell r="C5266">
            <v>2021</v>
          </cell>
          <cell r="D5266" t="str">
            <v>I</v>
          </cell>
          <cell r="E5266">
            <v>1</v>
          </cell>
          <cell r="G5266" t="str">
            <v>C</v>
          </cell>
          <cell r="H5266">
            <v>1</v>
          </cell>
          <cell r="J5266">
            <v>37864</v>
          </cell>
        </row>
        <row r="5267">
          <cell r="C5267">
            <v>2021</v>
          </cell>
          <cell r="D5267" t="str">
            <v>I</v>
          </cell>
          <cell r="E5267">
            <v>1</v>
          </cell>
          <cell r="G5267" t="str">
            <v>C</v>
          </cell>
          <cell r="H5267">
            <v>1</v>
          </cell>
          <cell r="J5267">
            <v>354340</v>
          </cell>
        </row>
        <row r="5268">
          <cell r="C5268">
            <v>2021</v>
          </cell>
          <cell r="D5268" t="str">
            <v>I</v>
          </cell>
          <cell r="E5268">
            <v>1</v>
          </cell>
          <cell r="G5268" t="str">
            <v>E</v>
          </cell>
          <cell r="H5268">
            <v>1</v>
          </cell>
          <cell r="J5268">
            <v>1</v>
          </cell>
        </row>
        <row r="5269">
          <cell r="C5269">
            <v>2021</v>
          </cell>
          <cell r="D5269" t="str">
            <v>I</v>
          </cell>
          <cell r="E5269">
            <v>2</v>
          </cell>
          <cell r="G5269" t="str">
            <v>C</v>
          </cell>
          <cell r="H5269">
            <v>1</v>
          </cell>
          <cell r="J5269">
            <v>177240</v>
          </cell>
        </row>
        <row r="5270">
          <cell r="C5270">
            <v>2021</v>
          </cell>
          <cell r="D5270" t="str">
            <v>I</v>
          </cell>
          <cell r="E5270">
            <v>2</v>
          </cell>
          <cell r="G5270" t="str">
            <v>C</v>
          </cell>
          <cell r="H5270">
            <v>1</v>
          </cell>
          <cell r="J5270">
            <v>9480</v>
          </cell>
        </row>
        <row r="5271">
          <cell r="C5271">
            <v>2021</v>
          </cell>
          <cell r="D5271" t="str">
            <v>I</v>
          </cell>
          <cell r="E5271">
            <v>2</v>
          </cell>
          <cell r="G5271" t="str">
            <v>C</v>
          </cell>
          <cell r="H5271">
            <v>1</v>
          </cell>
          <cell r="J5271">
            <v>929416</v>
          </cell>
        </row>
        <row r="5272">
          <cell r="C5272">
            <v>2021</v>
          </cell>
          <cell r="D5272" t="str">
            <v>I</v>
          </cell>
          <cell r="E5272">
            <v>3</v>
          </cell>
          <cell r="G5272" t="str">
            <v>C</v>
          </cell>
          <cell r="H5272">
            <v>1</v>
          </cell>
          <cell r="J5272">
            <v>152939</v>
          </cell>
        </row>
        <row r="5273">
          <cell r="C5273">
            <v>2021</v>
          </cell>
          <cell r="D5273" t="str">
            <v>I</v>
          </cell>
          <cell r="E5273">
            <v>3</v>
          </cell>
          <cell r="G5273" t="str">
            <v>C</v>
          </cell>
          <cell r="H5273">
            <v>2</v>
          </cell>
          <cell r="J5273">
            <v>490035</v>
          </cell>
        </row>
        <row r="5274">
          <cell r="C5274">
            <v>2021</v>
          </cell>
          <cell r="D5274" t="str">
            <v>I</v>
          </cell>
          <cell r="E5274">
            <v>3</v>
          </cell>
          <cell r="G5274" t="str">
            <v>C</v>
          </cell>
          <cell r="H5274">
            <v>1</v>
          </cell>
          <cell r="J5274">
            <v>1212155</v>
          </cell>
        </row>
        <row r="5275">
          <cell r="C5275">
            <v>2021</v>
          </cell>
          <cell r="D5275" t="str">
            <v>I</v>
          </cell>
          <cell r="E5275">
            <v>3</v>
          </cell>
          <cell r="G5275" t="str">
            <v>C</v>
          </cell>
          <cell r="H5275">
            <v>2</v>
          </cell>
          <cell r="J5275">
            <v>1952456</v>
          </cell>
        </row>
        <row r="5276">
          <cell r="C5276">
            <v>2021</v>
          </cell>
          <cell r="D5276" t="str">
            <v>I</v>
          </cell>
          <cell r="E5276">
            <v>4</v>
          </cell>
          <cell r="G5276" t="str">
            <v>C</v>
          </cell>
          <cell r="H5276">
            <v>1</v>
          </cell>
          <cell r="J5276">
            <v>104359</v>
          </cell>
        </row>
        <row r="5277">
          <cell r="C5277">
            <v>2021</v>
          </cell>
          <cell r="D5277" t="str">
            <v>I</v>
          </cell>
          <cell r="E5277">
            <v>4</v>
          </cell>
          <cell r="G5277" t="str">
            <v>C</v>
          </cell>
          <cell r="H5277">
            <v>2</v>
          </cell>
          <cell r="J5277">
            <v>260980</v>
          </cell>
        </row>
        <row r="5278">
          <cell r="C5278">
            <v>2021</v>
          </cell>
          <cell r="D5278" t="str">
            <v>I</v>
          </cell>
          <cell r="E5278">
            <v>4</v>
          </cell>
          <cell r="G5278" t="str">
            <v>C</v>
          </cell>
          <cell r="H5278">
            <v>1</v>
          </cell>
          <cell r="J5278">
            <v>1101275</v>
          </cell>
        </row>
        <row r="5279">
          <cell r="C5279">
            <v>2021</v>
          </cell>
          <cell r="D5279" t="str">
            <v>I</v>
          </cell>
          <cell r="E5279">
            <v>4</v>
          </cell>
          <cell r="G5279" t="str">
            <v>C</v>
          </cell>
          <cell r="H5279">
            <v>2</v>
          </cell>
          <cell r="J5279">
            <v>1592469</v>
          </cell>
        </row>
        <row r="5280">
          <cell r="C5280">
            <v>2021</v>
          </cell>
          <cell r="D5280" t="str">
            <v>I</v>
          </cell>
          <cell r="E5280">
            <v>4</v>
          </cell>
          <cell r="G5280" t="str">
            <v>E</v>
          </cell>
          <cell r="H5280">
            <v>1</v>
          </cell>
          <cell r="J5280">
            <v>597</v>
          </cell>
        </row>
        <row r="5281">
          <cell r="C5281">
            <v>2021</v>
          </cell>
          <cell r="D5281" t="str">
            <v>I</v>
          </cell>
          <cell r="E5281">
            <v>4</v>
          </cell>
          <cell r="G5281" t="str">
            <v>E</v>
          </cell>
          <cell r="H5281">
            <v>2</v>
          </cell>
          <cell r="J5281">
            <v>530</v>
          </cell>
        </row>
        <row r="5282">
          <cell r="C5282">
            <v>2021</v>
          </cell>
          <cell r="D5282" t="str">
            <v>I</v>
          </cell>
          <cell r="E5282">
            <v>5</v>
          </cell>
          <cell r="G5282" t="str">
            <v>C</v>
          </cell>
          <cell r="H5282">
            <v>1</v>
          </cell>
          <cell r="J5282">
            <v>205714</v>
          </cell>
        </row>
        <row r="5283">
          <cell r="C5283">
            <v>2021</v>
          </cell>
          <cell r="D5283" t="str">
            <v>I</v>
          </cell>
          <cell r="E5283">
            <v>6</v>
          </cell>
          <cell r="G5283" t="str">
            <v>D</v>
          </cell>
          <cell r="H5283">
            <v>1</v>
          </cell>
          <cell r="J5283">
            <v>1000503</v>
          </cell>
        </row>
        <row r="5284">
          <cell r="C5284">
            <v>2021</v>
          </cell>
          <cell r="D5284" t="str">
            <v>I</v>
          </cell>
          <cell r="E5284">
            <v>7</v>
          </cell>
          <cell r="G5284" t="str">
            <v>C</v>
          </cell>
          <cell r="H5284">
            <v>2</v>
          </cell>
          <cell r="J5284">
            <v>773108</v>
          </cell>
        </row>
        <row r="5285">
          <cell r="C5285">
            <v>2021</v>
          </cell>
          <cell r="D5285" t="str">
            <v>I</v>
          </cell>
          <cell r="E5285">
            <v>7</v>
          </cell>
          <cell r="G5285" t="str">
            <v>C</v>
          </cell>
          <cell r="H5285">
            <v>2</v>
          </cell>
          <cell r="J5285">
            <v>2922172</v>
          </cell>
        </row>
        <row r="5286">
          <cell r="C5286">
            <v>2021</v>
          </cell>
          <cell r="D5286" t="str">
            <v>I</v>
          </cell>
          <cell r="E5286">
            <v>7</v>
          </cell>
          <cell r="G5286" t="str">
            <v>C</v>
          </cell>
          <cell r="H5286">
            <v>2</v>
          </cell>
          <cell r="J5286">
            <v>794333</v>
          </cell>
        </row>
        <row r="5287">
          <cell r="C5287">
            <v>2021</v>
          </cell>
          <cell r="D5287" t="str">
            <v>I</v>
          </cell>
          <cell r="E5287">
            <v>7</v>
          </cell>
          <cell r="G5287" t="str">
            <v>C</v>
          </cell>
          <cell r="H5287">
            <v>5</v>
          </cell>
          <cell r="J5287">
            <v>1968358</v>
          </cell>
        </row>
        <row r="5288">
          <cell r="C5288">
            <v>2021</v>
          </cell>
          <cell r="D5288" t="str">
            <v>I</v>
          </cell>
          <cell r="E5288">
            <v>7</v>
          </cell>
          <cell r="G5288" t="str">
            <v>E</v>
          </cell>
          <cell r="H5288">
            <v>2</v>
          </cell>
          <cell r="J5288">
            <v>1</v>
          </cell>
        </row>
        <row r="5289">
          <cell r="C5289">
            <v>2021</v>
          </cell>
          <cell r="D5289" t="str">
            <v>I</v>
          </cell>
          <cell r="E5289">
            <v>8</v>
          </cell>
          <cell r="G5289" t="str">
            <v>C</v>
          </cell>
          <cell r="H5289">
            <v>2</v>
          </cell>
          <cell r="J5289">
            <v>5483440</v>
          </cell>
        </row>
        <row r="5290">
          <cell r="C5290">
            <v>2021</v>
          </cell>
          <cell r="D5290" t="str">
            <v>I</v>
          </cell>
          <cell r="E5290">
            <v>8</v>
          </cell>
          <cell r="G5290" t="str">
            <v>C</v>
          </cell>
          <cell r="H5290">
            <v>2</v>
          </cell>
          <cell r="J5290">
            <v>231889</v>
          </cell>
        </row>
        <row r="5291">
          <cell r="C5291">
            <v>2021</v>
          </cell>
          <cell r="D5291" t="str">
            <v>I</v>
          </cell>
          <cell r="E5291">
            <v>8</v>
          </cell>
          <cell r="G5291" t="str">
            <v>C</v>
          </cell>
          <cell r="H5291">
            <v>2</v>
          </cell>
          <cell r="J5291">
            <v>4227270</v>
          </cell>
        </row>
        <row r="5292">
          <cell r="C5292">
            <v>2021</v>
          </cell>
          <cell r="D5292" t="str">
            <v>I</v>
          </cell>
          <cell r="E5292">
            <v>9</v>
          </cell>
          <cell r="G5292" t="str">
            <v>C</v>
          </cell>
          <cell r="H5292">
            <v>2</v>
          </cell>
          <cell r="J5292">
            <v>4119</v>
          </cell>
        </row>
        <row r="5293">
          <cell r="C5293">
            <v>2021</v>
          </cell>
          <cell r="D5293" t="str">
            <v>I</v>
          </cell>
          <cell r="E5293">
            <v>9</v>
          </cell>
          <cell r="G5293" t="str">
            <v>C</v>
          </cell>
          <cell r="H5293">
            <v>2</v>
          </cell>
          <cell r="J5293">
            <v>433158</v>
          </cell>
        </row>
        <row r="5294">
          <cell r="C5294">
            <v>2021</v>
          </cell>
          <cell r="D5294" t="str">
            <v>I</v>
          </cell>
          <cell r="E5294">
            <v>9</v>
          </cell>
          <cell r="G5294" t="str">
            <v>C</v>
          </cell>
          <cell r="H5294">
            <v>2</v>
          </cell>
          <cell r="J5294">
            <v>188729</v>
          </cell>
        </row>
        <row r="5295">
          <cell r="C5295">
            <v>2021</v>
          </cell>
          <cell r="D5295" t="str">
            <v>I</v>
          </cell>
          <cell r="E5295">
            <v>18</v>
          </cell>
          <cell r="G5295" t="str">
            <v>C</v>
          </cell>
          <cell r="H5295">
            <v>2</v>
          </cell>
          <cell r="J5295">
            <v>279758</v>
          </cell>
        </row>
        <row r="5296">
          <cell r="C5296">
            <v>2021</v>
          </cell>
          <cell r="D5296" t="str">
            <v>II</v>
          </cell>
          <cell r="E5296">
            <v>10</v>
          </cell>
          <cell r="G5296" t="str">
            <v>C</v>
          </cell>
          <cell r="H5296">
            <v>2</v>
          </cell>
          <cell r="J5296">
            <v>826319</v>
          </cell>
        </row>
        <row r="5297">
          <cell r="C5297">
            <v>2021</v>
          </cell>
          <cell r="D5297" t="str">
            <v>II</v>
          </cell>
          <cell r="E5297">
            <v>11</v>
          </cell>
          <cell r="G5297" t="str">
            <v>D</v>
          </cell>
          <cell r="H5297">
            <v>2</v>
          </cell>
          <cell r="J5297">
            <v>18255085</v>
          </cell>
        </row>
        <row r="5298">
          <cell r="C5298">
            <v>2021</v>
          </cell>
          <cell r="D5298" t="str">
            <v>II</v>
          </cell>
          <cell r="E5298">
            <v>17</v>
          </cell>
          <cell r="G5298" t="str">
            <v>C</v>
          </cell>
          <cell r="H5298">
            <v>1</v>
          </cell>
          <cell r="J5298">
            <v>24198</v>
          </cell>
        </row>
        <row r="5299">
          <cell r="C5299">
            <v>2021</v>
          </cell>
          <cell r="D5299" t="str">
            <v>II</v>
          </cell>
          <cell r="E5299">
            <v>17</v>
          </cell>
          <cell r="G5299" t="str">
            <v>C</v>
          </cell>
          <cell r="H5299">
            <v>2</v>
          </cell>
          <cell r="J5299">
            <v>23148</v>
          </cell>
        </row>
        <row r="5300">
          <cell r="C5300">
            <v>2021</v>
          </cell>
          <cell r="D5300" t="str">
            <v>II</v>
          </cell>
          <cell r="E5300">
            <v>18</v>
          </cell>
          <cell r="G5300" t="str">
            <v>C</v>
          </cell>
          <cell r="H5300">
            <v>1</v>
          </cell>
          <cell r="J5300">
            <v>81200</v>
          </cell>
        </row>
        <row r="5301">
          <cell r="C5301">
            <v>2021</v>
          </cell>
          <cell r="D5301" t="str">
            <v>II</v>
          </cell>
          <cell r="E5301">
            <v>18</v>
          </cell>
          <cell r="G5301" t="str">
            <v>C</v>
          </cell>
          <cell r="H5301">
            <v>2</v>
          </cell>
          <cell r="J5301">
            <v>292414</v>
          </cell>
        </row>
        <row r="5302">
          <cell r="C5302">
            <v>2021</v>
          </cell>
          <cell r="D5302" t="str">
            <v>II</v>
          </cell>
          <cell r="E5302">
            <v>1</v>
          </cell>
          <cell r="G5302" t="str">
            <v>C</v>
          </cell>
          <cell r="H5302">
            <v>1</v>
          </cell>
          <cell r="J5302">
            <v>36830</v>
          </cell>
        </row>
        <row r="5303">
          <cell r="C5303">
            <v>2021</v>
          </cell>
          <cell r="D5303" t="str">
            <v>II</v>
          </cell>
          <cell r="E5303">
            <v>1</v>
          </cell>
          <cell r="G5303" t="str">
            <v>C</v>
          </cell>
          <cell r="H5303">
            <v>1</v>
          </cell>
          <cell r="J5303">
            <v>312991</v>
          </cell>
        </row>
        <row r="5304">
          <cell r="C5304">
            <v>2021</v>
          </cell>
          <cell r="D5304" t="str">
            <v>II</v>
          </cell>
          <cell r="E5304">
            <v>1</v>
          </cell>
          <cell r="G5304" t="str">
            <v>E</v>
          </cell>
          <cell r="H5304">
            <v>1</v>
          </cell>
          <cell r="J5304">
            <v>1</v>
          </cell>
        </row>
        <row r="5305">
          <cell r="C5305">
            <v>2021</v>
          </cell>
          <cell r="D5305" t="str">
            <v>II</v>
          </cell>
          <cell r="E5305">
            <v>2</v>
          </cell>
          <cell r="G5305" t="str">
            <v>C</v>
          </cell>
          <cell r="H5305">
            <v>1</v>
          </cell>
          <cell r="J5305">
            <v>198388</v>
          </cell>
        </row>
        <row r="5306">
          <cell r="C5306">
            <v>2021</v>
          </cell>
          <cell r="D5306" t="str">
            <v>II</v>
          </cell>
          <cell r="E5306">
            <v>2</v>
          </cell>
          <cell r="G5306" t="str">
            <v>C</v>
          </cell>
          <cell r="H5306">
            <v>1</v>
          </cell>
          <cell r="J5306">
            <v>12131</v>
          </cell>
        </row>
        <row r="5307">
          <cell r="C5307">
            <v>2021</v>
          </cell>
          <cell r="D5307" t="str">
            <v>II</v>
          </cell>
          <cell r="E5307">
            <v>2</v>
          </cell>
          <cell r="G5307" t="str">
            <v>C</v>
          </cell>
          <cell r="H5307">
            <v>1</v>
          </cell>
          <cell r="J5307">
            <v>1025529</v>
          </cell>
        </row>
        <row r="5308">
          <cell r="C5308">
            <v>2021</v>
          </cell>
          <cell r="D5308" t="str">
            <v>II</v>
          </cell>
          <cell r="E5308">
            <v>3</v>
          </cell>
          <cell r="G5308" t="str">
            <v>C</v>
          </cell>
          <cell r="H5308">
            <v>1</v>
          </cell>
          <cell r="J5308">
            <v>190794</v>
          </cell>
        </row>
        <row r="5309">
          <cell r="C5309">
            <v>2021</v>
          </cell>
          <cell r="D5309" t="str">
            <v>II</v>
          </cell>
          <cell r="E5309">
            <v>3</v>
          </cell>
          <cell r="G5309" t="str">
            <v>C</v>
          </cell>
          <cell r="H5309">
            <v>2</v>
          </cell>
          <cell r="J5309">
            <v>483271</v>
          </cell>
        </row>
        <row r="5310">
          <cell r="C5310">
            <v>2021</v>
          </cell>
          <cell r="D5310" t="str">
            <v>II</v>
          </cell>
          <cell r="E5310">
            <v>3</v>
          </cell>
          <cell r="G5310" t="str">
            <v>C</v>
          </cell>
          <cell r="H5310">
            <v>1</v>
          </cell>
          <cell r="J5310">
            <v>1177556</v>
          </cell>
        </row>
        <row r="5311">
          <cell r="C5311">
            <v>2021</v>
          </cell>
          <cell r="D5311" t="str">
            <v>II</v>
          </cell>
          <cell r="E5311">
            <v>3</v>
          </cell>
          <cell r="G5311" t="str">
            <v>C</v>
          </cell>
          <cell r="H5311">
            <v>2</v>
          </cell>
          <cell r="J5311">
            <v>1900989</v>
          </cell>
        </row>
        <row r="5312">
          <cell r="C5312">
            <v>2021</v>
          </cell>
          <cell r="D5312" t="str">
            <v>II</v>
          </cell>
          <cell r="E5312">
            <v>4</v>
          </cell>
          <cell r="G5312" t="str">
            <v>C</v>
          </cell>
          <cell r="H5312">
            <v>1</v>
          </cell>
          <cell r="J5312">
            <v>123864</v>
          </cell>
        </row>
        <row r="5313">
          <cell r="C5313">
            <v>2021</v>
          </cell>
          <cell r="D5313" t="str">
            <v>II</v>
          </cell>
          <cell r="E5313">
            <v>4</v>
          </cell>
          <cell r="G5313" t="str">
            <v>C</v>
          </cell>
          <cell r="H5313">
            <v>2</v>
          </cell>
          <cell r="J5313">
            <v>271886</v>
          </cell>
        </row>
        <row r="5314">
          <cell r="C5314">
            <v>2021</v>
          </cell>
          <cell r="D5314" t="str">
            <v>II</v>
          </cell>
          <cell r="E5314">
            <v>4</v>
          </cell>
          <cell r="G5314" t="str">
            <v>C</v>
          </cell>
          <cell r="H5314">
            <v>1</v>
          </cell>
          <cell r="J5314">
            <v>1337262</v>
          </cell>
        </row>
        <row r="5315">
          <cell r="C5315">
            <v>2021</v>
          </cell>
          <cell r="D5315" t="str">
            <v>II</v>
          </cell>
          <cell r="E5315">
            <v>4</v>
          </cell>
          <cell r="G5315" t="str">
            <v>C</v>
          </cell>
          <cell r="H5315">
            <v>2</v>
          </cell>
          <cell r="J5315">
            <v>1785198</v>
          </cell>
        </row>
        <row r="5316">
          <cell r="C5316">
            <v>2021</v>
          </cell>
          <cell r="D5316" t="str">
            <v>II</v>
          </cell>
          <cell r="E5316">
            <v>4</v>
          </cell>
          <cell r="G5316" t="str">
            <v>E</v>
          </cell>
          <cell r="H5316">
            <v>1</v>
          </cell>
          <cell r="J5316">
            <v>669</v>
          </cell>
        </row>
        <row r="5317">
          <cell r="C5317">
            <v>2021</v>
          </cell>
          <cell r="D5317" t="str">
            <v>II</v>
          </cell>
          <cell r="E5317">
            <v>4</v>
          </cell>
          <cell r="G5317" t="str">
            <v>E</v>
          </cell>
          <cell r="H5317">
            <v>2</v>
          </cell>
          <cell r="J5317">
            <v>544</v>
          </cell>
        </row>
        <row r="5318">
          <cell r="C5318">
            <v>2021</v>
          </cell>
          <cell r="D5318" t="str">
            <v>II</v>
          </cell>
          <cell r="E5318">
            <v>5</v>
          </cell>
          <cell r="G5318" t="str">
            <v>C</v>
          </cell>
          <cell r="H5318">
            <v>1</v>
          </cell>
          <cell r="J5318">
            <v>240622</v>
          </cell>
        </row>
        <row r="5319">
          <cell r="C5319">
            <v>2021</v>
          </cell>
          <cell r="D5319" t="str">
            <v>II</v>
          </cell>
          <cell r="E5319">
            <v>6</v>
          </cell>
          <cell r="G5319" t="str">
            <v>D</v>
          </cell>
          <cell r="H5319">
            <v>1</v>
          </cell>
          <cell r="J5319">
            <v>1000557</v>
          </cell>
        </row>
        <row r="5320">
          <cell r="C5320">
            <v>2021</v>
          </cell>
          <cell r="D5320" t="str">
            <v>II</v>
          </cell>
          <cell r="E5320">
            <v>7</v>
          </cell>
          <cell r="G5320" t="str">
            <v>C</v>
          </cell>
          <cell r="H5320">
            <v>2</v>
          </cell>
          <cell r="J5320">
            <v>738860</v>
          </cell>
        </row>
        <row r="5321">
          <cell r="C5321">
            <v>2021</v>
          </cell>
          <cell r="D5321" t="str">
            <v>II</v>
          </cell>
          <cell r="E5321">
            <v>7</v>
          </cell>
          <cell r="G5321" t="str">
            <v>C</v>
          </cell>
          <cell r="H5321">
            <v>2</v>
          </cell>
          <cell r="J5321">
            <v>2882716</v>
          </cell>
        </row>
        <row r="5322">
          <cell r="C5322">
            <v>2021</v>
          </cell>
          <cell r="D5322" t="str">
            <v>II</v>
          </cell>
          <cell r="E5322">
            <v>7</v>
          </cell>
          <cell r="G5322" t="str">
            <v>C</v>
          </cell>
          <cell r="H5322">
            <v>2</v>
          </cell>
          <cell r="J5322">
            <v>743595</v>
          </cell>
        </row>
        <row r="5323">
          <cell r="C5323">
            <v>2021</v>
          </cell>
          <cell r="D5323" t="str">
            <v>II</v>
          </cell>
          <cell r="E5323">
            <v>7</v>
          </cell>
          <cell r="G5323" t="str">
            <v>C</v>
          </cell>
          <cell r="H5323">
            <v>5</v>
          </cell>
          <cell r="J5323">
            <v>2486004</v>
          </cell>
        </row>
        <row r="5324">
          <cell r="C5324">
            <v>2021</v>
          </cell>
          <cell r="D5324" t="str">
            <v>II</v>
          </cell>
          <cell r="E5324">
            <v>7</v>
          </cell>
          <cell r="G5324" t="str">
            <v>E</v>
          </cell>
          <cell r="H5324">
            <v>2</v>
          </cell>
          <cell r="J5324">
            <v>1</v>
          </cell>
        </row>
        <row r="5325">
          <cell r="C5325">
            <v>2021</v>
          </cell>
          <cell r="D5325" t="str">
            <v>II</v>
          </cell>
          <cell r="E5325">
            <v>8</v>
          </cell>
          <cell r="G5325" t="str">
            <v>C</v>
          </cell>
          <cell r="H5325">
            <v>2</v>
          </cell>
          <cell r="J5325">
            <v>5758958</v>
          </cell>
        </row>
        <row r="5326">
          <cell r="C5326">
            <v>2021</v>
          </cell>
          <cell r="D5326" t="str">
            <v>II</v>
          </cell>
          <cell r="E5326">
            <v>8</v>
          </cell>
          <cell r="G5326" t="str">
            <v>C</v>
          </cell>
          <cell r="H5326">
            <v>2</v>
          </cell>
          <cell r="J5326">
            <v>279786</v>
          </cell>
        </row>
        <row r="5327">
          <cell r="C5327">
            <v>2021</v>
          </cell>
          <cell r="D5327" t="str">
            <v>II</v>
          </cell>
          <cell r="E5327">
            <v>8</v>
          </cell>
          <cell r="G5327" t="str">
            <v>C</v>
          </cell>
          <cell r="H5327">
            <v>2</v>
          </cell>
          <cell r="J5327">
            <v>4377966</v>
          </cell>
        </row>
        <row r="5328">
          <cell r="C5328">
            <v>2021</v>
          </cell>
          <cell r="D5328" t="str">
            <v>II</v>
          </cell>
          <cell r="E5328">
            <v>9</v>
          </cell>
          <cell r="G5328" t="str">
            <v>C</v>
          </cell>
          <cell r="H5328">
            <v>2</v>
          </cell>
          <cell r="J5328">
            <v>3903</v>
          </cell>
        </row>
        <row r="5329">
          <cell r="C5329">
            <v>2021</v>
          </cell>
          <cell r="D5329" t="str">
            <v>II</v>
          </cell>
          <cell r="E5329">
            <v>9</v>
          </cell>
          <cell r="G5329" t="str">
            <v>C</v>
          </cell>
          <cell r="H5329">
            <v>2</v>
          </cell>
          <cell r="J5329">
            <v>424191</v>
          </cell>
        </row>
        <row r="5330">
          <cell r="C5330">
            <v>2021</v>
          </cell>
          <cell r="D5330" t="str">
            <v>II</v>
          </cell>
          <cell r="E5330">
            <v>9</v>
          </cell>
          <cell r="G5330" t="str">
            <v>C</v>
          </cell>
          <cell r="H5330">
            <v>2</v>
          </cell>
          <cell r="J5330">
            <v>183277</v>
          </cell>
        </row>
        <row r="5331">
          <cell r="C5331">
            <v>2021</v>
          </cell>
          <cell r="D5331" t="str">
            <v>III</v>
          </cell>
          <cell r="E5331">
            <v>7</v>
          </cell>
          <cell r="G5331" t="str">
            <v>E</v>
          </cell>
          <cell r="H5331">
            <v>2</v>
          </cell>
          <cell r="J5331">
            <v>1</v>
          </cell>
        </row>
        <row r="5332">
          <cell r="C5332">
            <v>2021</v>
          </cell>
          <cell r="D5332" t="str">
            <v>III</v>
          </cell>
          <cell r="E5332">
            <v>10</v>
          </cell>
          <cell r="G5332" t="str">
            <v>C</v>
          </cell>
          <cell r="H5332">
            <v>2</v>
          </cell>
          <cell r="J5332">
            <v>906945</v>
          </cell>
        </row>
        <row r="5333">
          <cell r="C5333">
            <v>2021</v>
          </cell>
          <cell r="D5333" t="str">
            <v>III</v>
          </cell>
          <cell r="E5333">
            <v>11</v>
          </cell>
          <cell r="G5333" t="str">
            <v>D</v>
          </cell>
          <cell r="H5333">
            <v>2</v>
          </cell>
          <cell r="J5333">
            <v>18253549</v>
          </cell>
        </row>
        <row r="5334">
          <cell r="C5334">
            <v>2021</v>
          </cell>
          <cell r="D5334" t="str">
            <v>III</v>
          </cell>
          <cell r="E5334">
            <v>17</v>
          </cell>
          <cell r="G5334" t="str">
            <v>C</v>
          </cell>
          <cell r="H5334">
            <v>1</v>
          </cell>
          <cell r="J5334">
            <v>25406</v>
          </cell>
        </row>
        <row r="5335">
          <cell r="C5335">
            <v>2021</v>
          </cell>
          <cell r="D5335" t="str">
            <v>III</v>
          </cell>
          <cell r="E5335">
            <v>17</v>
          </cell>
          <cell r="G5335" t="str">
            <v>C</v>
          </cell>
          <cell r="H5335">
            <v>2</v>
          </cell>
          <cell r="J5335">
            <v>24212</v>
          </cell>
        </row>
        <row r="5336">
          <cell r="C5336">
            <v>2021</v>
          </cell>
          <cell r="D5336" t="str">
            <v>III</v>
          </cell>
          <cell r="E5336">
            <v>18</v>
          </cell>
          <cell r="G5336" t="str">
            <v>C</v>
          </cell>
          <cell r="H5336">
            <v>1</v>
          </cell>
          <cell r="J5336">
            <v>93934</v>
          </cell>
        </row>
        <row r="5337">
          <cell r="C5337">
            <v>2021</v>
          </cell>
          <cell r="D5337" t="str">
            <v>III</v>
          </cell>
          <cell r="E5337">
            <v>18</v>
          </cell>
          <cell r="G5337" t="str">
            <v>C</v>
          </cell>
          <cell r="H5337">
            <v>2</v>
          </cell>
          <cell r="J5337">
            <v>305923</v>
          </cell>
        </row>
        <row r="5338">
          <cell r="C5338">
            <v>2021</v>
          </cell>
          <cell r="D5338" t="str">
            <v>III</v>
          </cell>
          <cell r="E5338">
            <v>1</v>
          </cell>
          <cell r="G5338" t="str">
            <v>C</v>
          </cell>
          <cell r="H5338">
            <v>1</v>
          </cell>
          <cell r="J5338">
            <v>35854</v>
          </cell>
        </row>
        <row r="5339">
          <cell r="C5339">
            <v>2021</v>
          </cell>
          <cell r="D5339" t="str">
            <v>III</v>
          </cell>
          <cell r="E5339">
            <v>1</v>
          </cell>
          <cell r="G5339" t="str">
            <v>C</v>
          </cell>
          <cell r="H5339">
            <v>1</v>
          </cell>
          <cell r="J5339">
            <v>276406</v>
          </cell>
        </row>
        <row r="5340">
          <cell r="C5340">
            <v>2021</v>
          </cell>
          <cell r="D5340" t="str">
            <v>III</v>
          </cell>
          <cell r="E5340">
            <v>1</v>
          </cell>
          <cell r="G5340" t="str">
            <v>E</v>
          </cell>
          <cell r="H5340">
            <v>1</v>
          </cell>
          <cell r="J5340">
            <v>1</v>
          </cell>
        </row>
        <row r="5341">
          <cell r="C5341">
            <v>2021</v>
          </cell>
          <cell r="D5341" t="str">
            <v>III</v>
          </cell>
          <cell r="E5341">
            <v>2</v>
          </cell>
          <cell r="G5341" t="str">
            <v>C</v>
          </cell>
          <cell r="H5341">
            <v>1</v>
          </cell>
          <cell r="J5341">
            <v>341670</v>
          </cell>
        </row>
        <row r="5342">
          <cell r="C5342">
            <v>2021</v>
          </cell>
          <cell r="D5342" t="str">
            <v>III</v>
          </cell>
          <cell r="E5342">
            <v>2</v>
          </cell>
          <cell r="G5342" t="str">
            <v>C</v>
          </cell>
          <cell r="H5342">
            <v>1</v>
          </cell>
          <cell r="J5342">
            <v>17130</v>
          </cell>
        </row>
        <row r="5343">
          <cell r="C5343">
            <v>2021</v>
          </cell>
          <cell r="D5343" t="str">
            <v>III</v>
          </cell>
          <cell r="E5343">
            <v>2</v>
          </cell>
          <cell r="G5343" t="str">
            <v>C</v>
          </cell>
          <cell r="H5343">
            <v>1</v>
          </cell>
          <cell r="J5343">
            <v>1327178</v>
          </cell>
        </row>
        <row r="5344">
          <cell r="C5344">
            <v>2021</v>
          </cell>
          <cell r="D5344" t="str">
            <v>III</v>
          </cell>
          <cell r="E5344">
            <v>3</v>
          </cell>
          <cell r="G5344" t="str">
            <v>C</v>
          </cell>
          <cell r="H5344">
            <v>1</v>
          </cell>
          <cell r="J5344">
            <v>259886</v>
          </cell>
        </row>
        <row r="5345">
          <cell r="C5345">
            <v>2021</v>
          </cell>
          <cell r="D5345" t="str">
            <v>III</v>
          </cell>
          <cell r="E5345">
            <v>3</v>
          </cell>
          <cell r="G5345" t="str">
            <v>C</v>
          </cell>
          <cell r="H5345">
            <v>2</v>
          </cell>
          <cell r="J5345">
            <v>560008</v>
          </cell>
        </row>
        <row r="5346">
          <cell r="C5346">
            <v>2021</v>
          </cell>
          <cell r="D5346" t="str">
            <v>III</v>
          </cell>
          <cell r="E5346">
            <v>3</v>
          </cell>
          <cell r="G5346" t="str">
            <v>C</v>
          </cell>
          <cell r="H5346">
            <v>1</v>
          </cell>
          <cell r="J5346">
            <v>1104173</v>
          </cell>
        </row>
        <row r="5347">
          <cell r="C5347">
            <v>2021</v>
          </cell>
          <cell r="D5347" t="str">
            <v>III</v>
          </cell>
          <cell r="E5347">
            <v>3</v>
          </cell>
          <cell r="G5347" t="str">
            <v>C</v>
          </cell>
          <cell r="H5347">
            <v>2</v>
          </cell>
          <cell r="J5347">
            <v>1769134</v>
          </cell>
        </row>
        <row r="5348">
          <cell r="C5348">
            <v>2021</v>
          </cell>
          <cell r="D5348" t="str">
            <v>III</v>
          </cell>
          <cell r="E5348">
            <v>4</v>
          </cell>
          <cell r="G5348" t="str">
            <v>C</v>
          </cell>
          <cell r="H5348">
            <v>1</v>
          </cell>
          <cell r="J5348">
            <v>172183</v>
          </cell>
        </row>
        <row r="5349">
          <cell r="C5349">
            <v>2021</v>
          </cell>
          <cell r="D5349" t="str">
            <v>III</v>
          </cell>
          <cell r="E5349">
            <v>4</v>
          </cell>
          <cell r="G5349" t="str">
            <v>C</v>
          </cell>
          <cell r="H5349">
            <v>2</v>
          </cell>
          <cell r="J5349">
            <v>298657</v>
          </cell>
        </row>
        <row r="5350">
          <cell r="C5350">
            <v>2021</v>
          </cell>
          <cell r="D5350" t="str">
            <v>III</v>
          </cell>
          <cell r="E5350">
            <v>4</v>
          </cell>
          <cell r="G5350" t="str">
            <v>C</v>
          </cell>
          <cell r="H5350">
            <v>1</v>
          </cell>
          <cell r="J5350">
            <v>1911414</v>
          </cell>
        </row>
        <row r="5351">
          <cell r="C5351">
            <v>2021</v>
          </cell>
          <cell r="D5351" t="str">
            <v>III</v>
          </cell>
          <cell r="E5351">
            <v>4</v>
          </cell>
          <cell r="G5351" t="str">
            <v>C</v>
          </cell>
          <cell r="H5351">
            <v>2</v>
          </cell>
          <cell r="J5351">
            <v>2129009</v>
          </cell>
        </row>
        <row r="5352">
          <cell r="C5352">
            <v>2021</v>
          </cell>
          <cell r="D5352" t="str">
            <v>III</v>
          </cell>
          <cell r="E5352">
            <v>4</v>
          </cell>
          <cell r="G5352" t="str">
            <v>E</v>
          </cell>
          <cell r="H5352">
            <v>1</v>
          </cell>
          <cell r="J5352">
            <v>883</v>
          </cell>
        </row>
        <row r="5353">
          <cell r="C5353">
            <v>2021</v>
          </cell>
          <cell r="D5353" t="str">
            <v>III</v>
          </cell>
          <cell r="E5353">
            <v>4</v>
          </cell>
          <cell r="G5353" t="str">
            <v>E</v>
          </cell>
          <cell r="H5353">
            <v>2</v>
          </cell>
          <cell r="J5353">
            <v>733</v>
          </cell>
        </row>
        <row r="5354">
          <cell r="C5354">
            <v>2021</v>
          </cell>
          <cell r="D5354" t="str">
            <v>III</v>
          </cell>
          <cell r="E5354">
            <v>5</v>
          </cell>
          <cell r="G5354" t="str">
            <v>C</v>
          </cell>
          <cell r="H5354">
            <v>1</v>
          </cell>
          <cell r="J5354">
            <v>277285</v>
          </cell>
        </row>
        <row r="5355">
          <cell r="C5355">
            <v>2021</v>
          </cell>
          <cell r="D5355" t="str">
            <v>III</v>
          </cell>
          <cell r="E5355">
            <v>6</v>
          </cell>
          <cell r="G5355" t="str">
            <v>D</v>
          </cell>
          <cell r="H5355">
            <v>1</v>
          </cell>
          <cell r="J5355">
            <v>1000509</v>
          </cell>
        </row>
        <row r="5356">
          <cell r="C5356">
            <v>2021</v>
          </cell>
          <cell r="D5356" t="str">
            <v>III</v>
          </cell>
          <cell r="E5356">
            <v>7</v>
          </cell>
          <cell r="G5356" t="str">
            <v>C</v>
          </cell>
          <cell r="H5356">
            <v>2</v>
          </cell>
          <cell r="J5356">
            <v>703231</v>
          </cell>
        </row>
        <row r="5357">
          <cell r="C5357">
            <v>2021</v>
          </cell>
          <cell r="D5357" t="str">
            <v>III</v>
          </cell>
          <cell r="E5357">
            <v>7</v>
          </cell>
          <cell r="G5357" t="str">
            <v>C</v>
          </cell>
          <cell r="H5357">
            <v>2</v>
          </cell>
          <cell r="J5357">
            <v>2807863</v>
          </cell>
        </row>
        <row r="5358">
          <cell r="C5358">
            <v>2021</v>
          </cell>
          <cell r="D5358" t="str">
            <v>III</v>
          </cell>
          <cell r="E5358">
            <v>7</v>
          </cell>
          <cell r="G5358" t="str">
            <v>C</v>
          </cell>
          <cell r="H5358">
            <v>2</v>
          </cell>
          <cell r="J5358">
            <v>679577</v>
          </cell>
        </row>
        <row r="5359">
          <cell r="C5359">
            <v>2021</v>
          </cell>
          <cell r="D5359" t="str">
            <v>III</v>
          </cell>
          <cell r="E5359">
            <v>7</v>
          </cell>
          <cell r="G5359" t="str">
            <v>C</v>
          </cell>
          <cell r="H5359">
            <v>5</v>
          </cell>
          <cell r="J5359">
            <v>2532296</v>
          </cell>
        </row>
        <row r="5360">
          <cell r="C5360">
            <v>2021</v>
          </cell>
          <cell r="D5360" t="str">
            <v>III</v>
          </cell>
          <cell r="E5360">
            <v>8</v>
          </cell>
          <cell r="G5360" t="str">
            <v>C</v>
          </cell>
          <cell r="H5360">
            <v>2</v>
          </cell>
          <cell r="J5360">
            <v>5955157</v>
          </cell>
        </row>
        <row r="5361">
          <cell r="C5361">
            <v>2021</v>
          </cell>
          <cell r="D5361" t="str">
            <v>III</v>
          </cell>
          <cell r="E5361">
            <v>8</v>
          </cell>
          <cell r="G5361" t="str">
            <v>C</v>
          </cell>
          <cell r="H5361">
            <v>2</v>
          </cell>
          <cell r="J5361">
            <v>313307</v>
          </cell>
        </row>
        <row r="5362">
          <cell r="C5362">
            <v>2021</v>
          </cell>
          <cell r="D5362" t="str">
            <v>III</v>
          </cell>
          <cell r="E5362">
            <v>8</v>
          </cell>
          <cell r="G5362" t="str">
            <v>C</v>
          </cell>
          <cell r="H5362">
            <v>2</v>
          </cell>
          <cell r="J5362">
            <v>4318859</v>
          </cell>
        </row>
        <row r="5363">
          <cell r="C5363">
            <v>2021</v>
          </cell>
          <cell r="D5363" t="str">
            <v>III</v>
          </cell>
          <cell r="E5363">
            <v>9</v>
          </cell>
          <cell r="G5363" t="str">
            <v>C</v>
          </cell>
          <cell r="H5363">
            <v>2</v>
          </cell>
          <cell r="J5363">
            <v>3624</v>
          </cell>
        </row>
        <row r="5364">
          <cell r="C5364">
            <v>2021</v>
          </cell>
          <cell r="D5364" t="str">
            <v>III</v>
          </cell>
          <cell r="E5364">
            <v>9</v>
          </cell>
          <cell r="G5364" t="str">
            <v>C</v>
          </cell>
          <cell r="H5364">
            <v>2</v>
          </cell>
          <cell r="J5364">
            <v>411583</v>
          </cell>
        </row>
        <row r="5365">
          <cell r="C5365">
            <v>2021</v>
          </cell>
          <cell r="D5365" t="str">
            <v>III</v>
          </cell>
          <cell r="E5365">
            <v>9</v>
          </cell>
          <cell r="G5365" t="str">
            <v>C</v>
          </cell>
          <cell r="H5365">
            <v>2</v>
          </cell>
          <cell r="J5365">
            <v>180158</v>
          </cell>
        </row>
        <row r="5366">
          <cell r="C5366">
            <v>2021</v>
          </cell>
          <cell r="D5366" t="str">
            <v>IV</v>
          </cell>
          <cell r="E5366">
            <v>5</v>
          </cell>
          <cell r="G5366" t="str">
            <v>C</v>
          </cell>
          <cell r="H5366">
            <v>1</v>
          </cell>
          <cell r="J5366">
            <v>308464</v>
          </cell>
        </row>
        <row r="5367">
          <cell r="C5367">
            <v>2021</v>
          </cell>
          <cell r="D5367" t="str">
            <v>IV</v>
          </cell>
          <cell r="E5367">
            <v>6</v>
          </cell>
          <cell r="G5367" t="str">
            <v>D</v>
          </cell>
          <cell r="H5367">
            <v>1</v>
          </cell>
          <cell r="J5367">
            <v>1000523</v>
          </cell>
        </row>
        <row r="5368">
          <cell r="C5368">
            <v>2021</v>
          </cell>
          <cell r="D5368" t="str">
            <v>IV</v>
          </cell>
          <cell r="E5368">
            <v>7</v>
          </cell>
          <cell r="G5368" t="str">
            <v>C</v>
          </cell>
          <cell r="H5368">
            <v>2</v>
          </cell>
          <cell r="J5368">
            <v>678909</v>
          </cell>
        </row>
        <row r="5369">
          <cell r="C5369">
            <v>2021</v>
          </cell>
          <cell r="D5369" t="str">
            <v>IV</v>
          </cell>
          <cell r="E5369">
            <v>7</v>
          </cell>
          <cell r="G5369" t="str">
            <v>C</v>
          </cell>
          <cell r="H5369">
            <v>2</v>
          </cell>
          <cell r="J5369">
            <v>2769805</v>
          </cell>
        </row>
        <row r="5370">
          <cell r="C5370">
            <v>2021</v>
          </cell>
          <cell r="D5370" t="str">
            <v>IV</v>
          </cell>
          <cell r="E5370">
            <v>7</v>
          </cell>
          <cell r="G5370" t="str">
            <v>C</v>
          </cell>
          <cell r="H5370">
            <v>2</v>
          </cell>
          <cell r="J5370">
            <v>607559</v>
          </cell>
        </row>
        <row r="5371">
          <cell r="C5371">
            <v>2021</v>
          </cell>
          <cell r="D5371" t="str">
            <v>IV</v>
          </cell>
          <cell r="E5371">
            <v>7</v>
          </cell>
          <cell r="G5371" t="str">
            <v>C</v>
          </cell>
          <cell r="H5371">
            <v>5</v>
          </cell>
          <cell r="J5371">
            <v>2573360</v>
          </cell>
        </row>
        <row r="5372">
          <cell r="C5372">
            <v>2021</v>
          </cell>
          <cell r="D5372" t="str">
            <v>IV</v>
          </cell>
          <cell r="E5372">
            <v>7</v>
          </cell>
          <cell r="G5372" t="str">
            <v>E</v>
          </cell>
          <cell r="H5372">
            <v>2</v>
          </cell>
          <cell r="J5372">
            <v>1</v>
          </cell>
        </row>
        <row r="5373">
          <cell r="C5373">
            <v>2021</v>
          </cell>
          <cell r="D5373" t="str">
            <v>IV</v>
          </cell>
          <cell r="E5373">
            <v>8</v>
          </cell>
          <cell r="G5373" t="str">
            <v>C</v>
          </cell>
          <cell r="H5373">
            <v>2</v>
          </cell>
          <cell r="J5373">
            <v>6144963</v>
          </cell>
        </row>
        <row r="5374">
          <cell r="C5374">
            <v>2021</v>
          </cell>
          <cell r="D5374" t="str">
            <v>IV</v>
          </cell>
          <cell r="E5374">
            <v>8</v>
          </cell>
          <cell r="G5374" t="str">
            <v>C</v>
          </cell>
          <cell r="H5374">
            <v>2</v>
          </cell>
          <cell r="J5374">
            <v>365640</v>
          </cell>
        </row>
        <row r="5375">
          <cell r="C5375">
            <v>2021</v>
          </cell>
          <cell r="D5375" t="str">
            <v>IV</v>
          </cell>
          <cell r="E5375">
            <v>8</v>
          </cell>
          <cell r="G5375" t="str">
            <v>C</v>
          </cell>
          <cell r="H5375">
            <v>2</v>
          </cell>
          <cell r="J5375">
            <v>4452773</v>
          </cell>
        </row>
        <row r="5376">
          <cell r="C5376">
            <v>2021</v>
          </cell>
          <cell r="D5376" t="str">
            <v>IV</v>
          </cell>
          <cell r="E5376">
            <v>9</v>
          </cell>
          <cell r="G5376" t="str">
            <v>C</v>
          </cell>
          <cell r="H5376">
            <v>2</v>
          </cell>
          <cell r="J5376">
            <v>3454</v>
          </cell>
        </row>
        <row r="5377">
          <cell r="C5377">
            <v>2021</v>
          </cell>
          <cell r="D5377" t="str">
            <v>IV</v>
          </cell>
          <cell r="E5377">
            <v>9</v>
          </cell>
          <cell r="G5377" t="str">
            <v>C</v>
          </cell>
          <cell r="H5377">
            <v>2</v>
          </cell>
          <cell r="J5377">
            <v>404750</v>
          </cell>
        </row>
        <row r="5378">
          <cell r="C5378">
            <v>2021</v>
          </cell>
          <cell r="D5378" t="str">
            <v>IV</v>
          </cell>
          <cell r="E5378">
            <v>9</v>
          </cell>
          <cell r="G5378" t="str">
            <v>C</v>
          </cell>
          <cell r="H5378">
            <v>2</v>
          </cell>
          <cell r="J5378">
            <v>175899</v>
          </cell>
        </row>
        <row r="5379">
          <cell r="C5379">
            <v>2021</v>
          </cell>
          <cell r="D5379" t="str">
            <v>IV</v>
          </cell>
          <cell r="E5379">
            <v>10</v>
          </cell>
          <cell r="G5379" t="str">
            <v>C</v>
          </cell>
          <cell r="H5379">
            <v>2</v>
          </cell>
          <cell r="J5379">
            <v>991783</v>
          </cell>
        </row>
        <row r="5380">
          <cell r="C5380">
            <v>2021</v>
          </cell>
          <cell r="D5380" t="str">
            <v>IV</v>
          </cell>
          <cell r="E5380">
            <v>11</v>
          </cell>
          <cell r="G5380" t="str">
            <v>D</v>
          </cell>
          <cell r="H5380">
            <v>2</v>
          </cell>
          <cell r="J5380">
            <v>18254971</v>
          </cell>
        </row>
        <row r="5381">
          <cell r="C5381">
            <v>2021</v>
          </cell>
          <cell r="D5381" t="str">
            <v>IV</v>
          </cell>
          <cell r="E5381">
            <v>17</v>
          </cell>
          <cell r="G5381" t="str">
            <v>C</v>
          </cell>
          <cell r="H5381">
            <v>1</v>
          </cell>
          <cell r="J5381">
            <v>26853</v>
          </cell>
        </row>
        <row r="5382">
          <cell r="C5382">
            <v>2021</v>
          </cell>
          <cell r="D5382" t="str">
            <v>IV</v>
          </cell>
          <cell r="E5382">
            <v>17</v>
          </cell>
          <cell r="G5382" t="str">
            <v>C</v>
          </cell>
          <cell r="H5382">
            <v>2</v>
          </cell>
          <cell r="J5382">
            <v>24665</v>
          </cell>
        </row>
        <row r="5383">
          <cell r="C5383">
            <v>2021</v>
          </cell>
          <cell r="D5383" t="str">
            <v>IV</v>
          </cell>
          <cell r="E5383">
            <v>18</v>
          </cell>
          <cell r="G5383" t="str">
            <v>C</v>
          </cell>
          <cell r="H5383">
            <v>1</v>
          </cell>
          <cell r="J5383">
            <v>120680</v>
          </cell>
        </row>
        <row r="5384">
          <cell r="C5384">
            <v>2021</v>
          </cell>
          <cell r="D5384" t="str">
            <v>IV</v>
          </cell>
          <cell r="E5384">
            <v>18</v>
          </cell>
          <cell r="G5384" t="str">
            <v>C</v>
          </cell>
          <cell r="H5384">
            <v>2</v>
          </cell>
          <cell r="J5384">
            <v>331874</v>
          </cell>
        </row>
        <row r="5385">
          <cell r="C5385">
            <v>2021</v>
          </cell>
          <cell r="D5385" t="str">
            <v>IV</v>
          </cell>
          <cell r="E5385">
            <v>1</v>
          </cell>
          <cell r="G5385" t="str">
            <v>C</v>
          </cell>
          <cell r="H5385">
            <v>1</v>
          </cell>
          <cell r="J5385">
            <v>35058</v>
          </cell>
        </row>
        <row r="5386">
          <cell r="C5386">
            <v>2021</v>
          </cell>
          <cell r="D5386" t="str">
            <v>IV</v>
          </cell>
          <cell r="E5386">
            <v>1</v>
          </cell>
          <cell r="G5386" t="str">
            <v>C</v>
          </cell>
          <cell r="H5386">
            <v>1</v>
          </cell>
          <cell r="J5386">
            <v>258108</v>
          </cell>
        </row>
        <row r="5387">
          <cell r="C5387">
            <v>2021</v>
          </cell>
          <cell r="D5387" t="str">
            <v>IV</v>
          </cell>
          <cell r="E5387">
            <v>1</v>
          </cell>
          <cell r="G5387" t="str">
            <v>E</v>
          </cell>
          <cell r="H5387">
            <v>1</v>
          </cell>
          <cell r="J5387">
            <v>1</v>
          </cell>
        </row>
        <row r="5388">
          <cell r="C5388">
            <v>2021</v>
          </cell>
          <cell r="D5388" t="str">
            <v>IV</v>
          </cell>
          <cell r="E5388">
            <v>2</v>
          </cell>
          <cell r="G5388" t="str">
            <v>C</v>
          </cell>
          <cell r="H5388">
            <v>1</v>
          </cell>
          <cell r="J5388">
            <v>597524</v>
          </cell>
        </row>
        <row r="5389">
          <cell r="C5389">
            <v>2021</v>
          </cell>
          <cell r="D5389" t="str">
            <v>IV</v>
          </cell>
          <cell r="E5389">
            <v>2</v>
          </cell>
          <cell r="G5389" t="str">
            <v>C</v>
          </cell>
          <cell r="H5389">
            <v>1</v>
          </cell>
          <cell r="J5389">
            <v>21799</v>
          </cell>
        </row>
        <row r="5390">
          <cell r="C5390">
            <v>2021</v>
          </cell>
          <cell r="D5390" t="str">
            <v>IV</v>
          </cell>
          <cell r="E5390">
            <v>2</v>
          </cell>
          <cell r="G5390" t="str">
            <v>C</v>
          </cell>
          <cell r="H5390">
            <v>1</v>
          </cell>
          <cell r="J5390">
            <v>1701115</v>
          </cell>
        </row>
        <row r="5391">
          <cell r="C5391">
            <v>2021</v>
          </cell>
          <cell r="D5391" t="str">
            <v>IV</v>
          </cell>
          <cell r="E5391">
            <v>3</v>
          </cell>
          <cell r="G5391" t="str">
            <v>C</v>
          </cell>
          <cell r="H5391">
            <v>1</v>
          </cell>
          <cell r="J5391">
            <v>330120</v>
          </cell>
        </row>
        <row r="5392">
          <cell r="C5392">
            <v>2021</v>
          </cell>
          <cell r="D5392" t="str">
            <v>IV</v>
          </cell>
          <cell r="E5392">
            <v>3</v>
          </cell>
          <cell r="G5392" t="str">
            <v>C</v>
          </cell>
          <cell r="H5392">
            <v>2</v>
          </cell>
          <cell r="J5392">
            <v>583605</v>
          </cell>
        </row>
        <row r="5393">
          <cell r="C5393">
            <v>2021</v>
          </cell>
          <cell r="D5393" t="str">
            <v>IV</v>
          </cell>
          <cell r="E5393">
            <v>3</v>
          </cell>
          <cell r="G5393" t="str">
            <v>C</v>
          </cell>
          <cell r="H5393">
            <v>1</v>
          </cell>
          <cell r="J5393">
            <v>1094868</v>
          </cell>
        </row>
        <row r="5394">
          <cell r="C5394">
            <v>2021</v>
          </cell>
          <cell r="D5394" t="str">
            <v>IV</v>
          </cell>
          <cell r="E5394">
            <v>3</v>
          </cell>
          <cell r="G5394" t="str">
            <v>C</v>
          </cell>
          <cell r="H5394">
            <v>2</v>
          </cell>
          <cell r="J5394">
            <v>1696110</v>
          </cell>
        </row>
        <row r="5395">
          <cell r="C5395">
            <v>2021</v>
          </cell>
          <cell r="D5395" t="str">
            <v>IV</v>
          </cell>
          <cell r="E5395">
            <v>4</v>
          </cell>
          <cell r="G5395" t="str">
            <v>C</v>
          </cell>
          <cell r="H5395">
            <v>1</v>
          </cell>
          <cell r="J5395">
            <v>260457</v>
          </cell>
        </row>
        <row r="5396">
          <cell r="C5396">
            <v>2021</v>
          </cell>
          <cell r="D5396" t="str">
            <v>IV</v>
          </cell>
          <cell r="E5396">
            <v>4</v>
          </cell>
          <cell r="G5396" t="str">
            <v>C</v>
          </cell>
          <cell r="H5396">
            <v>2</v>
          </cell>
          <cell r="J5396">
            <v>327998</v>
          </cell>
        </row>
        <row r="5397">
          <cell r="C5397">
            <v>2021</v>
          </cell>
          <cell r="D5397" t="str">
            <v>IV</v>
          </cell>
          <cell r="E5397">
            <v>4</v>
          </cell>
          <cell r="G5397" t="str">
            <v>C</v>
          </cell>
          <cell r="H5397">
            <v>1</v>
          </cell>
          <cell r="J5397">
            <v>2412765</v>
          </cell>
        </row>
        <row r="5398">
          <cell r="C5398">
            <v>2021</v>
          </cell>
          <cell r="D5398" t="str">
            <v>IV</v>
          </cell>
          <cell r="E5398">
            <v>4</v>
          </cell>
          <cell r="G5398" t="str">
            <v>C</v>
          </cell>
          <cell r="H5398">
            <v>2</v>
          </cell>
          <cell r="J5398">
            <v>2347701</v>
          </cell>
        </row>
        <row r="5399">
          <cell r="C5399">
            <v>2021</v>
          </cell>
          <cell r="D5399" t="str">
            <v>IV</v>
          </cell>
          <cell r="E5399">
            <v>4</v>
          </cell>
          <cell r="G5399" t="str">
            <v>E</v>
          </cell>
          <cell r="H5399">
            <v>1</v>
          </cell>
          <cell r="J5399">
            <v>1216</v>
          </cell>
        </row>
        <row r="5400">
          <cell r="C5400">
            <v>2021</v>
          </cell>
          <cell r="D5400" t="str">
            <v>IV</v>
          </cell>
          <cell r="E5400">
            <v>4</v>
          </cell>
          <cell r="G5400" t="str">
            <v>E</v>
          </cell>
          <cell r="H5400">
            <v>2</v>
          </cell>
          <cell r="J5400">
            <v>1046</v>
          </cell>
        </row>
        <row r="5401">
          <cell r="C5401">
            <v>2022</v>
          </cell>
          <cell r="D5401" t="str">
            <v>I</v>
          </cell>
          <cell r="E5401">
            <v>10</v>
          </cell>
          <cell r="G5401" t="str">
            <v>C</v>
          </cell>
          <cell r="H5401">
            <v>2</v>
          </cell>
          <cell r="J5401">
            <v>1090335</v>
          </cell>
        </row>
        <row r="5402">
          <cell r="C5402">
            <v>2022</v>
          </cell>
          <cell r="D5402" t="str">
            <v>I</v>
          </cell>
          <cell r="E5402">
            <v>11</v>
          </cell>
          <cell r="G5402" t="str">
            <v>D</v>
          </cell>
          <cell r="H5402">
            <v>2</v>
          </cell>
          <cell r="J5402">
            <v>18254535</v>
          </cell>
        </row>
        <row r="5403">
          <cell r="C5403">
            <v>2022</v>
          </cell>
          <cell r="D5403" t="str">
            <v>I</v>
          </cell>
          <cell r="E5403">
            <v>17</v>
          </cell>
          <cell r="G5403" t="str">
            <v>C</v>
          </cell>
          <cell r="H5403">
            <v>1</v>
          </cell>
          <cell r="J5403">
            <v>28511</v>
          </cell>
        </row>
        <row r="5404">
          <cell r="C5404">
            <v>2022</v>
          </cell>
          <cell r="D5404" t="str">
            <v>I</v>
          </cell>
          <cell r="E5404">
            <v>17</v>
          </cell>
          <cell r="G5404" t="str">
            <v>C</v>
          </cell>
          <cell r="H5404">
            <v>2</v>
          </cell>
          <cell r="J5404">
            <v>26427</v>
          </cell>
        </row>
        <row r="5405">
          <cell r="C5405">
            <v>2022</v>
          </cell>
          <cell r="D5405" t="str">
            <v>I</v>
          </cell>
          <cell r="E5405">
            <v>18</v>
          </cell>
          <cell r="G5405" t="str">
            <v>C</v>
          </cell>
          <cell r="H5405">
            <v>1</v>
          </cell>
          <cell r="J5405">
            <v>140053</v>
          </cell>
        </row>
        <row r="5406">
          <cell r="C5406">
            <v>2022</v>
          </cell>
          <cell r="D5406" t="str">
            <v>I</v>
          </cell>
          <cell r="E5406">
            <v>18</v>
          </cell>
          <cell r="G5406" t="str">
            <v>C</v>
          </cell>
          <cell r="H5406">
            <v>2</v>
          </cell>
          <cell r="J5406">
            <v>351393</v>
          </cell>
        </row>
        <row r="5407">
          <cell r="C5407">
            <v>2022</v>
          </cell>
          <cell r="D5407" t="str">
            <v>I</v>
          </cell>
          <cell r="E5407">
            <v>1</v>
          </cell>
          <cell r="G5407" t="str">
            <v>C</v>
          </cell>
          <cell r="H5407">
            <v>1</v>
          </cell>
          <cell r="J5407">
            <v>33185</v>
          </cell>
        </row>
        <row r="5408">
          <cell r="C5408">
            <v>2022</v>
          </cell>
          <cell r="D5408" t="str">
            <v>I</v>
          </cell>
          <cell r="E5408">
            <v>1</v>
          </cell>
          <cell r="G5408" t="str">
            <v>C</v>
          </cell>
          <cell r="H5408">
            <v>1</v>
          </cell>
          <cell r="J5408">
            <v>225642</v>
          </cell>
        </row>
        <row r="5409">
          <cell r="C5409">
            <v>2022</v>
          </cell>
          <cell r="D5409" t="str">
            <v>I</v>
          </cell>
          <cell r="E5409">
            <v>1</v>
          </cell>
          <cell r="G5409" t="str">
            <v>E</v>
          </cell>
          <cell r="H5409">
            <v>1</v>
          </cell>
          <cell r="J5409">
            <v>1</v>
          </cell>
        </row>
        <row r="5410">
          <cell r="C5410">
            <v>2022</v>
          </cell>
          <cell r="D5410" t="str">
            <v>I</v>
          </cell>
          <cell r="E5410">
            <v>2</v>
          </cell>
          <cell r="G5410" t="str">
            <v>C</v>
          </cell>
          <cell r="H5410">
            <v>1</v>
          </cell>
          <cell r="J5410">
            <v>736698</v>
          </cell>
        </row>
        <row r="5411">
          <cell r="C5411">
            <v>2022</v>
          </cell>
          <cell r="D5411" t="str">
            <v>I</v>
          </cell>
          <cell r="E5411">
            <v>2</v>
          </cell>
          <cell r="G5411" t="str">
            <v>C</v>
          </cell>
          <cell r="H5411">
            <v>1</v>
          </cell>
          <cell r="J5411">
            <v>22415</v>
          </cell>
        </row>
        <row r="5412">
          <cell r="C5412">
            <v>2022</v>
          </cell>
          <cell r="D5412" t="str">
            <v>I</v>
          </cell>
          <cell r="E5412">
            <v>2</v>
          </cell>
          <cell r="G5412" t="str">
            <v>C</v>
          </cell>
          <cell r="H5412">
            <v>1</v>
          </cell>
          <cell r="J5412">
            <v>1918289</v>
          </cell>
        </row>
        <row r="5413">
          <cell r="C5413">
            <v>2022</v>
          </cell>
          <cell r="D5413" t="str">
            <v>I</v>
          </cell>
          <cell r="E5413">
            <v>3</v>
          </cell>
          <cell r="G5413" t="str">
            <v>C</v>
          </cell>
          <cell r="H5413">
            <v>1</v>
          </cell>
          <cell r="J5413">
            <v>375500</v>
          </cell>
        </row>
        <row r="5414">
          <cell r="C5414">
            <v>2022</v>
          </cell>
          <cell r="D5414" t="str">
            <v>I</v>
          </cell>
          <cell r="E5414">
            <v>3</v>
          </cell>
          <cell r="G5414" t="str">
            <v>C</v>
          </cell>
          <cell r="H5414">
            <v>2</v>
          </cell>
          <cell r="J5414">
            <v>574561</v>
          </cell>
        </row>
        <row r="5415">
          <cell r="C5415">
            <v>2022</v>
          </cell>
          <cell r="D5415" t="str">
            <v>I</v>
          </cell>
          <cell r="E5415">
            <v>3</v>
          </cell>
          <cell r="G5415" t="str">
            <v>C</v>
          </cell>
          <cell r="H5415">
            <v>1</v>
          </cell>
          <cell r="J5415">
            <v>1047642</v>
          </cell>
        </row>
        <row r="5416">
          <cell r="C5416">
            <v>2022</v>
          </cell>
          <cell r="D5416" t="str">
            <v>I</v>
          </cell>
          <cell r="E5416">
            <v>3</v>
          </cell>
          <cell r="G5416" t="str">
            <v>C</v>
          </cell>
          <cell r="H5416">
            <v>2</v>
          </cell>
          <cell r="J5416">
            <v>1600930</v>
          </cell>
        </row>
        <row r="5417">
          <cell r="C5417">
            <v>2022</v>
          </cell>
          <cell r="D5417" t="str">
            <v>I</v>
          </cell>
          <cell r="E5417">
            <v>4</v>
          </cell>
          <cell r="G5417" t="str">
            <v>C</v>
          </cell>
          <cell r="H5417">
            <v>1</v>
          </cell>
          <cell r="J5417">
            <v>358469</v>
          </cell>
        </row>
        <row r="5418">
          <cell r="C5418">
            <v>2022</v>
          </cell>
          <cell r="D5418" t="str">
            <v>I</v>
          </cell>
          <cell r="E5418">
            <v>4</v>
          </cell>
          <cell r="G5418" t="str">
            <v>C</v>
          </cell>
          <cell r="H5418">
            <v>2</v>
          </cell>
          <cell r="J5418">
            <v>346233</v>
          </cell>
        </row>
        <row r="5419">
          <cell r="C5419">
            <v>2022</v>
          </cell>
          <cell r="D5419" t="str">
            <v>I</v>
          </cell>
          <cell r="E5419">
            <v>4</v>
          </cell>
          <cell r="G5419" t="str">
            <v>C</v>
          </cell>
          <cell r="H5419">
            <v>1</v>
          </cell>
          <cell r="J5419">
            <v>2749090</v>
          </cell>
        </row>
        <row r="5420">
          <cell r="C5420">
            <v>2022</v>
          </cell>
          <cell r="D5420" t="str">
            <v>I</v>
          </cell>
          <cell r="E5420">
            <v>4</v>
          </cell>
          <cell r="G5420" t="str">
            <v>C</v>
          </cell>
          <cell r="H5420">
            <v>2</v>
          </cell>
          <cell r="J5420">
            <v>2530839</v>
          </cell>
        </row>
        <row r="5421">
          <cell r="C5421">
            <v>2022</v>
          </cell>
          <cell r="D5421" t="str">
            <v>I</v>
          </cell>
          <cell r="E5421">
            <v>4</v>
          </cell>
          <cell r="G5421" t="str">
            <v>E</v>
          </cell>
          <cell r="H5421">
            <v>1</v>
          </cell>
          <cell r="J5421">
            <v>1203</v>
          </cell>
        </row>
        <row r="5422">
          <cell r="C5422">
            <v>2022</v>
          </cell>
          <cell r="D5422" t="str">
            <v>I</v>
          </cell>
          <cell r="E5422">
            <v>4</v>
          </cell>
          <cell r="G5422" t="str">
            <v>E</v>
          </cell>
          <cell r="H5422">
            <v>2</v>
          </cell>
          <cell r="J5422">
            <v>1009</v>
          </cell>
        </row>
        <row r="5423">
          <cell r="C5423">
            <v>2022</v>
          </cell>
          <cell r="D5423" t="str">
            <v>I</v>
          </cell>
          <cell r="E5423">
            <v>5</v>
          </cell>
          <cell r="G5423" t="str">
            <v>C</v>
          </cell>
          <cell r="H5423">
            <v>1</v>
          </cell>
          <cell r="J5423">
            <v>334317</v>
          </cell>
        </row>
        <row r="5424">
          <cell r="C5424">
            <v>2022</v>
          </cell>
          <cell r="D5424" t="str">
            <v>I</v>
          </cell>
          <cell r="E5424">
            <v>6</v>
          </cell>
          <cell r="G5424" t="str">
            <v>D</v>
          </cell>
          <cell r="H5424">
            <v>1</v>
          </cell>
          <cell r="J5424">
            <v>1000530</v>
          </cell>
        </row>
        <row r="5425">
          <cell r="C5425">
            <v>2022</v>
          </cell>
          <cell r="D5425" t="str">
            <v>I</v>
          </cell>
          <cell r="E5425">
            <v>7</v>
          </cell>
          <cell r="G5425" t="str">
            <v>C</v>
          </cell>
          <cell r="H5425">
            <v>2</v>
          </cell>
          <cell r="J5425">
            <v>621484</v>
          </cell>
        </row>
        <row r="5426">
          <cell r="C5426">
            <v>2022</v>
          </cell>
          <cell r="D5426" t="str">
            <v>I</v>
          </cell>
          <cell r="E5426">
            <v>7</v>
          </cell>
          <cell r="G5426" t="str">
            <v>C</v>
          </cell>
          <cell r="H5426">
            <v>2</v>
          </cell>
          <cell r="J5426">
            <v>2656761</v>
          </cell>
        </row>
        <row r="5427">
          <cell r="C5427">
            <v>2022</v>
          </cell>
          <cell r="D5427" t="str">
            <v>I</v>
          </cell>
          <cell r="E5427">
            <v>7</v>
          </cell>
          <cell r="G5427" t="str">
            <v>C</v>
          </cell>
          <cell r="H5427">
            <v>2</v>
          </cell>
          <cell r="J5427">
            <v>562678</v>
          </cell>
        </row>
        <row r="5428">
          <cell r="C5428">
            <v>2022</v>
          </cell>
          <cell r="D5428" t="str">
            <v>I</v>
          </cell>
          <cell r="E5428">
            <v>7</v>
          </cell>
          <cell r="G5428" t="str">
            <v>C</v>
          </cell>
          <cell r="H5428">
            <v>5</v>
          </cell>
          <cell r="J5428">
            <v>2554771</v>
          </cell>
        </row>
        <row r="5429">
          <cell r="C5429">
            <v>2022</v>
          </cell>
          <cell r="D5429" t="str">
            <v>I</v>
          </cell>
          <cell r="E5429">
            <v>7</v>
          </cell>
          <cell r="G5429" t="str">
            <v>E</v>
          </cell>
          <cell r="H5429">
            <v>2</v>
          </cell>
          <cell r="J5429">
            <v>1</v>
          </cell>
        </row>
        <row r="5430">
          <cell r="C5430">
            <v>2022</v>
          </cell>
          <cell r="D5430" t="str">
            <v>I</v>
          </cell>
          <cell r="E5430">
            <v>8</v>
          </cell>
          <cell r="G5430" t="str">
            <v>C</v>
          </cell>
          <cell r="H5430">
            <v>2</v>
          </cell>
          <cell r="J5430">
            <v>5998330</v>
          </cell>
        </row>
        <row r="5431">
          <cell r="C5431">
            <v>2022</v>
          </cell>
          <cell r="D5431" t="str">
            <v>I</v>
          </cell>
          <cell r="E5431">
            <v>8</v>
          </cell>
          <cell r="G5431" t="str">
            <v>C</v>
          </cell>
          <cell r="H5431">
            <v>2</v>
          </cell>
          <cell r="J5431">
            <v>402320</v>
          </cell>
        </row>
        <row r="5432">
          <cell r="C5432">
            <v>2022</v>
          </cell>
          <cell r="D5432" t="str">
            <v>I</v>
          </cell>
          <cell r="E5432">
            <v>8</v>
          </cell>
          <cell r="G5432" t="str">
            <v>C</v>
          </cell>
          <cell r="H5432">
            <v>2</v>
          </cell>
          <cell r="J5432">
            <v>4358838</v>
          </cell>
        </row>
        <row r="5433">
          <cell r="C5433">
            <v>2022</v>
          </cell>
          <cell r="D5433" t="str">
            <v>I</v>
          </cell>
          <cell r="E5433">
            <v>9</v>
          </cell>
          <cell r="G5433" t="str">
            <v>C</v>
          </cell>
          <cell r="H5433">
            <v>2</v>
          </cell>
          <cell r="J5433">
            <v>3285</v>
          </cell>
        </row>
        <row r="5434">
          <cell r="C5434">
            <v>2022</v>
          </cell>
          <cell r="D5434" t="str">
            <v>I</v>
          </cell>
          <cell r="E5434">
            <v>9</v>
          </cell>
          <cell r="G5434" t="str">
            <v>C</v>
          </cell>
          <cell r="H5434">
            <v>2</v>
          </cell>
          <cell r="J5434">
            <v>376985</v>
          </cell>
        </row>
        <row r="5435">
          <cell r="C5435">
            <v>2022</v>
          </cell>
          <cell r="D5435" t="str">
            <v>I</v>
          </cell>
          <cell r="E5435">
            <v>9</v>
          </cell>
          <cell r="G5435" t="str">
            <v>C</v>
          </cell>
          <cell r="H5435">
            <v>2</v>
          </cell>
          <cell r="J5435">
            <v>152393</v>
          </cell>
        </row>
        <row r="5436">
          <cell r="C5436">
            <v>2018</v>
          </cell>
          <cell r="D5436" t="str">
            <v>I</v>
          </cell>
          <cell r="E5436">
            <v>1</v>
          </cell>
          <cell r="G5436" t="str">
            <v>C</v>
          </cell>
          <cell r="H5436">
            <v>1</v>
          </cell>
          <cell r="J5436">
            <v>33476</v>
          </cell>
        </row>
        <row r="5437">
          <cell r="C5437">
            <v>2018</v>
          </cell>
          <cell r="D5437" t="str">
            <v>I</v>
          </cell>
          <cell r="E5437">
            <v>1</v>
          </cell>
          <cell r="G5437" t="str">
            <v>C</v>
          </cell>
          <cell r="H5437">
            <v>1</v>
          </cell>
          <cell r="J5437">
            <v>4156125</v>
          </cell>
        </row>
        <row r="5438">
          <cell r="C5438">
            <v>2018</v>
          </cell>
          <cell r="D5438" t="str">
            <v>I</v>
          </cell>
          <cell r="E5438">
            <v>1</v>
          </cell>
          <cell r="G5438" t="str">
            <v>C</v>
          </cell>
          <cell r="H5438">
            <v>1</v>
          </cell>
          <cell r="J5438">
            <v>1874801</v>
          </cell>
        </row>
        <row r="5439">
          <cell r="C5439">
            <v>2018</v>
          </cell>
          <cell r="D5439" t="str">
            <v>I</v>
          </cell>
          <cell r="E5439">
            <v>1</v>
          </cell>
          <cell r="G5439" t="str">
            <v>C</v>
          </cell>
          <cell r="H5439">
            <v>2</v>
          </cell>
          <cell r="J5439">
            <v>551582</v>
          </cell>
        </row>
        <row r="5440">
          <cell r="C5440">
            <v>2018</v>
          </cell>
          <cell r="D5440" t="str">
            <v>I</v>
          </cell>
          <cell r="E5440">
            <v>1</v>
          </cell>
          <cell r="G5440" t="str">
            <v>C</v>
          </cell>
          <cell r="H5440">
            <v>8</v>
          </cell>
          <cell r="J5440">
            <v>1025989</v>
          </cell>
        </row>
        <row r="5441">
          <cell r="C5441">
            <v>2018</v>
          </cell>
          <cell r="D5441" t="str">
            <v>I</v>
          </cell>
          <cell r="E5441">
            <v>2</v>
          </cell>
          <cell r="G5441" t="str">
            <v>C</v>
          </cell>
          <cell r="H5441">
            <v>1</v>
          </cell>
          <cell r="J5441">
            <v>5858</v>
          </cell>
        </row>
        <row r="5442">
          <cell r="C5442">
            <v>2018</v>
          </cell>
          <cell r="D5442" t="str">
            <v>I</v>
          </cell>
          <cell r="E5442">
            <v>2</v>
          </cell>
          <cell r="G5442" t="str">
            <v>C</v>
          </cell>
          <cell r="H5442">
            <v>1</v>
          </cell>
          <cell r="J5442">
            <v>1843894</v>
          </cell>
        </row>
        <row r="5443">
          <cell r="C5443">
            <v>2018</v>
          </cell>
          <cell r="D5443" t="str">
            <v>I</v>
          </cell>
          <cell r="E5443">
            <v>2</v>
          </cell>
          <cell r="G5443" t="str">
            <v>C</v>
          </cell>
          <cell r="H5443">
            <v>1</v>
          </cell>
          <cell r="J5443">
            <v>855672</v>
          </cell>
        </row>
        <row r="5444">
          <cell r="C5444">
            <v>2018</v>
          </cell>
          <cell r="D5444" t="str">
            <v>I</v>
          </cell>
          <cell r="E5444">
            <v>2</v>
          </cell>
          <cell r="G5444" t="str">
            <v>C</v>
          </cell>
          <cell r="H5444">
            <v>8</v>
          </cell>
          <cell r="J5444">
            <v>429100</v>
          </cell>
        </row>
        <row r="5445">
          <cell r="C5445">
            <v>2018</v>
          </cell>
          <cell r="D5445" t="str">
            <v>I</v>
          </cell>
          <cell r="E5445">
            <v>3</v>
          </cell>
          <cell r="G5445" t="str">
            <v>C</v>
          </cell>
          <cell r="H5445">
            <v>1</v>
          </cell>
          <cell r="J5445">
            <v>1731</v>
          </cell>
        </row>
        <row r="5446">
          <cell r="C5446">
            <v>2018</v>
          </cell>
          <cell r="D5446" t="str">
            <v>I</v>
          </cell>
          <cell r="E5446">
            <v>3</v>
          </cell>
          <cell r="G5446" t="str">
            <v>C</v>
          </cell>
          <cell r="H5446">
            <v>1</v>
          </cell>
          <cell r="J5446">
            <v>1117752</v>
          </cell>
        </row>
        <row r="5447">
          <cell r="C5447">
            <v>2018</v>
          </cell>
          <cell r="D5447" t="str">
            <v>I</v>
          </cell>
          <cell r="E5447">
            <v>3</v>
          </cell>
          <cell r="G5447" t="str">
            <v>C</v>
          </cell>
          <cell r="H5447">
            <v>2</v>
          </cell>
          <cell r="J5447">
            <v>26534</v>
          </cell>
        </row>
        <row r="5448">
          <cell r="C5448">
            <v>2018</v>
          </cell>
          <cell r="D5448" t="str">
            <v>I</v>
          </cell>
          <cell r="E5448">
            <v>3</v>
          </cell>
          <cell r="G5448" t="str">
            <v>C</v>
          </cell>
          <cell r="H5448">
            <v>2</v>
          </cell>
          <cell r="J5448">
            <v>130760</v>
          </cell>
        </row>
        <row r="5449">
          <cell r="C5449">
            <v>2018</v>
          </cell>
          <cell r="D5449" t="str">
            <v>I</v>
          </cell>
          <cell r="E5449">
            <v>3</v>
          </cell>
          <cell r="G5449" t="str">
            <v>C</v>
          </cell>
          <cell r="H5449">
            <v>3</v>
          </cell>
          <cell r="J5449">
            <v>1917</v>
          </cell>
        </row>
        <row r="5450">
          <cell r="C5450">
            <v>2018</v>
          </cell>
          <cell r="D5450" t="str">
            <v>I</v>
          </cell>
          <cell r="E5450">
            <v>3</v>
          </cell>
          <cell r="G5450" t="str">
            <v>C</v>
          </cell>
          <cell r="H5450">
            <v>3</v>
          </cell>
          <cell r="J5450">
            <v>739903</v>
          </cell>
        </row>
        <row r="5451">
          <cell r="C5451">
            <v>2018</v>
          </cell>
          <cell r="D5451" t="str">
            <v>I</v>
          </cell>
          <cell r="E5451">
            <v>4</v>
          </cell>
          <cell r="G5451" t="str">
            <v>C</v>
          </cell>
          <cell r="H5451">
            <v>1</v>
          </cell>
          <cell r="J5451">
            <v>639</v>
          </cell>
        </row>
        <row r="5452">
          <cell r="C5452">
            <v>2018</v>
          </cell>
          <cell r="D5452" t="str">
            <v>I</v>
          </cell>
          <cell r="E5452">
            <v>4</v>
          </cell>
          <cell r="G5452" t="str">
            <v>C</v>
          </cell>
          <cell r="H5452">
            <v>1</v>
          </cell>
          <cell r="J5452">
            <v>481861</v>
          </cell>
        </row>
        <row r="5453">
          <cell r="C5453">
            <v>2018</v>
          </cell>
          <cell r="D5453" t="str">
            <v>I</v>
          </cell>
          <cell r="E5453">
            <v>4</v>
          </cell>
          <cell r="G5453" t="str">
            <v>C</v>
          </cell>
          <cell r="H5453">
            <v>2</v>
          </cell>
          <cell r="J5453">
            <v>14791</v>
          </cell>
        </row>
        <row r="5454">
          <cell r="C5454">
            <v>2018</v>
          </cell>
          <cell r="D5454" t="str">
            <v>I</v>
          </cell>
          <cell r="E5454">
            <v>4</v>
          </cell>
          <cell r="G5454" t="str">
            <v>C</v>
          </cell>
          <cell r="H5454">
            <v>2</v>
          </cell>
          <cell r="J5454">
            <v>238126</v>
          </cell>
        </row>
        <row r="5455">
          <cell r="C5455">
            <v>2018</v>
          </cell>
          <cell r="D5455" t="str">
            <v>I</v>
          </cell>
          <cell r="E5455">
            <v>4</v>
          </cell>
          <cell r="G5455" t="str">
            <v>C</v>
          </cell>
          <cell r="H5455">
            <v>3</v>
          </cell>
          <cell r="J5455">
            <v>743</v>
          </cell>
        </row>
        <row r="5456">
          <cell r="C5456">
            <v>2018</v>
          </cell>
          <cell r="D5456" t="str">
            <v>I</v>
          </cell>
          <cell r="E5456">
            <v>4</v>
          </cell>
          <cell r="G5456" t="str">
            <v>C</v>
          </cell>
          <cell r="H5456">
            <v>3</v>
          </cell>
          <cell r="J5456">
            <v>386007</v>
          </cell>
        </row>
        <row r="5457">
          <cell r="C5457">
            <v>2018</v>
          </cell>
          <cell r="D5457" t="str">
            <v>I</v>
          </cell>
          <cell r="E5457">
            <v>5</v>
          </cell>
          <cell r="G5457" t="str">
            <v>C</v>
          </cell>
          <cell r="H5457">
            <v>1</v>
          </cell>
          <cell r="J5457">
            <v>207598</v>
          </cell>
        </row>
        <row r="5458">
          <cell r="C5458">
            <v>2018</v>
          </cell>
          <cell r="D5458" t="str">
            <v>I</v>
          </cell>
          <cell r="E5458">
            <v>6</v>
          </cell>
          <cell r="G5458" t="str">
            <v>D</v>
          </cell>
          <cell r="H5458">
            <v>1</v>
          </cell>
          <cell r="J5458">
            <v>13684678</v>
          </cell>
        </row>
        <row r="5459">
          <cell r="C5459">
            <v>2018</v>
          </cell>
          <cell r="D5459" t="str">
            <v>I</v>
          </cell>
          <cell r="E5459">
            <v>6</v>
          </cell>
          <cell r="G5459" t="str">
            <v>D</v>
          </cell>
          <cell r="H5459">
            <v>8</v>
          </cell>
          <cell r="J5459">
            <v>6595336</v>
          </cell>
        </row>
        <row r="5460">
          <cell r="C5460">
            <v>2018</v>
          </cell>
          <cell r="D5460" t="str">
            <v>I</v>
          </cell>
          <cell r="E5460">
            <v>7</v>
          </cell>
          <cell r="G5460" t="str">
            <v>C</v>
          </cell>
          <cell r="H5460">
            <v>2</v>
          </cell>
          <cell r="J5460">
            <v>7576</v>
          </cell>
        </row>
        <row r="5461">
          <cell r="C5461">
            <v>2018</v>
          </cell>
          <cell r="D5461" t="str">
            <v>I</v>
          </cell>
          <cell r="E5461">
            <v>7</v>
          </cell>
          <cell r="G5461" t="str">
            <v>C</v>
          </cell>
          <cell r="H5461">
            <v>2</v>
          </cell>
          <cell r="J5461">
            <v>132087</v>
          </cell>
        </row>
        <row r="5462">
          <cell r="C5462">
            <v>2018</v>
          </cell>
          <cell r="D5462" t="str">
            <v>I</v>
          </cell>
          <cell r="E5462">
            <v>8</v>
          </cell>
          <cell r="G5462" t="str">
            <v>C</v>
          </cell>
          <cell r="H5462">
            <v>2</v>
          </cell>
          <cell r="J5462">
            <v>41819</v>
          </cell>
        </row>
        <row r="5463">
          <cell r="C5463">
            <v>2018</v>
          </cell>
          <cell r="D5463" t="str">
            <v>I</v>
          </cell>
          <cell r="E5463">
            <v>8</v>
          </cell>
          <cell r="G5463" t="str">
            <v>C</v>
          </cell>
          <cell r="H5463">
            <v>2</v>
          </cell>
          <cell r="J5463">
            <v>79001</v>
          </cell>
        </row>
        <row r="5464">
          <cell r="C5464">
            <v>2018</v>
          </cell>
          <cell r="D5464" t="str">
            <v>I</v>
          </cell>
          <cell r="E5464">
            <v>8</v>
          </cell>
          <cell r="G5464" t="str">
            <v>C</v>
          </cell>
          <cell r="H5464">
            <v>2</v>
          </cell>
          <cell r="J5464">
            <v>147253</v>
          </cell>
        </row>
        <row r="5465">
          <cell r="C5465">
            <v>2018</v>
          </cell>
          <cell r="D5465" t="str">
            <v>I</v>
          </cell>
          <cell r="E5465">
            <v>10</v>
          </cell>
          <cell r="G5465" t="str">
            <v>C</v>
          </cell>
          <cell r="H5465">
            <v>2</v>
          </cell>
          <cell r="J5465">
            <v>98319</v>
          </cell>
        </row>
        <row r="5466">
          <cell r="C5466">
            <v>2018</v>
          </cell>
          <cell r="D5466" t="str">
            <v>I</v>
          </cell>
          <cell r="E5466">
            <v>12</v>
          </cell>
          <cell r="G5466" t="str">
            <v>C</v>
          </cell>
          <cell r="H5466">
            <v>3</v>
          </cell>
          <cell r="J5466">
            <v>111843</v>
          </cell>
        </row>
        <row r="5467">
          <cell r="C5467">
            <v>2018</v>
          </cell>
          <cell r="D5467" t="str">
            <v>I</v>
          </cell>
          <cell r="E5467">
            <v>17</v>
          </cell>
          <cell r="G5467" t="str">
            <v>C</v>
          </cell>
          <cell r="H5467">
            <v>1</v>
          </cell>
          <cell r="J5467">
            <v>123970</v>
          </cell>
        </row>
        <row r="5468">
          <cell r="C5468">
            <v>2018</v>
          </cell>
          <cell r="D5468" t="str">
            <v>I</v>
          </cell>
          <cell r="E5468">
            <v>17</v>
          </cell>
          <cell r="G5468" t="str">
            <v>C</v>
          </cell>
          <cell r="H5468">
            <v>2</v>
          </cell>
          <cell r="J5468">
            <v>16089</v>
          </cell>
        </row>
        <row r="5469">
          <cell r="C5469">
            <v>2018</v>
          </cell>
          <cell r="D5469" t="str">
            <v>I</v>
          </cell>
          <cell r="E5469">
            <v>17</v>
          </cell>
          <cell r="G5469" t="str">
            <v>C</v>
          </cell>
          <cell r="H5469">
            <v>3</v>
          </cell>
          <cell r="J5469">
            <v>101381</v>
          </cell>
        </row>
        <row r="5470">
          <cell r="C5470">
            <v>2018</v>
          </cell>
          <cell r="D5470" t="str">
            <v>I</v>
          </cell>
          <cell r="E5470">
            <v>17</v>
          </cell>
          <cell r="G5470" t="str">
            <v>C</v>
          </cell>
          <cell r="H5470">
            <v>8</v>
          </cell>
          <cell r="J5470">
            <v>13571</v>
          </cell>
        </row>
        <row r="5471">
          <cell r="C5471">
            <v>2018</v>
          </cell>
          <cell r="D5471" t="str">
            <v>I</v>
          </cell>
          <cell r="E5471">
            <v>18</v>
          </cell>
          <cell r="G5471" t="str">
            <v>C</v>
          </cell>
          <cell r="H5471">
            <v>1</v>
          </cell>
          <cell r="J5471">
            <v>188128</v>
          </cell>
        </row>
        <row r="5472">
          <cell r="C5472">
            <v>2018</v>
          </cell>
          <cell r="D5472" t="str">
            <v>I</v>
          </cell>
          <cell r="E5472">
            <v>18</v>
          </cell>
          <cell r="G5472" t="str">
            <v>C</v>
          </cell>
          <cell r="H5472">
            <v>2</v>
          </cell>
          <cell r="J5472">
            <v>25639</v>
          </cell>
        </row>
        <row r="5473">
          <cell r="C5473">
            <v>2018</v>
          </cell>
          <cell r="D5473" t="str">
            <v>I</v>
          </cell>
          <cell r="E5473">
            <v>18</v>
          </cell>
          <cell r="G5473" t="str">
            <v>C</v>
          </cell>
          <cell r="H5473">
            <v>8</v>
          </cell>
          <cell r="J5473">
            <v>125665</v>
          </cell>
        </row>
        <row r="5474">
          <cell r="C5474">
            <v>2018</v>
          </cell>
          <cell r="D5474" t="str">
            <v>I</v>
          </cell>
          <cell r="E5474">
            <v>19</v>
          </cell>
          <cell r="G5474" t="str">
            <v>C</v>
          </cell>
          <cell r="H5474">
            <v>1</v>
          </cell>
          <cell r="J5474">
            <v>12939</v>
          </cell>
        </row>
        <row r="5475">
          <cell r="C5475">
            <v>2018</v>
          </cell>
          <cell r="D5475" t="str">
            <v>I</v>
          </cell>
          <cell r="E5475">
            <v>19</v>
          </cell>
          <cell r="G5475" t="str">
            <v>C</v>
          </cell>
          <cell r="H5475">
            <v>2</v>
          </cell>
          <cell r="J5475">
            <v>958</v>
          </cell>
        </row>
        <row r="5476">
          <cell r="C5476">
            <v>2018</v>
          </cell>
          <cell r="D5476" t="str">
            <v>I</v>
          </cell>
          <cell r="E5476">
            <v>1</v>
          </cell>
          <cell r="G5476" t="str">
            <v>E</v>
          </cell>
          <cell r="H5476">
            <v>1</v>
          </cell>
          <cell r="J5476">
            <v>141941</v>
          </cell>
        </row>
        <row r="5477">
          <cell r="C5477">
            <v>2018</v>
          </cell>
          <cell r="D5477" t="str">
            <v>II</v>
          </cell>
          <cell r="E5477">
            <v>1</v>
          </cell>
          <cell r="G5477" t="str">
            <v>C</v>
          </cell>
          <cell r="H5477">
            <v>1</v>
          </cell>
          <cell r="J5477">
            <v>28220</v>
          </cell>
        </row>
        <row r="5478">
          <cell r="C5478">
            <v>2018</v>
          </cell>
          <cell r="D5478" t="str">
            <v>II</v>
          </cell>
          <cell r="E5478">
            <v>1</v>
          </cell>
          <cell r="G5478" t="str">
            <v>C</v>
          </cell>
          <cell r="H5478">
            <v>1</v>
          </cell>
          <cell r="J5478">
            <v>4207989</v>
          </cell>
        </row>
        <row r="5479">
          <cell r="C5479">
            <v>2018</v>
          </cell>
          <cell r="D5479" t="str">
            <v>II</v>
          </cell>
          <cell r="E5479">
            <v>1</v>
          </cell>
          <cell r="G5479" t="str">
            <v>C</v>
          </cell>
          <cell r="H5479">
            <v>1</v>
          </cell>
          <cell r="J5479">
            <v>1771424</v>
          </cell>
        </row>
        <row r="5480">
          <cell r="C5480">
            <v>2018</v>
          </cell>
          <cell r="D5480" t="str">
            <v>II</v>
          </cell>
          <cell r="E5480">
            <v>1</v>
          </cell>
          <cell r="G5480" t="str">
            <v>C</v>
          </cell>
          <cell r="H5480">
            <v>2</v>
          </cell>
          <cell r="J5480">
            <v>544928</v>
          </cell>
        </row>
        <row r="5481">
          <cell r="C5481">
            <v>2018</v>
          </cell>
          <cell r="D5481" t="str">
            <v>II</v>
          </cell>
          <cell r="E5481">
            <v>1</v>
          </cell>
          <cell r="G5481" t="str">
            <v>C</v>
          </cell>
          <cell r="H5481">
            <v>8</v>
          </cell>
          <cell r="J5481">
            <v>983124</v>
          </cell>
        </row>
        <row r="5482">
          <cell r="C5482">
            <v>2018</v>
          </cell>
          <cell r="D5482" t="str">
            <v>II</v>
          </cell>
          <cell r="E5482">
            <v>2</v>
          </cell>
          <cell r="G5482" t="str">
            <v>C</v>
          </cell>
          <cell r="H5482">
            <v>1</v>
          </cell>
          <cell r="J5482">
            <v>5365</v>
          </cell>
        </row>
        <row r="5483">
          <cell r="C5483">
            <v>2018</v>
          </cell>
          <cell r="D5483" t="str">
            <v>II</v>
          </cell>
          <cell r="E5483">
            <v>2</v>
          </cell>
          <cell r="G5483" t="str">
            <v>C</v>
          </cell>
          <cell r="H5483">
            <v>1</v>
          </cell>
          <cell r="J5483">
            <v>1867557</v>
          </cell>
        </row>
        <row r="5484">
          <cell r="C5484">
            <v>2018</v>
          </cell>
          <cell r="D5484" t="str">
            <v>II</v>
          </cell>
          <cell r="E5484">
            <v>2</v>
          </cell>
          <cell r="G5484" t="str">
            <v>C</v>
          </cell>
          <cell r="H5484">
            <v>1</v>
          </cell>
          <cell r="J5484">
            <v>866507</v>
          </cell>
        </row>
        <row r="5485">
          <cell r="C5485">
            <v>2018</v>
          </cell>
          <cell r="D5485" t="str">
            <v>II</v>
          </cell>
          <cell r="E5485">
            <v>2</v>
          </cell>
          <cell r="G5485" t="str">
            <v>C</v>
          </cell>
          <cell r="H5485">
            <v>8</v>
          </cell>
          <cell r="J5485">
            <v>503187</v>
          </cell>
        </row>
        <row r="5486">
          <cell r="C5486">
            <v>2018</v>
          </cell>
          <cell r="D5486" t="str">
            <v>II</v>
          </cell>
          <cell r="E5486">
            <v>3</v>
          </cell>
          <cell r="G5486" t="str">
            <v>C</v>
          </cell>
          <cell r="H5486">
            <v>1</v>
          </cell>
          <cell r="J5486">
            <v>1542</v>
          </cell>
        </row>
        <row r="5487">
          <cell r="C5487">
            <v>2018</v>
          </cell>
          <cell r="D5487" t="str">
            <v>II</v>
          </cell>
          <cell r="E5487">
            <v>3</v>
          </cell>
          <cell r="G5487" t="str">
            <v>C</v>
          </cell>
          <cell r="H5487">
            <v>1</v>
          </cell>
          <cell r="J5487">
            <v>1129361</v>
          </cell>
        </row>
        <row r="5488">
          <cell r="C5488">
            <v>2018</v>
          </cell>
          <cell r="D5488" t="str">
            <v>II</v>
          </cell>
          <cell r="E5488">
            <v>3</v>
          </cell>
          <cell r="G5488" t="str">
            <v>C</v>
          </cell>
          <cell r="H5488">
            <v>2</v>
          </cell>
          <cell r="J5488">
            <v>26150</v>
          </cell>
        </row>
        <row r="5489">
          <cell r="C5489">
            <v>2018</v>
          </cell>
          <cell r="D5489" t="str">
            <v>II</v>
          </cell>
          <cell r="E5489">
            <v>3</v>
          </cell>
          <cell r="G5489" t="str">
            <v>C</v>
          </cell>
          <cell r="H5489">
            <v>2</v>
          </cell>
          <cell r="J5489">
            <v>125368</v>
          </cell>
        </row>
        <row r="5490">
          <cell r="C5490">
            <v>2018</v>
          </cell>
          <cell r="D5490" t="str">
            <v>II</v>
          </cell>
          <cell r="E5490">
            <v>3</v>
          </cell>
          <cell r="G5490" t="str">
            <v>C</v>
          </cell>
          <cell r="H5490">
            <v>3</v>
          </cell>
          <cell r="J5490">
            <v>719325</v>
          </cell>
        </row>
        <row r="5491">
          <cell r="C5491">
            <v>2018</v>
          </cell>
          <cell r="D5491" t="str">
            <v>II</v>
          </cell>
          <cell r="E5491">
            <v>4</v>
          </cell>
          <cell r="G5491" t="str">
            <v>C</v>
          </cell>
          <cell r="H5491">
            <v>1</v>
          </cell>
          <cell r="J5491">
            <v>631</v>
          </cell>
        </row>
        <row r="5492">
          <cell r="C5492">
            <v>2018</v>
          </cell>
          <cell r="D5492" t="str">
            <v>II</v>
          </cell>
          <cell r="E5492">
            <v>4</v>
          </cell>
          <cell r="G5492" t="str">
            <v>C</v>
          </cell>
          <cell r="H5492">
            <v>1</v>
          </cell>
          <cell r="J5492">
            <v>491234</v>
          </cell>
        </row>
        <row r="5493">
          <cell r="C5493">
            <v>2018</v>
          </cell>
          <cell r="D5493" t="str">
            <v>II</v>
          </cell>
          <cell r="E5493">
            <v>4</v>
          </cell>
          <cell r="G5493" t="str">
            <v>C</v>
          </cell>
          <cell r="H5493">
            <v>2</v>
          </cell>
          <cell r="J5493">
            <v>14289</v>
          </cell>
        </row>
        <row r="5494">
          <cell r="C5494">
            <v>2018</v>
          </cell>
          <cell r="D5494" t="str">
            <v>II</v>
          </cell>
          <cell r="E5494">
            <v>4</v>
          </cell>
          <cell r="G5494" t="str">
            <v>C</v>
          </cell>
          <cell r="H5494">
            <v>2</v>
          </cell>
          <cell r="J5494">
            <v>229520</v>
          </cell>
        </row>
        <row r="5495">
          <cell r="C5495">
            <v>2018</v>
          </cell>
          <cell r="D5495" t="str">
            <v>II</v>
          </cell>
          <cell r="E5495">
            <v>4</v>
          </cell>
          <cell r="G5495" t="str">
            <v>C</v>
          </cell>
          <cell r="H5495">
            <v>3</v>
          </cell>
          <cell r="J5495">
            <v>383790</v>
          </cell>
        </row>
        <row r="5496">
          <cell r="C5496">
            <v>2018</v>
          </cell>
          <cell r="D5496" t="str">
            <v>II</v>
          </cell>
          <cell r="E5496">
            <v>5</v>
          </cell>
          <cell r="G5496" t="str">
            <v>C</v>
          </cell>
          <cell r="H5496">
            <v>1</v>
          </cell>
          <cell r="J5496">
            <v>212829</v>
          </cell>
        </row>
        <row r="5497">
          <cell r="C5497">
            <v>2018</v>
          </cell>
          <cell r="D5497" t="str">
            <v>II</v>
          </cell>
          <cell r="E5497">
            <v>6</v>
          </cell>
          <cell r="G5497" t="str">
            <v>D</v>
          </cell>
          <cell r="H5497">
            <v>1</v>
          </cell>
          <cell r="J5497">
            <v>13344322</v>
          </cell>
        </row>
        <row r="5498">
          <cell r="C5498">
            <v>2018</v>
          </cell>
          <cell r="D5498" t="str">
            <v>II</v>
          </cell>
          <cell r="E5498">
            <v>6</v>
          </cell>
          <cell r="G5498" t="str">
            <v>D</v>
          </cell>
          <cell r="H5498">
            <v>8</v>
          </cell>
          <cell r="J5498">
            <v>7130212</v>
          </cell>
        </row>
        <row r="5499">
          <cell r="C5499">
            <v>2018</v>
          </cell>
          <cell r="D5499" t="str">
            <v>II</v>
          </cell>
          <cell r="E5499">
            <v>7</v>
          </cell>
          <cell r="G5499" t="str">
            <v>C</v>
          </cell>
          <cell r="H5499">
            <v>2</v>
          </cell>
          <cell r="J5499">
            <v>6862</v>
          </cell>
        </row>
        <row r="5500">
          <cell r="C5500">
            <v>2018</v>
          </cell>
          <cell r="D5500" t="str">
            <v>II</v>
          </cell>
          <cell r="E5500">
            <v>7</v>
          </cell>
          <cell r="G5500" t="str">
            <v>C</v>
          </cell>
          <cell r="H5500">
            <v>2</v>
          </cell>
          <cell r="J5500">
            <v>125310</v>
          </cell>
        </row>
        <row r="5501">
          <cell r="C5501">
            <v>2018</v>
          </cell>
          <cell r="D5501" t="str">
            <v>II</v>
          </cell>
          <cell r="E5501">
            <v>8</v>
          </cell>
          <cell r="G5501" t="str">
            <v>C</v>
          </cell>
          <cell r="H5501">
            <v>2</v>
          </cell>
          <cell r="J5501">
            <v>40961</v>
          </cell>
        </row>
        <row r="5502">
          <cell r="C5502">
            <v>2018</v>
          </cell>
          <cell r="D5502" t="str">
            <v>II</v>
          </cell>
          <cell r="E5502">
            <v>8</v>
          </cell>
          <cell r="G5502" t="str">
            <v>C</v>
          </cell>
          <cell r="H5502">
            <v>2</v>
          </cell>
          <cell r="J5502">
            <v>80465</v>
          </cell>
        </row>
        <row r="5503">
          <cell r="C5503">
            <v>2018</v>
          </cell>
          <cell r="D5503" t="str">
            <v>II</v>
          </cell>
          <cell r="E5503">
            <v>8</v>
          </cell>
          <cell r="G5503" t="str">
            <v>C</v>
          </cell>
          <cell r="H5503">
            <v>2</v>
          </cell>
          <cell r="J5503">
            <v>138804</v>
          </cell>
        </row>
        <row r="5504">
          <cell r="C5504">
            <v>2018</v>
          </cell>
          <cell r="D5504" t="str">
            <v>II</v>
          </cell>
          <cell r="E5504">
            <v>10</v>
          </cell>
          <cell r="G5504" t="str">
            <v>C</v>
          </cell>
          <cell r="H5504">
            <v>2</v>
          </cell>
          <cell r="J5504">
            <v>97202</v>
          </cell>
        </row>
        <row r="5505">
          <cell r="C5505">
            <v>2018</v>
          </cell>
          <cell r="D5505" t="str">
            <v>II</v>
          </cell>
          <cell r="E5505">
            <v>12</v>
          </cell>
          <cell r="G5505" t="str">
            <v>C</v>
          </cell>
          <cell r="H5505">
            <v>3</v>
          </cell>
          <cell r="J5505">
            <v>107587</v>
          </cell>
        </row>
        <row r="5506">
          <cell r="C5506">
            <v>2018</v>
          </cell>
          <cell r="D5506" t="str">
            <v>II</v>
          </cell>
          <cell r="E5506">
            <v>13</v>
          </cell>
          <cell r="G5506" t="str">
            <v>C</v>
          </cell>
          <cell r="H5506">
            <v>2</v>
          </cell>
          <cell r="J5506">
            <v>6458</v>
          </cell>
        </row>
        <row r="5507">
          <cell r="C5507">
            <v>2018</v>
          </cell>
          <cell r="D5507" t="str">
            <v>II</v>
          </cell>
          <cell r="E5507">
            <v>13</v>
          </cell>
          <cell r="G5507" t="str">
            <v>C</v>
          </cell>
          <cell r="H5507">
            <v>3</v>
          </cell>
          <cell r="J5507">
            <v>78466</v>
          </cell>
        </row>
        <row r="5508">
          <cell r="C5508">
            <v>2018</v>
          </cell>
          <cell r="D5508" t="str">
            <v>II</v>
          </cell>
          <cell r="E5508">
            <v>17</v>
          </cell>
          <cell r="G5508" t="str">
            <v>C</v>
          </cell>
          <cell r="H5508">
            <v>1</v>
          </cell>
          <cell r="J5508">
            <v>121543</v>
          </cell>
        </row>
        <row r="5509">
          <cell r="C5509">
            <v>2018</v>
          </cell>
          <cell r="D5509" t="str">
            <v>II</v>
          </cell>
          <cell r="E5509">
            <v>17</v>
          </cell>
          <cell r="G5509" t="str">
            <v>C</v>
          </cell>
          <cell r="H5509">
            <v>2</v>
          </cell>
          <cell r="J5509">
            <v>16504</v>
          </cell>
        </row>
        <row r="5510">
          <cell r="C5510">
            <v>2018</v>
          </cell>
          <cell r="D5510" t="str">
            <v>II</v>
          </cell>
          <cell r="E5510">
            <v>17</v>
          </cell>
          <cell r="G5510" t="str">
            <v>C</v>
          </cell>
          <cell r="H5510">
            <v>3</v>
          </cell>
          <cell r="J5510">
            <v>18600</v>
          </cell>
        </row>
        <row r="5511">
          <cell r="C5511">
            <v>2018</v>
          </cell>
          <cell r="D5511" t="str">
            <v>II</v>
          </cell>
          <cell r="E5511">
            <v>17</v>
          </cell>
          <cell r="G5511" t="str">
            <v>C</v>
          </cell>
          <cell r="H5511">
            <v>8</v>
          </cell>
          <cell r="J5511">
            <v>13790</v>
          </cell>
        </row>
        <row r="5512">
          <cell r="C5512">
            <v>2018</v>
          </cell>
          <cell r="D5512" t="str">
            <v>II</v>
          </cell>
          <cell r="E5512">
            <v>18</v>
          </cell>
          <cell r="G5512" t="str">
            <v>C</v>
          </cell>
          <cell r="H5512">
            <v>1</v>
          </cell>
          <cell r="J5512">
            <v>184052</v>
          </cell>
        </row>
        <row r="5513">
          <cell r="C5513">
            <v>2018</v>
          </cell>
          <cell r="D5513" t="str">
            <v>II</v>
          </cell>
          <cell r="E5513">
            <v>18</v>
          </cell>
          <cell r="G5513" t="str">
            <v>C</v>
          </cell>
          <cell r="H5513">
            <v>2</v>
          </cell>
          <cell r="J5513">
            <v>24021</v>
          </cell>
        </row>
        <row r="5514">
          <cell r="C5514">
            <v>2018</v>
          </cell>
          <cell r="D5514" t="str">
            <v>II</v>
          </cell>
          <cell r="E5514">
            <v>18</v>
          </cell>
          <cell r="G5514" t="str">
            <v>C</v>
          </cell>
          <cell r="H5514">
            <v>8</v>
          </cell>
          <cell r="J5514">
            <v>118315</v>
          </cell>
        </row>
        <row r="5515">
          <cell r="C5515">
            <v>2018</v>
          </cell>
          <cell r="D5515" t="str">
            <v>II</v>
          </cell>
          <cell r="E5515">
            <v>19</v>
          </cell>
          <cell r="G5515" t="str">
            <v>C</v>
          </cell>
          <cell r="H5515">
            <v>1</v>
          </cell>
          <cell r="J5515">
            <v>13106</v>
          </cell>
        </row>
        <row r="5516">
          <cell r="C5516">
            <v>2018</v>
          </cell>
          <cell r="D5516" t="str">
            <v>II</v>
          </cell>
          <cell r="E5516">
            <v>19</v>
          </cell>
          <cell r="G5516" t="str">
            <v>C</v>
          </cell>
          <cell r="H5516">
            <v>2</v>
          </cell>
          <cell r="J5516">
            <v>1006</v>
          </cell>
        </row>
        <row r="5517">
          <cell r="C5517">
            <v>2018</v>
          </cell>
          <cell r="D5517" t="str">
            <v>II</v>
          </cell>
          <cell r="E5517">
            <v>1</v>
          </cell>
          <cell r="G5517" t="str">
            <v>E</v>
          </cell>
          <cell r="H5517">
            <v>1</v>
          </cell>
          <cell r="J5517">
            <v>149159</v>
          </cell>
        </row>
        <row r="5518">
          <cell r="C5518">
            <v>2018</v>
          </cell>
          <cell r="D5518" t="str">
            <v>III</v>
          </cell>
          <cell r="E5518">
            <v>1</v>
          </cell>
          <cell r="G5518" t="str">
            <v>C</v>
          </cell>
          <cell r="H5518">
            <v>1</v>
          </cell>
          <cell r="J5518">
            <v>23847</v>
          </cell>
        </row>
        <row r="5519">
          <cell r="C5519">
            <v>2018</v>
          </cell>
          <cell r="D5519" t="str">
            <v>III</v>
          </cell>
          <cell r="E5519">
            <v>1</v>
          </cell>
          <cell r="G5519" t="str">
            <v>C</v>
          </cell>
          <cell r="H5519">
            <v>1</v>
          </cell>
          <cell r="J5519">
            <v>4066020</v>
          </cell>
        </row>
        <row r="5520">
          <cell r="C5520">
            <v>2018</v>
          </cell>
          <cell r="D5520" t="str">
            <v>III</v>
          </cell>
          <cell r="E5520">
            <v>1</v>
          </cell>
          <cell r="G5520" t="str">
            <v>C</v>
          </cell>
          <cell r="H5520">
            <v>1</v>
          </cell>
          <cell r="J5520">
            <v>1675502</v>
          </cell>
        </row>
        <row r="5521">
          <cell r="C5521">
            <v>2018</v>
          </cell>
          <cell r="D5521" t="str">
            <v>III</v>
          </cell>
          <cell r="E5521">
            <v>1</v>
          </cell>
          <cell r="G5521" t="str">
            <v>C</v>
          </cell>
          <cell r="H5521">
            <v>2</v>
          </cell>
          <cell r="J5521">
            <v>511896</v>
          </cell>
        </row>
        <row r="5522">
          <cell r="C5522">
            <v>2018</v>
          </cell>
          <cell r="D5522" t="str">
            <v>III</v>
          </cell>
          <cell r="E5522">
            <v>1</v>
          </cell>
          <cell r="G5522" t="str">
            <v>C</v>
          </cell>
          <cell r="H5522">
            <v>8</v>
          </cell>
          <cell r="J5522">
            <v>939521</v>
          </cell>
        </row>
        <row r="5523">
          <cell r="C5523">
            <v>2018</v>
          </cell>
          <cell r="D5523" t="str">
            <v>III</v>
          </cell>
          <cell r="E5523">
            <v>2</v>
          </cell>
          <cell r="G5523" t="str">
            <v>C</v>
          </cell>
          <cell r="H5523">
            <v>1</v>
          </cell>
          <cell r="J5523">
            <v>4879</v>
          </cell>
        </row>
        <row r="5524">
          <cell r="C5524">
            <v>2018</v>
          </cell>
          <cell r="D5524" t="str">
            <v>III</v>
          </cell>
          <cell r="E5524">
            <v>2</v>
          </cell>
          <cell r="G5524" t="str">
            <v>C</v>
          </cell>
          <cell r="H5524">
            <v>1</v>
          </cell>
          <cell r="J5524">
            <v>1908813</v>
          </cell>
        </row>
        <row r="5525">
          <cell r="C5525">
            <v>2018</v>
          </cell>
          <cell r="D5525" t="str">
            <v>III</v>
          </cell>
          <cell r="E5525">
            <v>2</v>
          </cell>
          <cell r="G5525" t="str">
            <v>C</v>
          </cell>
          <cell r="H5525">
            <v>1</v>
          </cell>
          <cell r="J5525">
            <v>886446</v>
          </cell>
        </row>
        <row r="5526">
          <cell r="C5526">
            <v>2018</v>
          </cell>
          <cell r="D5526" t="str">
            <v>III</v>
          </cell>
          <cell r="E5526">
            <v>2</v>
          </cell>
          <cell r="G5526" t="str">
            <v>C</v>
          </cell>
          <cell r="H5526">
            <v>8</v>
          </cell>
          <cell r="J5526">
            <v>588220</v>
          </cell>
        </row>
        <row r="5527">
          <cell r="C5527">
            <v>2018</v>
          </cell>
          <cell r="D5527" t="str">
            <v>III</v>
          </cell>
          <cell r="E5527">
            <v>3</v>
          </cell>
          <cell r="G5527" t="str">
            <v>C</v>
          </cell>
          <cell r="H5527">
            <v>1</v>
          </cell>
          <cell r="J5527">
            <v>1412</v>
          </cell>
        </row>
        <row r="5528">
          <cell r="C5528">
            <v>2018</v>
          </cell>
          <cell r="D5528" t="str">
            <v>III</v>
          </cell>
          <cell r="E5528">
            <v>3</v>
          </cell>
          <cell r="G5528" t="str">
            <v>C</v>
          </cell>
          <cell r="H5528">
            <v>1</v>
          </cell>
          <cell r="J5528">
            <v>1137023</v>
          </cell>
        </row>
        <row r="5529">
          <cell r="C5529">
            <v>2018</v>
          </cell>
          <cell r="D5529" t="str">
            <v>III</v>
          </cell>
          <cell r="E5529">
            <v>3</v>
          </cell>
          <cell r="G5529" t="str">
            <v>C</v>
          </cell>
          <cell r="H5529">
            <v>2</v>
          </cell>
          <cell r="J5529">
            <v>25477</v>
          </cell>
        </row>
        <row r="5530">
          <cell r="C5530">
            <v>2018</v>
          </cell>
          <cell r="D5530" t="str">
            <v>III</v>
          </cell>
          <cell r="E5530">
            <v>3</v>
          </cell>
          <cell r="G5530" t="str">
            <v>C</v>
          </cell>
          <cell r="H5530">
            <v>2</v>
          </cell>
          <cell r="J5530">
            <v>119995</v>
          </cell>
        </row>
        <row r="5531">
          <cell r="C5531">
            <v>2018</v>
          </cell>
          <cell r="D5531" t="str">
            <v>III</v>
          </cell>
          <cell r="E5531">
            <v>3</v>
          </cell>
          <cell r="G5531" t="str">
            <v>C</v>
          </cell>
          <cell r="H5531">
            <v>3</v>
          </cell>
          <cell r="J5531">
            <v>699111</v>
          </cell>
        </row>
        <row r="5532">
          <cell r="C5532">
            <v>2018</v>
          </cell>
          <cell r="D5532" t="str">
            <v>III</v>
          </cell>
          <cell r="E5532">
            <v>4</v>
          </cell>
          <cell r="G5532" t="str">
            <v>C</v>
          </cell>
          <cell r="H5532">
            <v>1</v>
          </cell>
          <cell r="J5532">
            <v>619</v>
          </cell>
        </row>
        <row r="5533">
          <cell r="C5533">
            <v>2018</v>
          </cell>
          <cell r="D5533" t="str">
            <v>III</v>
          </cell>
          <cell r="E5533">
            <v>4</v>
          </cell>
          <cell r="G5533" t="str">
            <v>C</v>
          </cell>
          <cell r="H5533">
            <v>1</v>
          </cell>
          <cell r="J5533">
            <v>500096</v>
          </cell>
        </row>
        <row r="5534">
          <cell r="C5534">
            <v>2018</v>
          </cell>
          <cell r="D5534" t="str">
            <v>III</v>
          </cell>
          <cell r="E5534">
            <v>4</v>
          </cell>
          <cell r="G5534" t="str">
            <v>C</v>
          </cell>
          <cell r="H5534">
            <v>2</v>
          </cell>
          <cell r="J5534">
            <v>13669</v>
          </cell>
        </row>
        <row r="5535">
          <cell r="C5535">
            <v>2018</v>
          </cell>
          <cell r="D5535" t="str">
            <v>III</v>
          </cell>
          <cell r="E5535">
            <v>4</v>
          </cell>
          <cell r="G5535" t="str">
            <v>C</v>
          </cell>
          <cell r="H5535">
            <v>2</v>
          </cell>
          <cell r="J5535">
            <v>220224</v>
          </cell>
        </row>
        <row r="5536">
          <cell r="C5536">
            <v>2018</v>
          </cell>
          <cell r="D5536" t="str">
            <v>III</v>
          </cell>
          <cell r="E5536">
            <v>4</v>
          </cell>
          <cell r="G5536" t="str">
            <v>C</v>
          </cell>
          <cell r="H5536">
            <v>3</v>
          </cell>
          <cell r="J5536">
            <v>379392</v>
          </cell>
        </row>
        <row r="5537">
          <cell r="C5537">
            <v>2018</v>
          </cell>
          <cell r="D5537" t="str">
            <v>III</v>
          </cell>
          <cell r="E5537">
            <v>5</v>
          </cell>
          <cell r="G5537" t="str">
            <v>C</v>
          </cell>
          <cell r="H5537">
            <v>1</v>
          </cell>
          <cell r="J5537">
            <v>218473</v>
          </cell>
        </row>
        <row r="5538">
          <cell r="C5538">
            <v>2018</v>
          </cell>
          <cell r="D5538" t="str">
            <v>III</v>
          </cell>
          <cell r="E5538">
            <v>6</v>
          </cell>
          <cell r="G5538" t="str">
            <v>D</v>
          </cell>
          <cell r="H5538">
            <v>1</v>
          </cell>
          <cell r="J5538">
            <v>13031884</v>
          </cell>
        </row>
        <row r="5539">
          <cell r="C5539">
            <v>2018</v>
          </cell>
          <cell r="D5539" t="str">
            <v>III</v>
          </cell>
          <cell r="E5539">
            <v>6</v>
          </cell>
          <cell r="G5539" t="str">
            <v>D</v>
          </cell>
          <cell r="H5539">
            <v>8</v>
          </cell>
          <cell r="J5539">
            <v>7604739</v>
          </cell>
        </row>
        <row r="5540">
          <cell r="C5540">
            <v>2018</v>
          </cell>
          <cell r="D5540" t="str">
            <v>III</v>
          </cell>
          <cell r="E5540">
            <v>7</v>
          </cell>
          <cell r="G5540" t="str">
            <v>C</v>
          </cell>
          <cell r="H5540">
            <v>2</v>
          </cell>
          <cell r="J5540">
            <v>6136</v>
          </cell>
        </row>
        <row r="5541">
          <cell r="C5541">
            <v>2018</v>
          </cell>
          <cell r="D5541" t="str">
            <v>III</v>
          </cell>
          <cell r="E5541">
            <v>7</v>
          </cell>
          <cell r="G5541" t="str">
            <v>C</v>
          </cell>
          <cell r="H5541">
            <v>2</v>
          </cell>
          <cell r="J5541">
            <v>118276</v>
          </cell>
        </row>
        <row r="5542">
          <cell r="C5542">
            <v>2018</v>
          </cell>
          <cell r="D5542" t="str">
            <v>III</v>
          </cell>
          <cell r="E5542">
            <v>8</v>
          </cell>
          <cell r="G5542" t="str">
            <v>C</v>
          </cell>
          <cell r="H5542">
            <v>2</v>
          </cell>
          <cell r="J5542">
            <v>39594</v>
          </cell>
        </row>
        <row r="5543">
          <cell r="C5543">
            <v>2018</v>
          </cell>
          <cell r="D5543" t="str">
            <v>III</v>
          </cell>
          <cell r="E5543">
            <v>8</v>
          </cell>
          <cell r="G5543" t="str">
            <v>C</v>
          </cell>
          <cell r="H5543">
            <v>2</v>
          </cell>
          <cell r="J5543">
            <v>80464</v>
          </cell>
        </row>
        <row r="5544">
          <cell r="C5544">
            <v>2018</v>
          </cell>
          <cell r="D5544" t="str">
            <v>III</v>
          </cell>
          <cell r="E5544">
            <v>8</v>
          </cell>
          <cell r="G5544" t="str">
            <v>C</v>
          </cell>
          <cell r="H5544">
            <v>2</v>
          </cell>
          <cell r="J5544">
            <v>130363</v>
          </cell>
        </row>
        <row r="5545">
          <cell r="C5545">
            <v>2018</v>
          </cell>
          <cell r="D5545" t="str">
            <v>III</v>
          </cell>
          <cell r="E5545">
            <v>10</v>
          </cell>
          <cell r="G5545" t="str">
            <v>C</v>
          </cell>
          <cell r="H5545">
            <v>2</v>
          </cell>
          <cell r="J5545">
            <v>95954</v>
          </cell>
        </row>
        <row r="5546">
          <cell r="C5546">
            <v>2018</v>
          </cell>
          <cell r="D5546" t="str">
            <v>III</v>
          </cell>
          <cell r="E5546">
            <v>12</v>
          </cell>
          <cell r="G5546" t="str">
            <v>C</v>
          </cell>
          <cell r="H5546">
            <v>3</v>
          </cell>
          <cell r="J5546">
            <v>103746</v>
          </cell>
        </row>
        <row r="5547">
          <cell r="C5547">
            <v>2018</v>
          </cell>
          <cell r="D5547" t="str">
            <v>III</v>
          </cell>
          <cell r="E5547">
            <v>13</v>
          </cell>
          <cell r="G5547" t="str">
            <v>C</v>
          </cell>
          <cell r="H5547">
            <v>2</v>
          </cell>
          <cell r="J5547">
            <v>7837</v>
          </cell>
        </row>
        <row r="5548">
          <cell r="C5548">
            <v>2018</v>
          </cell>
          <cell r="D5548" t="str">
            <v>III</v>
          </cell>
          <cell r="E5548">
            <v>13</v>
          </cell>
          <cell r="G5548" t="str">
            <v>C</v>
          </cell>
          <cell r="H5548">
            <v>3</v>
          </cell>
          <cell r="J5548">
            <v>75335</v>
          </cell>
        </row>
        <row r="5549">
          <cell r="C5549">
            <v>2018</v>
          </cell>
          <cell r="D5549" t="str">
            <v>III</v>
          </cell>
          <cell r="E5549">
            <v>17</v>
          </cell>
          <cell r="G5549" t="str">
            <v>C</v>
          </cell>
          <cell r="H5549">
            <v>1</v>
          </cell>
          <cell r="J5549">
            <v>120538</v>
          </cell>
        </row>
        <row r="5550">
          <cell r="C5550">
            <v>2018</v>
          </cell>
          <cell r="D5550" t="str">
            <v>III</v>
          </cell>
          <cell r="E5550">
            <v>17</v>
          </cell>
          <cell r="G5550" t="str">
            <v>C</v>
          </cell>
          <cell r="H5550">
            <v>2</v>
          </cell>
          <cell r="J5550">
            <v>16993</v>
          </cell>
        </row>
        <row r="5551">
          <cell r="C5551">
            <v>2018</v>
          </cell>
          <cell r="D5551" t="str">
            <v>III</v>
          </cell>
          <cell r="E5551">
            <v>17</v>
          </cell>
          <cell r="G5551" t="str">
            <v>C</v>
          </cell>
          <cell r="H5551">
            <v>3</v>
          </cell>
          <cell r="J5551">
            <v>17699</v>
          </cell>
        </row>
        <row r="5552">
          <cell r="C5552">
            <v>2018</v>
          </cell>
          <cell r="D5552" t="str">
            <v>III</v>
          </cell>
          <cell r="E5552">
            <v>17</v>
          </cell>
          <cell r="G5552" t="str">
            <v>C</v>
          </cell>
          <cell r="H5552">
            <v>8</v>
          </cell>
          <cell r="J5552">
            <v>13992</v>
          </cell>
        </row>
        <row r="5553">
          <cell r="C5553">
            <v>2018</v>
          </cell>
          <cell r="D5553" t="str">
            <v>III</v>
          </cell>
          <cell r="E5553">
            <v>18</v>
          </cell>
          <cell r="G5553" t="str">
            <v>C</v>
          </cell>
          <cell r="H5553">
            <v>1</v>
          </cell>
          <cell r="J5553">
            <v>179435</v>
          </cell>
        </row>
        <row r="5554">
          <cell r="C5554">
            <v>2018</v>
          </cell>
          <cell r="D5554" t="str">
            <v>III</v>
          </cell>
          <cell r="E5554">
            <v>18</v>
          </cell>
          <cell r="G5554" t="str">
            <v>C</v>
          </cell>
          <cell r="H5554">
            <v>2</v>
          </cell>
          <cell r="J5554">
            <v>22551</v>
          </cell>
        </row>
        <row r="5555">
          <cell r="C5555">
            <v>2018</v>
          </cell>
          <cell r="D5555" t="str">
            <v>III</v>
          </cell>
          <cell r="E5555">
            <v>18</v>
          </cell>
          <cell r="G5555" t="str">
            <v>C</v>
          </cell>
          <cell r="H5555">
            <v>8</v>
          </cell>
          <cell r="J5555">
            <v>110008</v>
          </cell>
        </row>
        <row r="5556">
          <cell r="C5556">
            <v>2018</v>
          </cell>
          <cell r="D5556" t="str">
            <v>III</v>
          </cell>
          <cell r="E5556">
            <v>19</v>
          </cell>
          <cell r="G5556" t="str">
            <v>C</v>
          </cell>
          <cell r="H5556">
            <v>1</v>
          </cell>
          <cell r="J5556">
            <v>13474</v>
          </cell>
        </row>
        <row r="5557">
          <cell r="C5557">
            <v>2018</v>
          </cell>
          <cell r="D5557" t="str">
            <v>III</v>
          </cell>
          <cell r="E5557">
            <v>19</v>
          </cell>
          <cell r="G5557" t="str">
            <v>C</v>
          </cell>
          <cell r="H5557">
            <v>2</v>
          </cell>
          <cell r="J5557">
            <v>1018</v>
          </cell>
        </row>
        <row r="5558">
          <cell r="C5558">
            <v>2018</v>
          </cell>
          <cell r="D5558" t="str">
            <v>III</v>
          </cell>
          <cell r="E5558">
            <v>1</v>
          </cell>
          <cell r="G5558" t="str">
            <v>E</v>
          </cell>
          <cell r="H5558">
            <v>1</v>
          </cell>
          <cell r="J5558">
            <v>151272</v>
          </cell>
        </row>
        <row r="5559">
          <cell r="C5559">
            <v>2018</v>
          </cell>
          <cell r="D5559" t="str">
            <v>IV</v>
          </cell>
          <cell r="E5559">
            <v>1</v>
          </cell>
          <cell r="G5559" t="str">
            <v>C</v>
          </cell>
          <cell r="H5559">
            <v>1</v>
          </cell>
          <cell r="J5559">
            <v>20882</v>
          </cell>
        </row>
        <row r="5560">
          <cell r="C5560">
            <v>2018</v>
          </cell>
          <cell r="D5560" t="str">
            <v>IV</v>
          </cell>
          <cell r="E5560">
            <v>1</v>
          </cell>
          <cell r="G5560" t="str">
            <v>C</v>
          </cell>
          <cell r="H5560">
            <v>1</v>
          </cell>
          <cell r="J5560">
            <v>4137891</v>
          </cell>
        </row>
        <row r="5561">
          <cell r="C5561">
            <v>2018</v>
          </cell>
          <cell r="D5561" t="str">
            <v>IV</v>
          </cell>
          <cell r="E5561">
            <v>1</v>
          </cell>
          <cell r="G5561" t="str">
            <v>C</v>
          </cell>
          <cell r="H5561">
            <v>1</v>
          </cell>
          <cell r="J5561">
            <v>1551181</v>
          </cell>
        </row>
        <row r="5562">
          <cell r="C5562">
            <v>2018</v>
          </cell>
          <cell r="D5562" t="str">
            <v>IV</v>
          </cell>
          <cell r="E5562">
            <v>1</v>
          </cell>
          <cell r="G5562" t="str">
            <v>C</v>
          </cell>
          <cell r="H5562">
            <v>2</v>
          </cell>
          <cell r="J5562">
            <v>505529</v>
          </cell>
        </row>
        <row r="5563">
          <cell r="C5563">
            <v>2018</v>
          </cell>
          <cell r="D5563" t="str">
            <v>IV</v>
          </cell>
          <cell r="E5563">
            <v>1</v>
          </cell>
          <cell r="G5563" t="str">
            <v>C</v>
          </cell>
          <cell r="H5563">
            <v>8</v>
          </cell>
          <cell r="J5563">
            <v>908776</v>
          </cell>
        </row>
        <row r="5564">
          <cell r="C5564">
            <v>2018</v>
          </cell>
          <cell r="D5564" t="str">
            <v>IV</v>
          </cell>
          <cell r="E5564">
            <v>2</v>
          </cell>
          <cell r="G5564" t="str">
            <v>C</v>
          </cell>
          <cell r="H5564">
            <v>1</v>
          </cell>
          <cell r="J5564">
            <v>4505</v>
          </cell>
        </row>
        <row r="5565">
          <cell r="C5565">
            <v>2018</v>
          </cell>
          <cell r="D5565" t="str">
            <v>IV</v>
          </cell>
          <cell r="E5565">
            <v>2</v>
          </cell>
          <cell r="G5565" t="str">
            <v>C</v>
          </cell>
          <cell r="H5565">
            <v>1</v>
          </cell>
          <cell r="J5565">
            <v>1967534</v>
          </cell>
        </row>
        <row r="5566">
          <cell r="C5566">
            <v>2018</v>
          </cell>
          <cell r="D5566" t="str">
            <v>IV</v>
          </cell>
          <cell r="E5566">
            <v>2</v>
          </cell>
          <cell r="G5566" t="str">
            <v>C</v>
          </cell>
          <cell r="H5566">
            <v>1</v>
          </cell>
          <cell r="J5566">
            <v>905082</v>
          </cell>
        </row>
        <row r="5567">
          <cell r="C5567">
            <v>2018</v>
          </cell>
          <cell r="D5567" t="str">
            <v>IV</v>
          </cell>
          <cell r="E5567">
            <v>2</v>
          </cell>
          <cell r="G5567" t="str">
            <v>C</v>
          </cell>
          <cell r="H5567">
            <v>8</v>
          </cell>
          <cell r="J5567">
            <v>690273</v>
          </cell>
        </row>
        <row r="5568">
          <cell r="C5568">
            <v>2018</v>
          </cell>
          <cell r="D5568" t="str">
            <v>IV</v>
          </cell>
          <cell r="E5568">
            <v>3</v>
          </cell>
          <cell r="G5568" t="str">
            <v>C</v>
          </cell>
          <cell r="H5568">
            <v>1</v>
          </cell>
          <cell r="J5568">
            <v>1315</v>
          </cell>
        </row>
        <row r="5569">
          <cell r="C5569">
            <v>2018</v>
          </cell>
          <cell r="D5569" t="str">
            <v>IV</v>
          </cell>
          <cell r="E5569">
            <v>3</v>
          </cell>
          <cell r="G5569" t="str">
            <v>C</v>
          </cell>
          <cell r="H5569">
            <v>1</v>
          </cell>
          <cell r="J5569">
            <v>1145609</v>
          </cell>
        </row>
        <row r="5570">
          <cell r="C5570">
            <v>2018</v>
          </cell>
          <cell r="D5570" t="str">
            <v>IV</v>
          </cell>
          <cell r="E5570">
            <v>3</v>
          </cell>
          <cell r="G5570" t="str">
            <v>C</v>
          </cell>
          <cell r="H5570">
            <v>2</v>
          </cell>
          <cell r="J5570">
            <v>24852</v>
          </cell>
        </row>
        <row r="5571">
          <cell r="C5571">
            <v>2018</v>
          </cell>
          <cell r="D5571" t="str">
            <v>IV</v>
          </cell>
          <cell r="E5571">
            <v>3</v>
          </cell>
          <cell r="G5571" t="str">
            <v>C</v>
          </cell>
          <cell r="H5571">
            <v>2</v>
          </cell>
          <cell r="J5571">
            <v>115640</v>
          </cell>
        </row>
        <row r="5572">
          <cell r="C5572">
            <v>2018</v>
          </cell>
          <cell r="D5572" t="str">
            <v>IV</v>
          </cell>
          <cell r="E5572">
            <v>3</v>
          </cell>
          <cell r="G5572" t="str">
            <v>C</v>
          </cell>
          <cell r="H5572">
            <v>3</v>
          </cell>
          <cell r="J5572">
            <v>677092</v>
          </cell>
        </row>
        <row r="5573">
          <cell r="C5573">
            <v>2018</v>
          </cell>
          <cell r="D5573" t="str">
            <v>IV</v>
          </cell>
          <cell r="E5573">
            <v>4</v>
          </cell>
          <cell r="G5573" t="str">
            <v>C</v>
          </cell>
          <cell r="H5573">
            <v>1</v>
          </cell>
          <cell r="J5573">
            <v>595</v>
          </cell>
        </row>
        <row r="5574">
          <cell r="C5574">
            <v>2018</v>
          </cell>
          <cell r="D5574" t="str">
            <v>IV</v>
          </cell>
          <cell r="E5574">
            <v>4</v>
          </cell>
          <cell r="G5574" t="str">
            <v>C</v>
          </cell>
          <cell r="H5574">
            <v>1</v>
          </cell>
          <cell r="J5574">
            <v>509904</v>
          </cell>
        </row>
        <row r="5575">
          <cell r="C5575">
            <v>2018</v>
          </cell>
          <cell r="D5575" t="str">
            <v>IV</v>
          </cell>
          <cell r="E5575">
            <v>4</v>
          </cell>
          <cell r="G5575" t="str">
            <v>C</v>
          </cell>
          <cell r="H5575">
            <v>2</v>
          </cell>
          <cell r="J5575">
            <v>13040</v>
          </cell>
        </row>
        <row r="5576">
          <cell r="C5576">
            <v>2018</v>
          </cell>
          <cell r="D5576" t="str">
            <v>IV</v>
          </cell>
          <cell r="E5576">
            <v>4</v>
          </cell>
          <cell r="G5576" t="str">
            <v>C</v>
          </cell>
          <cell r="H5576">
            <v>2</v>
          </cell>
          <cell r="J5576">
            <v>211476</v>
          </cell>
        </row>
        <row r="5577">
          <cell r="C5577">
            <v>2018</v>
          </cell>
          <cell r="D5577" t="str">
            <v>IV</v>
          </cell>
          <cell r="E5577">
            <v>4</v>
          </cell>
          <cell r="G5577" t="str">
            <v>C</v>
          </cell>
          <cell r="H5577">
            <v>3</v>
          </cell>
          <cell r="J5577">
            <v>374228</v>
          </cell>
        </row>
        <row r="5578">
          <cell r="C5578">
            <v>2018</v>
          </cell>
          <cell r="D5578" t="str">
            <v>IV</v>
          </cell>
          <cell r="E5578">
            <v>5</v>
          </cell>
          <cell r="G5578" t="str">
            <v>C</v>
          </cell>
          <cell r="H5578">
            <v>1</v>
          </cell>
          <cell r="J5578">
            <v>225641</v>
          </cell>
        </row>
        <row r="5579">
          <cell r="C5579">
            <v>2018</v>
          </cell>
          <cell r="D5579" t="str">
            <v>IV</v>
          </cell>
          <cell r="E5579">
            <v>6</v>
          </cell>
          <cell r="G5579" t="str">
            <v>D</v>
          </cell>
          <cell r="H5579">
            <v>1</v>
          </cell>
          <cell r="J5579">
            <v>12646650</v>
          </cell>
        </row>
        <row r="5580">
          <cell r="C5580">
            <v>2018</v>
          </cell>
          <cell r="D5580" t="str">
            <v>IV</v>
          </cell>
          <cell r="E5580">
            <v>6</v>
          </cell>
          <cell r="G5580" t="str">
            <v>D</v>
          </cell>
          <cell r="H5580">
            <v>8</v>
          </cell>
          <cell r="J5580">
            <v>8283589</v>
          </cell>
        </row>
        <row r="5581">
          <cell r="C5581">
            <v>2018</v>
          </cell>
          <cell r="D5581" t="str">
            <v>IV</v>
          </cell>
          <cell r="E5581">
            <v>7</v>
          </cell>
          <cell r="G5581" t="str">
            <v>C</v>
          </cell>
          <cell r="H5581">
            <v>2</v>
          </cell>
          <cell r="J5581">
            <v>5361</v>
          </cell>
        </row>
        <row r="5582">
          <cell r="C5582">
            <v>2018</v>
          </cell>
          <cell r="D5582" t="str">
            <v>IV</v>
          </cell>
          <cell r="E5582">
            <v>7</v>
          </cell>
          <cell r="G5582" t="str">
            <v>C</v>
          </cell>
          <cell r="H5582">
            <v>2</v>
          </cell>
          <cell r="J5582">
            <v>111111</v>
          </cell>
        </row>
        <row r="5583">
          <cell r="C5583">
            <v>2018</v>
          </cell>
          <cell r="D5583" t="str">
            <v>IV</v>
          </cell>
          <cell r="E5583">
            <v>8</v>
          </cell>
          <cell r="G5583" t="str">
            <v>C</v>
          </cell>
          <cell r="H5583">
            <v>2</v>
          </cell>
          <cell r="J5583">
            <v>38659</v>
          </cell>
        </row>
        <row r="5584">
          <cell r="C5584">
            <v>2018</v>
          </cell>
          <cell r="D5584" t="str">
            <v>IV</v>
          </cell>
          <cell r="E5584">
            <v>8</v>
          </cell>
          <cell r="G5584" t="str">
            <v>C</v>
          </cell>
          <cell r="H5584">
            <v>2</v>
          </cell>
          <cell r="J5584">
            <v>79471</v>
          </cell>
        </row>
        <row r="5585">
          <cell r="C5585">
            <v>2018</v>
          </cell>
          <cell r="D5585" t="str">
            <v>IV</v>
          </cell>
          <cell r="E5585">
            <v>8</v>
          </cell>
          <cell r="G5585" t="str">
            <v>C</v>
          </cell>
          <cell r="H5585">
            <v>2</v>
          </cell>
          <cell r="J5585">
            <v>125051</v>
          </cell>
        </row>
        <row r="5586">
          <cell r="C5586">
            <v>2018</v>
          </cell>
          <cell r="D5586" t="str">
            <v>IV</v>
          </cell>
          <cell r="E5586">
            <v>10</v>
          </cell>
          <cell r="G5586" t="str">
            <v>C</v>
          </cell>
          <cell r="H5586">
            <v>2</v>
          </cell>
          <cell r="J5586">
            <v>96066</v>
          </cell>
        </row>
        <row r="5587">
          <cell r="C5587">
            <v>2018</v>
          </cell>
          <cell r="D5587" t="str">
            <v>IV</v>
          </cell>
          <cell r="E5587">
            <v>12</v>
          </cell>
          <cell r="G5587" t="str">
            <v>C</v>
          </cell>
          <cell r="H5587">
            <v>3</v>
          </cell>
          <cell r="J5587">
            <v>99360</v>
          </cell>
        </row>
        <row r="5588">
          <cell r="C5588">
            <v>2018</v>
          </cell>
          <cell r="D5588" t="str">
            <v>IV</v>
          </cell>
          <cell r="E5588">
            <v>13</v>
          </cell>
          <cell r="G5588" t="str">
            <v>C</v>
          </cell>
          <cell r="H5588">
            <v>2</v>
          </cell>
          <cell r="J5588">
            <v>7989</v>
          </cell>
        </row>
        <row r="5589">
          <cell r="C5589">
            <v>2018</v>
          </cell>
          <cell r="D5589" t="str">
            <v>IV</v>
          </cell>
          <cell r="E5589">
            <v>13</v>
          </cell>
          <cell r="G5589" t="str">
            <v>C</v>
          </cell>
          <cell r="H5589">
            <v>3</v>
          </cell>
          <cell r="J5589">
            <v>72919</v>
          </cell>
        </row>
        <row r="5590">
          <cell r="C5590">
            <v>2018</v>
          </cell>
          <cell r="D5590" t="str">
            <v>IV</v>
          </cell>
          <cell r="E5590">
            <v>17</v>
          </cell>
          <cell r="G5590" t="str">
            <v>C</v>
          </cell>
          <cell r="H5590">
            <v>1</v>
          </cell>
          <cell r="J5590">
            <v>119959</v>
          </cell>
        </row>
        <row r="5591">
          <cell r="C5591">
            <v>2018</v>
          </cell>
          <cell r="D5591" t="str">
            <v>IV</v>
          </cell>
          <cell r="E5591">
            <v>17</v>
          </cell>
          <cell r="G5591" t="str">
            <v>C</v>
          </cell>
          <cell r="H5591">
            <v>2</v>
          </cell>
          <cell r="J5591">
            <v>17367</v>
          </cell>
        </row>
        <row r="5592">
          <cell r="C5592">
            <v>2018</v>
          </cell>
          <cell r="D5592" t="str">
            <v>IV</v>
          </cell>
          <cell r="E5592">
            <v>17</v>
          </cell>
          <cell r="G5592" t="str">
            <v>C</v>
          </cell>
          <cell r="H5592">
            <v>3</v>
          </cell>
          <cell r="J5592">
            <v>17110</v>
          </cell>
        </row>
        <row r="5593">
          <cell r="C5593">
            <v>2018</v>
          </cell>
          <cell r="D5593" t="str">
            <v>IV</v>
          </cell>
          <cell r="E5593">
            <v>17</v>
          </cell>
          <cell r="G5593" t="str">
            <v>C</v>
          </cell>
          <cell r="H5593">
            <v>8</v>
          </cell>
          <cell r="J5593">
            <v>14128</v>
          </cell>
        </row>
        <row r="5594">
          <cell r="C5594">
            <v>2018</v>
          </cell>
          <cell r="D5594" t="str">
            <v>IV</v>
          </cell>
          <cell r="E5594">
            <v>18</v>
          </cell>
          <cell r="G5594" t="str">
            <v>C</v>
          </cell>
          <cell r="H5594">
            <v>1</v>
          </cell>
          <cell r="J5594">
            <v>179751</v>
          </cell>
        </row>
        <row r="5595">
          <cell r="C5595">
            <v>2018</v>
          </cell>
          <cell r="D5595" t="str">
            <v>IV</v>
          </cell>
          <cell r="E5595">
            <v>18</v>
          </cell>
          <cell r="G5595" t="str">
            <v>C</v>
          </cell>
          <cell r="H5595">
            <v>2</v>
          </cell>
          <cell r="J5595">
            <v>21270</v>
          </cell>
        </row>
        <row r="5596">
          <cell r="C5596">
            <v>2018</v>
          </cell>
          <cell r="D5596" t="str">
            <v>IV</v>
          </cell>
          <cell r="E5596">
            <v>18</v>
          </cell>
          <cell r="G5596" t="str">
            <v>C</v>
          </cell>
          <cell r="H5596">
            <v>8</v>
          </cell>
          <cell r="J5596">
            <v>104154</v>
          </cell>
        </row>
        <row r="5597">
          <cell r="C5597">
            <v>2018</v>
          </cell>
          <cell r="D5597" t="str">
            <v>IV</v>
          </cell>
          <cell r="E5597">
            <v>19</v>
          </cell>
          <cell r="G5597" t="str">
            <v>C</v>
          </cell>
          <cell r="H5597">
            <v>1</v>
          </cell>
          <cell r="J5597">
            <v>13189</v>
          </cell>
        </row>
        <row r="5598">
          <cell r="C5598">
            <v>2018</v>
          </cell>
          <cell r="D5598" t="str">
            <v>IV</v>
          </cell>
          <cell r="E5598">
            <v>19</v>
          </cell>
          <cell r="G5598" t="str">
            <v>C</v>
          </cell>
          <cell r="H5598">
            <v>2</v>
          </cell>
          <cell r="J5598">
            <v>995</v>
          </cell>
        </row>
        <row r="5599">
          <cell r="C5599">
            <v>2018</v>
          </cell>
          <cell r="D5599" t="str">
            <v>IV</v>
          </cell>
          <cell r="E5599">
            <v>1</v>
          </cell>
          <cell r="G5599" t="str">
            <v>E</v>
          </cell>
          <cell r="H5599">
            <v>1</v>
          </cell>
          <cell r="J5599">
            <v>141305</v>
          </cell>
        </row>
        <row r="5600">
          <cell r="C5600">
            <v>2018</v>
          </cell>
          <cell r="D5600" t="str">
            <v>IV</v>
          </cell>
          <cell r="E5600">
            <v>2</v>
          </cell>
          <cell r="G5600" t="str">
            <v>E</v>
          </cell>
          <cell r="H5600">
            <v>1</v>
          </cell>
          <cell r="J5600">
            <v>2839</v>
          </cell>
        </row>
        <row r="5601">
          <cell r="C5601">
            <v>2018</v>
          </cell>
          <cell r="D5601" t="str">
            <v>IV</v>
          </cell>
          <cell r="E5601">
            <v>20</v>
          </cell>
          <cell r="G5601" t="str">
            <v>E</v>
          </cell>
          <cell r="H5601">
            <v>8</v>
          </cell>
          <cell r="J5601">
            <v>30</v>
          </cell>
        </row>
        <row r="5602">
          <cell r="C5602">
            <v>2019</v>
          </cell>
          <cell r="D5602" t="str">
            <v>I</v>
          </cell>
          <cell r="E5602">
            <v>1</v>
          </cell>
          <cell r="G5602" t="str">
            <v>C</v>
          </cell>
          <cell r="H5602">
            <v>1</v>
          </cell>
          <cell r="J5602">
            <v>18388</v>
          </cell>
        </row>
        <row r="5603">
          <cell r="C5603">
            <v>2019</v>
          </cell>
          <cell r="D5603" t="str">
            <v>I</v>
          </cell>
          <cell r="E5603">
            <v>1</v>
          </cell>
          <cell r="G5603" t="str">
            <v>C</v>
          </cell>
          <cell r="H5603">
            <v>1</v>
          </cell>
          <cell r="J5603">
            <v>3736547</v>
          </cell>
        </row>
        <row r="5604">
          <cell r="C5604">
            <v>2019</v>
          </cell>
          <cell r="D5604" t="str">
            <v>I</v>
          </cell>
          <cell r="E5604">
            <v>1</v>
          </cell>
          <cell r="G5604" t="str">
            <v>C</v>
          </cell>
          <cell r="H5604">
            <v>1</v>
          </cell>
          <cell r="J5604">
            <v>1456594</v>
          </cell>
        </row>
        <row r="5605">
          <cell r="C5605">
            <v>2019</v>
          </cell>
          <cell r="D5605" t="str">
            <v>I</v>
          </cell>
          <cell r="E5605">
            <v>1</v>
          </cell>
          <cell r="G5605" t="str">
            <v>C</v>
          </cell>
          <cell r="H5605">
            <v>2</v>
          </cell>
          <cell r="J5605">
            <v>493465</v>
          </cell>
        </row>
        <row r="5606">
          <cell r="C5606">
            <v>2019</v>
          </cell>
          <cell r="D5606" t="str">
            <v>I</v>
          </cell>
          <cell r="E5606">
            <v>1</v>
          </cell>
          <cell r="G5606" t="str">
            <v>C</v>
          </cell>
          <cell r="H5606">
            <v>8</v>
          </cell>
          <cell r="J5606">
            <v>1057481</v>
          </cell>
        </row>
        <row r="5607">
          <cell r="C5607">
            <v>2019</v>
          </cell>
          <cell r="D5607" t="str">
            <v>I</v>
          </cell>
          <cell r="E5607">
            <v>2</v>
          </cell>
          <cell r="G5607" t="str">
            <v>C</v>
          </cell>
          <cell r="H5607">
            <v>1</v>
          </cell>
          <cell r="J5607">
            <v>4205</v>
          </cell>
        </row>
        <row r="5608">
          <cell r="C5608">
            <v>2019</v>
          </cell>
          <cell r="D5608" t="str">
            <v>I</v>
          </cell>
          <cell r="E5608">
            <v>2</v>
          </cell>
          <cell r="G5608" t="str">
            <v>C</v>
          </cell>
          <cell r="H5608">
            <v>1</v>
          </cell>
          <cell r="J5608">
            <v>2008084</v>
          </cell>
        </row>
        <row r="5609">
          <cell r="C5609">
            <v>2019</v>
          </cell>
          <cell r="D5609" t="str">
            <v>I</v>
          </cell>
          <cell r="E5609">
            <v>2</v>
          </cell>
          <cell r="G5609" t="str">
            <v>C</v>
          </cell>
          <cell r="H5609">
            <v>1</v>
          </cell>
          <cell r="J5609">
            <v>1007692</v>
          </cell>
        </row>
        <row r="5610">
          <cell r="C5610">
            <v>2019</v>
          </cell>
          <cell r="D5610" t="str">
            <v>I</v>
          </cell>
          <cell r="E5610">
            <v>2</v>
          </cell>
          <cell r="G5610" t="str">
            <v>C</v>
          </cell>
          <cell r="H5610">
            <v>8</v>
          </cell>
          <cell r="J5610">
            <v>1502822</v>
          </cell>
        </row>
        <row r="5611">
          <cell r="C5611">
            <v>2019</v>
          </cell>
          <cell r="D5611" t="str">
            <v>I</v>
          </cell>
          <cell r="E5611">
            <v>3</v>
          </cell>
          <cell r="G5611" t="str">
            <v>C</v>
          </cell>
          <cell r="H5611">
            <v>1</v>
          </cell>
          <cell r="J5611">
            <v>1192</v>
          </cell>
        </row>
        <row r="5612">
          <cell r="C5612">
            <v>2019</v>
          </cell>
          <cell r="D5612" t="str">
            <v>I</v>
          </cell>
          <cell r="E5612">
            <v>3</v>
          </cell>
          <cell r="G5612" t="str">
            <v>C</v>
          </cell>
          <cell r="H5612">
            <v>1</v>
          </cell>
          <cell r="J5612">
            <v>1161304</v>
          </cell>
        </row>
        <row r="5613">
          <cell r="C5613">
            <v>2019</v>
          </cell>
          <cell r="D5613" t="str">
            <v>I</v>
          </cell>
          <cell r="E5613">
            <v>3</v>
          </cell>
          <cell r="G5613" t="str">
            <v>C</v>
          </cell>
          <cell r="H5613">
            <v>2</v>
          </cell>
          <cell r="J5613">
            <v>24127</v>
          </cell>
        </row>
        <row r="5614">
          <cell r="C5614">
            <v>2019</v>
          </cell>
          <cell r="D5614" t="str">
            <v>I</v>
          </cell>
          <cell r="E5614">
            <v>3</v>
          </cell>
          <cell r="G5614" t="str">
            <v>C</v>
          </cell>
          <cell r="H5614">
            <v>2</v>
          </cell>
          <cell r="J5614">
            <v>110611</v>
          </cell>
        </row>
        <row r="5615">
          <cell r="C5615">
            <v>2019</v>
          </cell>
          <cell r="D5615" t="str">
            <v>I</v>
          </cell>
          <cell r="E5615">
            <v>3</v>
          </cell>
          <cell r="G5615" t="str">
            <v>C</v>
          </cell>
          <cell r="H5615">
            <v>3</v>
          </cell>
          <cell r="J5615">
            <v>653650</v>
          </cell>
        </row>
        <row r="5616">
          <cell r="C5616">
            <v>2019</v>
          </cell>
          <cell r="D5616" t="str">
            <v>I</v>
          </cell>
          <cell r="E5616">
            <v>4</v>
          </cell>
          <cell r="G5616" t="str">
            <v>C</v>
          </cell>
          <cell r="H5616">
            <v>1</v>
          </cell>
          <cell r="J5616">
            <v>552</v>
          </cell>
        </row>
        <row r="5617">
          <cell r="C5617">
            <v>2019</v>
          </cell>
          <cell r="D5617" t="str">
            <v>I</v>
          </cell>
          <cell r="E5617">
            <v>4</v>
          </cell>
          <cell r="G5617" t="str">
            <v>C</v>
          </cell>
          <cell r="H5617">
            <v>1</v>
          </cell>
          <cell r="J5617">
            <v>534574</v>
          </cell>
        </row>
        <row r="5618">
          <cell r="C5618">
            <v>2019</v>
          </cell>
          <cell r="D5618" t="str">
            <v>I</v>
          </cell>
          <cell r="E5618">
            <v>4</v>
          </cell>
          <cell r="G5618" t="str">
            <v>C</v>
          </cell>
          <cell r="H5618">
            <v>2</v>
          </cell>
          <cell r="J5618">
            <v>12440</v>
          </cell>
        </row>
        <row r="5619">
          <cell r="C5619">
            <v>2019</v>
          </cell>
          <cell r="D5619" t="str">
            <v>I</v>
          </cell>
          <cell r="E5619">
            <v>4</v>
          </cell>
          <cell r="G5619" t="str">
            <v>C</v>
          </cell>
          <cell r="H5619">
            <v>2</v>
          </cell>
          <cell r="J5619">
            <v>196770</v>
          </cell>
        </row>
        <row r="5620">
          <cell r="C5620">
            <v>2019</v>
          </cell>
          <cell r="D5620" t="str">
            <v>I</v>
          </cell>
          <cell r="E5620">
            <v>4</v>
          </cell>
          <cell r="G5620" t="str">
            <v>C</v>
          </cell>
          <cell r="H5620">
            <v>3</v>
          </cell>
          <cell r="J5620">
            <v>368124</v>
          </cell>
        </row>
        <row r="5621">
          <cell r="C5621">
            <v>2019</v>
          </cell>
          <cell r="D5621" t="str">
            <v>I</v>
          </cell>
          <cell r="E5621">
            <v>5</v>
          </cell>
          <cell r="G5621" t="str">
            <v>C</v>
          </cell>
          <cell r="H5621">
            <v>1</v>
          </cell>
          <cell r="J5621">
            <v>233246</v>
          </cell>
        </row>
        <row r="5622">
          <cell r="C5622">
            <v>2019</v>
          </cell>
          <cell r="D5622" t="str">
            <v>I</v>
          </cell>
          <cell r="E5622">
            <v>6</v>
          </cell>
          <cell r="G5622" t="str">
            <v>D</v>
          </cell>
          <cell r="H5622">
            <v>1</v>
          </cell>
          <cell r="J5622">
            <v>12914168</v>
          </cell>
        </row>
        <row r="5623">
          <cell r="C5623">
            <v>2019</v>
          </cell>
          <cell r="D5623" t="str">
            <v>I</v>
          </cell>
          <cell r="E5623">
            <v>6</v>
          </cell>
          <cell r="G5623" t="str">
            <v>D</v>
          </cell>
          <cell r="H5623">
            <v>8</v>
          </cell>
          <cell r="J5623">
            <v>8163202</v>
          </cell>
        </row>
        <row r="5624">
          <cell r="C5624">
            <v>2019</v>
          </cell>
          <cell r="D5624" t="str">
            <v>I</v>
          </cell>
          <cell r="E5624">
            <v>7</v>
          </cell>
          <cell r="G5624" t="str">
            <v>C</v>
          </cell>
          <cell r="H5624">
            <v>2</v>
          </cell>
          <cell r="J5624">
            <v>4808</v>
          </cell>
        </row>
        <row r="5625">
          <cell r="C5625">
            <v>2019</v>
          </cell>
          <cell r="D5625" t="str">
            <v>I</v>
          </cell>
          <cell r="E5625">
            <v>7</v>
          </cell>
          <cell r="G5625" t="str">
            <v>C</v>
          </cell>
          <cell r="H5625">
            <v>2</v>
          </cell>
          <cell r="J5625">
            <v>103453</v>
          </cell>
        </row>
        <row r="5626">
          <cell r="C5626">
            <v>2019</v>
          </cell>
          <cell r="D5626" t="str">
            <v>I</v>
          </cell>
          <cell r="E5626">
            <v>8</v>
          </cell>
          <cell r="G5626" t="str">
            <v>C</v>
          </cell>
          <cell r="H5626">
            <v>2</v>
          </cell>
          <cell r="J5626">
            <v>37544</v>
          </cell>
        </row>
        <row r="5627">
          <cell r="C5627">
            <v>2019</v>
          </cell>
          <cell r="D5627" t="str">
            <v>I</v>
          </cell>
          <cell r="E5627">
            <v>8</v>
          </cell>
          <cell r="G5627" t="str">
            <v>C</v>
          </cell>
          <cell r="H5627">
            <v>2</v>
          </cell>
          <cell r="J5627">
            <v>78359</v>
          </cell>
        </row>
        <row r="5628">
          <cell r="C5628">
            <v>2019</v>
          </cell>
          <cell r="D5628" t="str">
            <v>I</v>
          </cell>
          <cell r="E5628">
            <v>8</v>
          </cell>
          <cell r="G5628" t="str">
            <v>C</v>
          </cell>
          <cell r="H5628">
            <v>2</v>
          </cell>
          <cell r="J5628">
            <v>117941</v>
          </cell>
        </row>
        <row r="5629">
          <cell r="C5629">
            <v>2019</v>
          </cell>
          <cell r="D5629" t="str">
            <v>I</v>
          </cell>
          <cell r="E5629">
            <v>10</v>
          </cell>
          <cell r="G5629" t="str">
            <v>C</v>
          </cell>
          <cell r="H5629">
            <v>2</v>
          </cell>
          <cell r="J5629">
            <v>105285</v>
          </cell>
        </row>
        <row r="5630">
          <cell r="C5630">
            <v>2019</v>
          </cell>
          <cell r="D5630" t="str">
            <v>I</v>
          </cell>
          <cell r="E5630">
            <v>12</v>
          </cell>
          <cell r="G5630" t="str">
            <v>C</v>
          </cell>
          <cell r="H5630">
            <v>3</v>
          </cell>
          <cell r="J5630">
            <v>94827</v>
          </cell>
        </row>
        <row r="5631">
          <cell r="C5631">
            <v>2019</v>
          </cell>
          <cell r="D5631" t="str">
            <v>I</v>
          </cell>
          <cell r="E5631">
            <v>13</v>
          </cell>
          <cell r="G5631" t="str">
            <v>C</v>
          </cell>
          <cell r="H5631">
            <v>2</v>
          </cell>
          <cell r="J5631">
            <v>8015</v>
          </cell>
        </row>
        <row r="5632">
          <cell r="C5632">
            <v>2019</v>
          </cell>
          <cell r="D5632" t="str">
            <v>I</v>
          </cell>
          <cell r="E5632">
            <v>13</v>
          </cell>
          <cell r="G5632" t="str">
            <v>C</v>
          </cell>
          <cell r="H5632">
            <v>3</v>
          </cell>
          <cell r="J5632">
            <v>69834</v>
          </cell>
        </row>
        <row r="5633">
          <cell r="C5633">
            <v>2019</v>
          </cell>
          <cell r="D5633" t="str">
            <v>I</v>
          </cell>
          <cell r="E5633">
            <v>17</v>
          </cell>
          <cell r="G5633" t="str">
            <v>C</v>
          </cell>
          <cell r="H5633">
            <v>1</v>
          </cell>
          <cell r="J5633">
            <v>120785</v>
          </cell>
        </row>
        <row r="5634">
          <cell r="C5634">
            <v>2019</v>
          </cell>
          <cell r="D5634" t="str">
            <v>I</v>
          </cell>
          <cell r="E5634">
            <v>17</v>
          </cell>
          <cell r="G5634" t="str">
            <v>C</v>
          </cell>
          <cell r="H5634">
            <v>2</v>
          </cell>
          <cell r="J5634">
            <v>17368</v>
          </cell>
        </row>
        <row r="5635">
          <cell r="C5635">
            <v>2019</v>
          </cell>
          <cell r="D5635" t="str">
            <v>I</v>
          </cell>
          <cell r="E5635">
            <v>17</v>
          </cell>
          <cell r="G5635" t="str">
            <v>C</v>
          </cell>
          <cell r="H5635">
            <v>3</v>
          </cell>
          <cell r="J5635">
            <v>117605</v>
          </cell>
        </row>
        <row r="5636">
          <cell r="C5636">
            <v>2019</v>
          </cell>
          <cell r="D5636" t="str">
            <v>I</v>
          </cell>
          <cell r="E5636">
            <v>17</v>
          </cell>
          <cell r="G5636" t="str">
            <v>C</v>
          </cell>
          <cell r="H5636">
            <v>8</v>
          </cell>
          <cell r="J5636">
            <v>14124</v>
          </cell>
        </row>
        <row r="5637">
          <cell r="C5637">
            <v>2019</v>
          </cell>
          <cell r="D5637" t="str">
            <v>I</v>
          </cell>
          <cell r="E5637">
            <v>18</v>
          </cell>
          <cell r="G5637" t="str">
            <v>C</v>
          </cell>
          <cell r="H5637">
            <v>1</v>
          </cell>
          <cell r="J5637">
            <v>212610</v>
          </cell>
        </row>
        <row r="5638">
          <cell r="C5638">
            <v>2019</v>
          </cell>
          <cell r="D5638" t="str">
            <v>I</v>
          </cell>
          <cell r="E5638">
            <v>18</v>
          </cell>
          <cell r="G5638" t="str">
            <v>C</v>
          </cell>
          <cell r="H5638">
            <v>2</v>
          </cell>
          <cell r="J5638">
            <v>19880</v>
          </cell>
        </row>
        <row r="5639">
          <cell r="C5639">
            <v>2019</v>
          </cell>
          <cell r="D5639" t="str">
            <v>I</v>
          </cell>
          <cell r="E5639">
            <v>18</v>
          </cell>
          <cell r="G5639" t="str">
            <v>C</v>
          </cell>
          <cell r="H5639">
            <v>8</v>
          </cell>
          <cell r="J5639">
            <v>99620</v>
          </cell>
        </row>
        <row r="5640">
          <cell r="C5640">
            <v>2019</v>
          </cell>
          <cell r="D5640" t="str">
            <v>I</v>
          </cell>
          <cell r="E5640">
            <v>18</v>
          </cell>
          <cell r="G5640" t="str">
            <v>C</v>
          </cell>
          <cell r="H5640">
            <v>3</v>
          </cell>
          <cell r="J5640">
            <v>16475</v>
          </cell>
        </row>
        <row r="5641">
          <cell r="C5641">
            <v>2019</v>
          </cell>
          <cell r="D5641" t="str">
            <v>I</v>
          </cell>
          <cell r="E5641">
            <v>19</v>
          </cell>
          <cell r="G5641" t="str">
            <v>C</v>
          </cell>
          <cell r="H5641">
            <v>1</v>
          </cell>
          <cell r="J5641">
            <v>13214</v>
          </cell>
        </row>
        <row r="5642">
          <cell r="C5642">
            <v>2019</v>
          </cell>
          <cell r="D5642" t="str">
            <v>I</v>
          </cell>
          <cell r="E5642">
            <v>19</v>
          </cell>
          <cell r="G5642" t="str">
            <v>C</v>
          </cell>
          <cell r="H5642">
            <v>2</v>
          </cell>
          <cell r="J5642">
            <v>1019</v>
          </cell>
        </row>
        <row r="5643">
          <cell r="C5643">
            <v>2019</v>
          </cell>
          <cell r="D5643" t="str">
            <v>I</v>
          </cell>
          <cell r="E5643">
            <v>20</v>
          </cell>
          <cell r="G5643" t="str">
            <v>C</v>
          </cell>
          <cell r="H5643">
            <v>1</v>
          </cell>
          <cell r="J5643">
            <v>2389</v>
          </cell>
        </row>
        <row r="5644">
          <cell r="C5644">
            <v>2019</v>
          </cell>
          <cell r="D5644" t="str">
            <v>I</v>
          </cell>
          <cell r="E5644">
            <v>20</v>
          </cell>
          <cell r="G5644" t="str">
            <v>C</v>
          </cell>
          <cell r="H5644">
            <v>2</v>
          </cell>
          <cell r="J5644">
            <v>11</v>
          </cell>
        </row>
        <row r="5645">
          <cell r="C5645">
            <v>2019</v>
          </cell>
          <cell r="D5645" t="str">
            <v>I</v>
          </cell>
          <cell r="E5645">
            <v>20</v>
          </cell>
          <cell r="G5645" t="str">
            <v>C</v>
          </cell>
          <cell r="H5645">
            <v>8</v>
          </cell>
          <cell r="J5645">
            <v>28136</v>
          </cell>
        </row>
        <row r="5646">
          <cell r="C5646">
            <v>2019</v>
          </cell>
          <cell r="D5646" t="str">
            <v>I</v>
          </cell>
          <cell r="E5646">
            <v>1</v>
          </cell>
          <cell r="G5646" t="str">
            <v>E</v>
          </cell>
          <cell r="H5646">
            <v>1</v>
          </cell>
          <cell r="J5646">
            <v>144658</v>
          </cell>
        </row>
        <row r="5647">
          <cell r="C5647">
            <v>2019</v>
          </cell>
          <cell r="D5647" t="str">
            <v>I</v>
          </cell>
          <cell r="E5647">
            <v>2</v>
          </cell>
          <cell r="G5647" t="str">
            <v>E</v>
          </cell>
          <cell r="H5647">
            <v>1</v>
          </cell>
          <cell r="J5647">
            <v>1417</v>
          </cell>
        </row>
        <row r="5648">
          <cell r="C5648">
            <v>2019</v>
          </cell>
          <cell r="D5648" t="str">
            <v>I</v>
          </cell>
          <cell r="E5648">
            <v>20</v>
          </cell>
          <cell r="G5648" t="str">
            <v>E</v>
          </cell>
          <cell r="H5648">
            <v>8</v>
          </cell>
          <cell r="J5648">
            <v>944</v>
          </cell>
        </row>
        <row r="5649">
          <cell r="C5649">
            <v>2019</v>
          </cell>
          <cell r="D5649" t="str">
            <v>II</v>
          </cell>
          <cell r="E5649">
            <v>1</v>
          </cell>
          <cell r="G5649" t="str">
            <v>C</v>
          </cell>
          <cell r="H5649">
            <v>1</v>
          </cell>
          <cell r="J5649">
            <v>16064</v>
          </cell>
        </row>
        <row r="5650">
          <cell r="C5650">
            <v>2019</v>
          </cell>
          <cell r="D5650" t="str">
            <v>II</v>
          </cell>
          <cell r="E5650">
            <v>1</v>
          </cell>
          <cell r="G5650" t="str">
            <v>C</v>
          </cell>
          <cell r="H5650">
            <v>1</v>
          </cell>
          <cell r="J5650">
            <v>3526522</v>
          </cell>
        </row>
        <row r="5651">
          <cell r="C5651">
            <v>2019</v>
          </cell>
          <cell r="D5651" t="str">
            <v>II</v>
          </cell>
          <cell r="E5651">
            <v>1</v>
          </cell>
          <cell r="G5651" t="str">
            <v>C</v>
          </cell>
          <cell r="H5651">
            <v>1</v>
          </cell>
          <cell r="J5651">
            <v>1359934</v>
          </cell>
        </row>
        <row r="5652">
          <cell r="C5652">
            <v>2019</v>
          </cell>
          <cell r="D5652" t="str">
            <v>II</v>
          </cell>
          <cell r="E5652">
            <v>1</v>
          </cell>
          <cell r="G5652" t="str">
            <v>C</v>
          </cell>
          <cell r="H5652">
            <v>2</v>
          </cell>
          <cell r="J5652">
            <v>478521</v>
          </cell>
        </row>
        <row r="5653">
          <cell r="C5653">
            <v>2019</v>
          </cell>
          <cell r="D5653" t="str">
            <v>II</v>
          </cell>
          <cell r="E5653">
            <v>1</v>
          </cell>
          <cell r="G5653" t="str">
            <v>C</v>
          </cell>
          <cell r="H5653">
            <v>8</v>
          </cell>
          <cell r="J5653">
            <v>1004047</v>
          </cell>
        </row>
        <row r="5654">
          <cell r="C5654">
            <v>2019</v>
          </cell>
          <cell r="D5654" t="str">
            <v>II</v>
          </cell>
          <cell r="E5654">
            <v>2</v>
          </cell>
          <cell r="G5654" t="str">
            <v>C</v>
          </cell>
          <cell r="H5654">
            <v>1</v>
          </cell>
          <cell r="J5654">
            <v>3883</v>
          </cell>
        </row>
        <row r="5655">
          <cell r="C5655">
            <v>2019</v>
          </cell>
          <cell r="D5655" t="str">
            <v>II</v>
          </cell>
          <cell r="E5655">
            <v>2</v>
          </cell>
          <cell r="G5655" t="str">
            <v>C</v>
          </cell>
          <cell r="H5655">
            <v>1</v>
          </cell>
          <cell r="J5655">
            <v>2052232</v>
          </cell>
        </row>
        <row r="5656">
          <cell r="C5656">
            <v>2019</v>
          </cell>
          <cell r="D5656" t="str">
            <v>II</v>
          </cell>
          <cell r="E5656">
            <v>2</v>
          </cell>
          <cell r="G5656" t="str">
            <v>C</v>
          </cell>
          <cell r="H5656">
            <v>1</v>
          </cell>
          <cell r="J5656">
            <v>1051925</v>
          </cell>
        </row>
        <row r="5657">
          <cell r="C5657">
            <v>2019</v>
          </cell>
          <cell r="D5657" t="str">
            <v>II</v>
          </cell>
          <cell r="E5657">
            <v>2</v>
          </cell>
          <cell r="G5657" t="str">
            <v>C</v>
          </cell>
          <cell r="H5657">
            <v>8</v>
          </cell>
          <cell r="J5657">
            <v>1766654</v>
          </cell>
        </row>
        <row r="5658">
          <cell r="C5658">
            <v>2019</v>
          </cell>
          <cell r="D5658" t="str">
            <v>II</v>
          </cell>
          <cell r="E5658">
            <v>3</v>
          </cell>
          <cell r="G5658" t="str">
            <v>C</v>
          </cell>
          <cell r="H5658">
            <v>1</v>
          </cell>
          <cell r="J5658">
            <v>1104</v>
          </cell>
        </row>
        <row r="5659">
          <cell r="C5659">
            <v>2019</v>
          </cell>
          <cell r="D5659" t="str">
            <v>II</v>
          </cell>
          <cell r="E5659">
            <v>3</v>
          </cell>
          <cell r="G5659" t="str">
            <v>C</v>
          </cell>
          <cell r="H5659">
            <v>1</v>
          </cell>
          <cell r="J5659">
            <v>1168798</v>
          </cell>
        </row>
        <row r="5660">
          <cell r="C5660">
            <v>2019</v>
          </cell>
          <cell r="D5660" t="str">
            <v>II</v>
          </cell>
          <cell r="E5660">
            <v>3</v>
          </cell>
          <cell r="G5660" t="str">
            <v>C</v>
          </cell>
          <cell r="H5660">
            <v>2</v>
          </cell>
          <cell r="J5660">
            <v>23241</v>
          </cell>
        </row>
        <row r="5661">
          <cell r="C5661">
            <v>2019</v>
          </cell>
          <cell r="D5661" t="str">
            <v>II</v>
          </cell>
          <cell r="E5661">
            <v>3</v>
          </cell>
          <cell r="G5661" t="str">
            <v>C</v>
          </cell>
          <cell r="H5661">
            <v>2</v>
          </cell>
          <cell r="J5661">
            <v>105728</v>
          </cell>
        </row>
        <row r="5662">
          <cell r="C5662">
            <v>2019</v>
          </cell>
          <cell r="D5662" t="str">
            <v>II</v>
          </cell>
          <cell r="E5662">
            <v>3</v>
          </cell>
          <cell r="G5662" t="str">
            <v>C</v>
          </cell>
          <cell r="H5662">
            <v>3</v>
          </cell>
          <cell r="J5662">
            <v>490702</v>
          </cell>
        </row>
        <row r="5663">
          <cell r="C5663">
            <v>2019</v>
          </cell>
          <cell r="D5663" t="str">
            <v>II</v>
          </cell>
          <cell r="E5663">
            <v>4</v>
          </cell>
          <cell r="G5663" t="str">
            <v>C</v>
          </cell>
          <cell r="H5663">
            <v>1</v>
          </cell>
          <cell r="J5663">
            <v>543</v>
          </cell>
        </row>
        <row r="5664">
          <cell r="C5664">
            <v>2019</v>
          </cell>
          <cell r="D5664" t="str">
            <v>II</v>
          </cell>
          <cell r="E5664">
            <v>4</v>
          </cell>
          <cell r="G5664" t="str">
            <v>C</v>
          </cell>
          <cell r="H5664">
            <v>1</v>
          </cell>
          <cell r="J5664">
            <v>547625</v>
          </cell>
        </row>
        <row r="5665">
          <cell r="C5665">
            <v>2019</v>
          </cell>
          <cell r="D5665" t="str">
            <v>II</v>
          </cell>
          <cell r="E5665">
            <v>4</v>
          </cell>
          <cell r="G5665" t="str">
            <v>C</v>
          </cell>
          <cell r="H5665">
            <v>2</v>
          </cell>
          <cell r="J5665">
            <v>11899</v>
          </cell>
        </row>
        <row r="5666">
          <cell r="C5666">
            <v>2019</v>
          </cell>
          <cell r="D5666" t="str">
            <v>II</v>
          </cell>
          <cell r="E5666">
            <v>4</v>
          </cell>
          <cell r="G5666" t="str">
            <v>C</v>
          </cell>
          <cell r="H5666">
            <v>2</v>
          </cell>
          <cell r="J5666">
            <v>189458</v>
          </cell>
        </row>
        <row r="5667">
          <cell r="C5667">
            <v>2019</v>
          </cell>
          <cell r="D5667" t="str">
            <v>II</v>
          </cell>
          <cell r="E5667">
            <v>4</v>
          </cell>
          <cell r="G5667" t="str">
            <v>C</v>
          </cell>
          <cell r="H5667">
            <v>3</v>
          </cell>
          <cell r="J5667">
            <v>364834</v>
          </cell>
        </row>
        <row r="5668">
          <cell r="C5668">
            <v>2019</v>
          </cell>
          <cell r="D5668" t="str">
            <v>II</v>
          </cell>
          <cell r="E5668">
            <v>5</v>
          </cell>
          <cell r="G5668" t="str">
            <v>C</v>
          </cell>
          <cell r="H5668">
            <v>1</v>
          </cell>
          <cell r="J5668">
            <v>242364</v>
          </cell>
        </row>
        <row r="5669">
          <cell r="C5669">
            <v>2019</v>
          </cell>
          <cell r="D5669" t="str">
            <v>II</v>
          </cell>
          <cell r="E5669">
            <v>6</v>
          </cell>
          <cell r="G5669" t="str">
            <v>D</v>
          </cell>
          <cell r="H5669">
            <v>1</v>
          </cell>
          <cell r="J5669">
            <v>12763029</v>
          </cell>
        </row>
        <row r="5670">
          <cell r="C5670">
            <v>2019</v>
          </cell>
          <cell r="D5670" t="str">
            <v>II</v>
          </cell>
          <cell r="E5670">
            <v>6</v>
          </cell>
          <cell r="G5670" t="str">
            <v>D</v>
          </cell>
          <cell r="H5670">
            <v>8</v>
          </cell>
          <cell r="J5670">
            <v>8686289</v>
          </cell>
        </row>
        <row r="5671">
          <cell r="C5671">
            <v>2019</v>
          </cell>
          <cell r="D5671" t="str">
            <v>II</v>
          </cell>
          <cell r="E5671">
            <v>7</v>
          </cell>
          <cell r="G5671" t="str">
            <v>C</v>
          </cell>
          <cell r="H5671">
            <v>2</v>
          </cell>
          <cell r="J5671">
            <v>4316</v>
          </cell>
        </row>
        <row r="5672">
          <cell r="C5672">
            <v>2019</v>
          </cell>
          <cell r="D5672" t="str">
            <v>II</v>
          </cell>
          <cell r="E5672">
            <v>7</v>
          </cell>
          <cell r="G5672" t="str">
            <v>C</v>
          </cell>
          <cell r="H5672">
            <v>2</v>
          </cell>
          <cell r="J5672">
            <v>95295</v>
          </cell>
        </row>
        <row r="5673">
          <cell r="C5673">
            <v>2019</v>
          </cell>
          <cell r="D5673" t="str">
            <v>II</v>
          </cell>
          <cell r="E5673">
            <v>8</v>
          </cell>
          <cell r="G5673" t="str">
            <v>C</v>
          </cell>
          <cell r="H5673">
            <v>2</v>
          </cell>
          <cell r="J5673">
            <v>36015</v>
          </cell>
        </row>
        <row r="5674">
          <cell r="C5674">
            <v>2019</v>
          </cell>
          <cell r="D5674" t="str">
            <v>II</v>
          </cell>
          <cell r="E5674">
            <v>8</v>
          </cell>
          <cell r="G5674" t="str">
            <v>C</v>
          </cell>
          <cell r="H5674">
            <v>2</v>
          </cell>
          <cell r="J5674">
            <v>76508</v>
          </cell>
        </row>
        <row r="5675">
          <cell r="C5675">
            <v>2019</v>
          </cell>
          <cell r="D5675" t="str">
            <v>II</v>
          </cell>
          <cell r="E5675">
            <v>8</v>
          </cell>
          <cell r="G5675" t="str">
            <v>C</v>
          </cell>
          <cell r="H5675">
            <v>2</v>
          </cell>
          <cell r="J5675">
            <v>111505</v>
          </cell>
        </row>
        <row r="5676">
          <cell r="C5676">
            <v>2019</v>
          </cell>
          <cell r="D5676" t="str">
            <v>II</v>
          </cell>
          <cell r="E5676">
            <v>10</v>
          </cell>
          <cell r="G5676" t="str">
            <v>C</v>
          </cell>
          <cell r="H5676">
            <v>2</v>
          </cell>
          <cell r="J5676">
            <v>110603</v>
          </cell>
        </row>
        <row r="5677">
          <cell r="C5677">
            <v>2019</v>
          </cell>
          <cell r="D5677" t="str">
            <v>II</v>
          </cell>
          <cell r="E5677">
            <v>12</v>
          </cell>
          <cell r="G5677" t="str">
            <v>C</v>
          </cell>
          <cell r="H5677">
            <v>3</v>
          </cell>
          <cell r="J5677">
            <v>86315</v>
          </cell>
        </row>
        <row r="5678">
          <cell r="C5678">
            <v>2019</v>
          </cell>
          <cell r="D5678" t="str">
            <v>II</v>
          </cell>
          <cell r="E5678">
            <v>13</v>
          </cell>
          <cell r="G5678" t="str">
            <v>C</v>
          </cell>
          <cell r="H5678">
            <v>2</v>
          </cell>
          <cell r="J5678">
            <v>8095</v>
          </cell>
        </row>
        <row r="5679">
          <cell r="C5679">
            <v>2019</v>
          </cell>
          <cell r="D5679" t="str">
            <v>II</v>
          </cell>
          <cell r="E5679">
            <v>13</v>
          </cell>
          <cell r="G5679" t="str">
            <v>C</v>
          </cell>
          <cell r="H5679">
            <v>3</v>
          </cell>
          <cell r="J5679">
            <v>72563</v>
          </cell>
        </row>
        <row r="5680">
          <cell r="C5680">
            <v>2019</v>
          </cell>
          <cell r="D5680" t="str">
            <v>II</v>
          </cell>
          <cell r="E5680">
            <v>17</v>
          </cell>
          <cell r="G5680" t="str">
            <v>C</v>
          </cell>
          <cell r="H5680">
            <v>1</v>
          </cell>
          <cell r="J5680">
            <v>117940</v>
          </cell>
        </row>
        <row r="5681">
          <cell r="C5681">
            <v>2019</v>
          </cell>
          <cell r="D5681" t="str">
            <v>II</v>
          </cell>
          <cell r="E5681">
            <v>17</v>
          </cell>
          <cell r="G5681" t="str">
            <v>C</v>
          </cell>
          <cell r="H5681">
            <v>2</v>
          </cell>
          <cell r="J5681">
            <v>17054</v>
          </cell>
        </row>
        <row r="5682">
          <cell r="C5682">
            <v>2019</v>
          </cell>
          <cell r="D5682" t="str">
            <v>II</v>
          </cell>
          <cell r="E5682">
            <v>17</v>
          </cell>
          <cell r="G5682" t="str">
            <v>C</v>
          </cell>
          <cell r="H5682">
            <v>3</v>
          </cell>
          <cell r="J5682">
            <v>108783</v>
          </cell>
        </row>
        <row r="5683">
          <cell r="C5683">
            <v>2019</v>
          </cell>
          <cell r="D5683" t="str">
            <v>II</v>
          </cell>
          <cell r="E5683">
            <v>17</v>
          </cell>
          <cell r="G5683" t="str">
            <v>C</v>
          </cell>
          <cell r="H5683">
            <v>8</v>
          </cell>
          <cell r="J5683">
            <v>14122</v>
          </cell>
        </row>
        <row r="5684">
          <cell r="C5684">
            <v>2019</v>
          </cell>
          <cell r="D5684" t="str">
            <v>II</v>
          </cell>
          <cell r="E5684">
            <v>18</v>
          </cell>
          <cell r="G5684" t="str">
            <v>C</v>
          </cell>
          <cell r="H5684">
            <v>1</v>
          </cell>
          <cell r="J5684">
            <v>222879</v>
          </cell>
        </row>
        <row r="5685">
          <cell r="C5685">
            <v>2019</v>
          </cell>
          <cell r="D5685" t="str">
            <v>II</v>
          </cell>
          <cell r="E5685">
            <v>18</v>
          </cell>
          <cell r="G5685" t="str">
            <v>C</v>
          </cell>
          <cell r="H5685">
            <v>2</v>
          </cell>
          <cell r="J5685">
            <v>18404</v>
          </cell>
        </row>
        <row r="5686">
          <cell r="C5686">
            <v>2019</v>
          </cell>
          <cell r="D5686" t="str">
            <v>II</v>
          </cell>
          <cell r="E5686">
            <v>18</v>
          </cell>
          <cell r="G5686" t="str">
            <v>C</v>
          </cell>
          <cell r="H5686">
            <v>3</v>
          </cell>
          <cell r="J5686">
            <v>15278</v>
          </cell>
        </row>
        <row r="5687">
          <cell r="C5687">
            <v>2019</v>
          </cell>
          <cell r="D5687" t="str">
            <v>II</v>
          </cell>
          <cell r="E5687">
            <v>18</v>
          </cell>
          <cell r="G5687" t="str">
            <v>C</v>
          </cell>
          <cell r="H5687">
            <v>8</v>
          </cell>
          <cell r="J5687">
            <v>93525</v>
          </cell>
        </row>
        <row r="5688">
          <cell r="C5688">
            <v>2019</v>
          </cell>
          <cell r="D5688" t="str">
            <v>II</v>
          </cell>
          <cell r="E5688">
            <v>19</v>
          </cell>
          <cell r="G5688" t="str">
            <v>C</v>
          </cell>
          <cell r="H5688">
            <v>1</v>
          </cell>
          <cell r="J5688">
            <v>13059</v>
          </cell>
        </row>
        <row r="5689">
          <cell r="C5689">
            <v>2019</v>
          </cell>
          <cell r="D5689" t="str">
            <v>II</v>
          </cell>
          <cell r="E5689">
            <v>19</v>
          </cell>
          <cell r="G5689" t="str">
            <v>C</v>
          </cell>
          <cell r="H5689">
            <v>2</v>
          </cell>
          <cell r="J5689">
            <v>1031</v>
          </cell>
        </row>
        <row r="5690">
          <cell r="C5690">
            <v>2019</v>
          </cell>
          <cell r="D5690" t="str">
            <v>II</v>
          </cell>
          <cell r="E5690">
            <v>20</v>
          </cell>
          <cell r="G5690" t="str">
            <v>C</v>
          </cell>
          <cell r="H5690">
            <v>1</v>
          </cell>
          <cell r="J5690">
            <v>2797</v>
          </cell>
        </row>
        <row r="5691">
          <cell r="C5691">
            <v>2019</v>
          </cell>
          <cell r="D5691" t="str">
            <v>II</v>
          </cell>
          <cell r="E5691">
            <v>20</v>
          </cell>
          <cell r="G5691" t="str">
            <v>C</v>
          </cell>
          <cell r="H5691">
            <v>2</v>
          </cell>
          <cell r="J5691">
            <v>12</v>
          </cell>
        </row>
        <row r="5692">
          <cell r="C5692">
            <v>2019</v>
          </cell>
          <cell r="D5692" t="str">
            <v>II</v>
          </cell>
          <cell r="E5692">
            <v>20</v>
          </cell>
          <cell r="G5692" t="str">
            <v>C</v>
          </cell>
          <cell r="H5692">
            <v>8</v>
          </cell>
          <cell r="J5692">
            <v>39440</v>
          </cell>
        </row>
        <row r="5693">
          <cell r="C5693">
            <v>2019</v>
          </cell>
          <cell r="D5693" t="str">
            <v>II</v>
          </cell>
          <cell r="E5693">
            <v>1</v>
          </cell>
          <cell r="G5693" t="str">
            <v>E</v>
          </cell>
          <cell r="H5693">
            <v>1</v>
          </cell>
          <cell r="J5693">
            <v>147321</v>
          </cell>
        </row>
        <row r="5694">
          <cell r="C5694">
            <v>2019</v>
          </cell>
          <cell r="D5694" t="str">
            <v>II</v>
          </cell>
          <cell r="E5694">
            <v>2</v>
          </cell>
          <cell r="G5694" t="str">
            <v>E</v>
          </cell>
          <cell r="H5694">
            <v>1</v>
          </cell>
          <cell r="J5694">
            <v>1515</v>
          </cell>
        </row>
        <row r="5695">
          <cell r="C5695">
            <v>2019</v>
          </cell>
          <cell r="D5695" t="str">
            <v>II</v>
          </cell>
          <cell r="E5695">
            <v>20</v>
          </cell>
          <cell r="G5695" t="str">
            <v>E</v>
          </cell>
          <cell r="H5695">
            <v>8</v>
          </cell>
          <cell r="J5695">
            <v>1134</v>
          </cell>
        </row>
        <row r="5696">
          <cell r="C5696">
            <v>2019</v>
          </cell>
          <cell r="D5696" t="str">
            <v>III</v>
          </cell>
          <cell r="E5696">
            <v>10</v>
          </cell>
          <cell r="G5696" t="str">
            <v>C</v>
          </cell>
          <cell r="H5696">
            <v>2</v>
          </cell>
          <cell r="J5696">
            <v>120528</v>
          </cell>
        </row>
        <row r="5697">
          <cell r="C5697">
            <v>2019</v>
          </cell>
          <cell r="D5697" t="str">
            <v>III</v>
          </cell>
          <cell r="E5697">
            <v>1</v>
          </cell>
          <cell r="G5697" t="str">
            <v>C</v>
          </cell>
          <cell r="H5697">
            <v>1</v>
          </cell>
          <cell r="J5697">
            <v>13883</v>
          </cell>
        </row>
        <row r="5698">
          <cell r="C5698">
            <v>2019</v>
          </cell>
          <cell r="D5698" t="str">
            <v>III</v>
          </cell>
          <cell r="E5698">
            <v>1</v>
          </cell>
          <cell r="G5698" t="str">
            <v>C</v>
          </cell>
          <cell r="H5698">
            <v>1</v>
          </cell>
          <cell r="J5698">
            <v>3341035</v>
          </cell>
        </row>
        <row r="5699">
          <cell r="C5699">
            <v>2019</v>
          </cell>
          <cell r="D5699" t="str">
            <v>III</v>
          </cell>
          <cell r="E5699">
            <v>1</v>
          </cell>
          <cell r="G5699" t="str">
            <v>C</v>
          </cell>
          <cell r="H5699">
            <v>1</v>
          </cell>
          <cell r="J5699">
            <v>1257281</v>
          </cell>
        </row>
        <row r="5700">
          <cell r="C5700">
            <v>2019</v>
          </cell>
          <cell r="D5700" t="str">
            <v>III</v>
          </cell>
          <cell r="E5700">
            <v>1</v>
          </cell>
          <cell r="G5700" t="str">
            <v>C</v>
          </cell>
          <cell r="H5700">
            <v>2</v>
          </cell>
          <cell r="J5700">
            <v>459497</v>
          </cell>
        </row>
        <row r="5701">
          <cell r="C5701">
            <v>2019</v>
          </cell>
          <cell r="D5701" t="str">
            <v>III</v>
          </cell>
          <cell r="E5701">
            <v>1</v>
          </cell>
          <cell r="G5701" t="str">
            <v>C</v>
          </cell>
          <cell r="H5701">
            <v>8</v>
          </cell>
          <cell r="J5701">
            <v>942674</v>
          </cell>
        </row>
        <row r="5702">
          <cell r="C5702">
            <v>2019</v>
          </cell>
          <cell r="D5702" t="str">
            <v>III</v>
          </cell>
          <cell r="E5702">
            <v>2</v>
          </cell>
          <cell r="G5702" t="str">
            <v>C</v>
          </cell>
          <cell r="H5702">
            <v>1</v>
          </cell>
          <cell r="J5702">
            <v>3502</v>
          </cell>
        </row>
        <row r="5703">
          <cell r="C5703">
            <v>2019</v>
          </cell>
          <cell r="D5703" t="str">
            <v>III</v>
          </cell>
          <cell r="E5703">
            <v>2</v>
          </cell>
          <cell r="G5703" t="str">
            <v>C</v>
          </cell>
          <cell r="H5703">
            <v>1</v>
          </cell>
          <cell r="J5703">
            <v>2098734</v>
          </cell>
        </row>
        <row r="5704">
          <cell r="C5704">
            <v>2019</v>
          </cell>
          <cell r="D5704" t="str">
            <v>III</v>
          </cell>
          <cell r="E5704">
            <v>2</v>
          </cell>
          <cell r="G5704" t="str">
            <v>C</v>
          </cell>
          <cell r="H5704">
            <v>1</v>
          </cell>
          <cell r="J5704">
            <v>1120495</v>
          </cell>
        </row>
        <row r="5705">
          <cell r="C5705">
            <v>2019</v>
          </cell>
          <cell r="D5705" t="str">
            <v>III</v>
          </cell>
          <cell r="E5705">
            <v>2</v>
          </cell>
          <cell r="G5705" t="str">
            <v>C</v>
          </cell>
          <cell r="H5705">
            <v>8</v>
          </cell>
          <cell r="J5705">
            <v>2055136</v>
          </cell>
        </row>
        <row r="5706">
          <cell r="C5706">
            <v>2019</v>
          </cell>
          <cell r="D5706" t="str">
            <v>III</v>
          </cell>
          <cell r="E5706">
            <v>3</v>
          </cell>
          <cell r="G5706" t="str">
            <v>C</v>
          </cell>
          <cell r="H5706">
            <v>1</v>
          </cell>
          <cell r="J5706">
            <v>1056</v>
          </cell>
        </row>
        <row r="5707">
          <cell r="C5707">
            <v>2019</v>
          </cell>
          <cell r="D5707" t="str">
            <v>III</v>
          </cell>
          <cell r="E5707">
            <v>3</v>
          </cell>
          <cell r="G5707" t="str">
            <v>C</v>
          </cell>
          <cell r="H5707">
            <v>1</v>
          </cell>
          <cell r="J5707">
            <v>1192217</v>
          </cell>
        </row>
        <row r="5708">
          <cell r="C5708">
            <v>2019</v>
          </cell>
          <cell r="D5708" t="str">
            <v>III</v>
          </cell>
          <cell r="E5708">
            <v>3</v>
          </cell>
          <cell r="G5708" t="str">
            <v>C</v>
          </cell>
          <cell r="H5708">
            <v>2</v>
          </cell>
          <cell r="J5708">
            <v>22319</v>
          </cell>
        </row>
        <row r="5709">
          <cell r="C5709">
            <v>2019</v>
          </cell>
          <cell r="D5709" t="str">
            <v>III</v>
          </cell>
          <cell r="E5709">
            <v>3</v>
          </cell>
          <cell r="G5709" t="str">
            <v>C</v>
          </cell>
          <cell r="H5709">
            <v>2</v>
          </cell>
          <cell r="J5709">
            <v>101383</v>
          </cell>
        </row>
        <row r="5710">
          <cell r="C5710">
            <v>2019</v>
          </cell>
          <cell r="D5710" t="str">
            <v>III</v>
          </cell>
          <cell r="E5710">
            <v>3</v>
          </cell>
          <cell r="G5710" t="str">
            <v>C</v>
          </cell>
          <cell r="H5710">
            <v>3</v>
          </cell>
          <cell r="J5710">
            <v>472339</v>
          </cell>
        </row>
        <row r="5711">
          <cell r="C5711">
            <v>2019</v>
          </cell>
          <cell r="D5711" t="str">
            <v>III</v>
          </cell>
          <cell r="E5711">
            <v>4</v>
          </cell>
          <cell r="G5711" t="str">
            <v>C</v>
          </cell>
          <cell r="H5711">
            <v>1</v>
          </cell>
          <cell r="J5711">
            <v>547</v>
          </cell>
        </row>
        <row r="5712">
          <cell r="C5712">
            <v>2019</v>
          </cell>
          <cell r="D5712" t="str">
            <v>III</v>
          </cell>
          <cell r="E5712">
            <v>4</v>
          </cell>
          <cell r="G5712" t="str">
            <v>C</v>
          </cell>
          <cell r="H5712">
            <v>1</v>
          </cell>
          <cell r="J5712">
            <v>573777</v>
          </cell>
        </row>
        <row r="5713">
          <cell r="C5713">
            <v>2019</v>
          </cell>
          <cell r="D5713" t="str">
            <v>III</v>
          </cell>
          <cell r="E5713">
            <v>4</v>
          </cell>
          <cell r="G5713" t="str">
            <v>C</v>
          </cell>
          <cell r="H5713">
            <v>2</v>
          </cell>
          <cell r="J5713">
            <v>11494</v>
          </cell>
        </row>
        <row r="5714">
          <cell r="C5714">
            <v>2019</v>
          </cell>
          <cell r="D5714" t="str">
            <v>III</v>
          </cell>
          <cell r="E5714">
            <v>4</v>
          </cell>
          <cell r="G5714" t="str">
            <v>C</v>
          </cell>
          <cell r="H5714">
            <v>2</v>
          </cell>
          <cell r="J5714">
            <v>182633</v>
          </cell>
        </row>
        <row r="5715">
          <cell r="C5715">
            <v>2019</v>
          </cell>
          <cell r="D5715" t="str">
            <v>III</v>
          </cell>
          <cell r="E5715">
            <v>4</v>
          </cell>
          <cell r="G5715" t="str">
            <v>C</v>
          </cell>
          <cell r="H5715">
            <v>3</v>
          </cell>
          <cell r="J5715">
            <v>364703</v>
          </cell>
        </row>
        <row r="5716">
          <cell r="C5716">
            <v>2019</v>
          </cell>
          <cell r="D5716" t="str">
            <v>III</v>
          </cell>
          <cell r="E5716">
            <v>5</v>
          </cell>
          <cell r="G5716" t="str">
            <v>C</v>
          </cell>
          <cell r="H5716">
            <v>1</v>
          </cell>
          <cell r="J5716">
            <v>265956</v>
          </cell>
        </row>
        <row r="5717">
          <cell r="C5717">
            <v>2019</v>
          </cell>
          <cell r="D5717" t="str">
            <v>III</v>
          </cell>
          <cell r="E5717">
            <v>6</v>
          </cell>
          <cell r="G5717" t="str">
            <v>D</v>
          </cell>
          <cell r="H5717">
            <v>1</v>
          </cell>
          <cell r="J5717">
            <v>12967161</v>
          </cell>
        </row>
        <row r="5718">
          <cell r="C5718">
            <v>2019</v>
          </cell>
          <cell r="D5718" t="str">
            <v>III</v>
          </cell>
          <cell r="E5718">
            <v>6</v>
          </cell>
          <cell r="G5718" t="str">
            <v>D</v>
          </cell>
          <cell r="H5718">
            <v>8</v>
          </cell>
          <cell r="J5718">
            <v>8863497</v>
          </cell>
        </row>
        <row r="5719">
          <cell r="C5719">
            <v>2019</v>
          </cell>
          <cell r="D5719" t="str">
            <v>III</v>
          </cell>
          <cell r="E5719">
            <v>7</v>
          </cell>
          <cell r="G5719" t="str">
            <v>C</v>
          </cell>
          <cell r="H5719">
            <v>2</v>
          </cell>
          <cell r="J5719">
            <v>3842</v>
          </cell>
        </row>
        <row r="5720">
          <cell r="C5720">
            <v>2019</v>
          </cell>
          <cell r="D5720" t="str">
            <v>III</v>
          </cell>
          <cell r="E5720">
            <v>7</v>
          </cell>
          <cell r="G5720" t="str">
            <v>C</v>
          </cell>
          <cell r="H5720">
            <v>2</v>
          </cell>
          <cell r="J5720">
            <v>88398</v>
          </cell>
        </row>
        <row r="5721">
          <cell r="C5721">
            <v>2019</v>
          </cell>
          <cell r="D5721" t="str">
            <v>III</v>
          </cell>
          <cell r="E5721">
            <v>8</v>
          </cell>
          <cell r="G5721" t="str">
            <v>C</v>
          </cell>
          <cell r="H5721">
            <v>2</v>
          </cell>
          <cell r="J5721">
            <v>34461</v>
          </cell>
        </row>
        <row r="5722">
          <cell r="C5722">
            <v>2019</v>
          </cell>
          <cell r="D5722" t="str">
            <v>III</v>
          </cell>
          <cell r="E5722">
            <v>8</v>
          </cell>
          <cell r="G5722" t="str">
            <v>C</v>
          </cell>
          <cell r="H5722">
            <v>2</v>
          </cell>
          <cell r="J5722">
            <v>75236</v>
          </cell>
        </row>
        <row r="5723">
          <cell r="C5723">
            <v>2019</v>
          </cell>
          <cell r="D5723" t="str">
            <v>III</v>
          </cell>
          <cell r="E5723">
            <v>8</v>
          </cell>
          <cell r="G5723" t="str">
            <v>C</v>
          </cell>
          <cell r="H5723">
            <v>2</v>
          </cell>
          <cell r="J5723">
            <v>105465</v>
          </cell>
        </row>
        <row r="5724">
          <cell r="C5724">
            <v>2019</v>
          </cell>
          <cell r="D5724" t="str">
            <v>III</v>
          </cell>
          <cell r="E5724">
            <v>12</v>
          </cell>
          <cell r="G5724" t="str">
            <v>C</v>
          </cell>
          <cell r="H5724">
            <v>3</v>
          </cell>
          <cell r="J5724">
            <v>76690</v>
          </cell>
        </row>
        <row r="5725">
          <cell r="C5725">
            <v>2019</v>
          </cell>
          <cell r="D5725" t="str">
            <v>III</v>
          </cell>
          <cell r="E5725">
            <v>13</v>
          </cell>
          <cell r="G5725" t="str">
            <v>C</v>
          </cell>
          <cell r="H5725">
            <v>2</v>
          </cell>
          <cell r="J5725">
            <v>8105</v>
          </cell>
        </row>
        <row r="5726">
          <cell r="C5726">
            <v>2019</v>
          </cell>
          <cell r="D5726" t="str">
            <v>III</v>
          </cell>
          <cell r="E5726">
            <v>13</v>
          </cell>
          <cell r="G5726" t="str">
            <v>C</v>
          </cell>
          <cell r="H5726">
            <v>3</v>
          </cell>
          <cell r="J5726">
            <v>69306</v>
          </cell>
        </row>
        <row r="5727">
          <cell r="C5727">
            <v>2019</v>
          </cell>
          <cell r="D5727" t="str">
            <v>III</v>
          </cell>
          <cell r="E5727">
            <v>17</v>
          </cell>
          <cell r="G5727" t="str">
            <v>C</v>
          </cell>
          <cell r="H5727">
            <v>1</v>
          </cell>
          <cell r="J5727">
            <v>116094</v>
          </cell>
        </row>
        <row r="5728">
          <cell r="C5728">
            <v>2019</v>
          </cell>
          <cell r="D5728" t="str">
            <v>III</v>
          </cell>
          <cell r="E5728">
            <v>17</v>
          </cell>
          <cell r="G5728" t="str">
            <v>C</v>
          </cell>
          <cell r="H5728">
            <v>2</v>
          </cell>
          <cell r="J5728">
            <v>17106</v>
          </cell>
        </row>
        <row r="5729">
          <cell r="C5729">
            <v>2019</v>
          </cell>
          <cell r="D5729" t="str">
            <v>III</v>
          </cell>
          <cell r="E5729">
            <v>17</v>
          </cell>
          <cell r="G5729" t="str">
            <v>C</v>
          </cell>
          <cell r="H5729">
            <v>3</v>
          </cell>
          <cell r="J5729">
            <v>109045</v>
          </cell>
        </row>
        <row r="5730">
          <cell r="C5730">
            <v>2019</v>
          </cell>
          <cell r="D5730" t="str">
            <v>III</v>
          </cell>
          <cell r="E5730">
            <v>17</v>
          </cell>
          <cell r="G5730" t="str">
            <v>C</v>
          </cell>
          <cell r="H5730">
            <v>8</v>
          </cell>
          <cell r="J5730">
            <v>13873</v>
          </cell>
        </row>
        <row r="5731">
          <cell r="C5731">
            <v>2019</v>
          </cell>
          <cell r="D5731" t="str">
            <v>III</v>
          </cell>
          <cell r="E5731">
            <v>18</v>
          </cell>
          <cell r="G5731" t="str">
            <v>C</v>
          </cell>
          <cell r="H5731">
            <v>1</v>
          </cell>
          <cell r="J5731">
            <v>239280</v>
          </cell>
        </row>
        <row r="5732">
          <cell r="C5732">
            <v>2019</v>
          </cell>
          <cell r="D5732" t="str">
            <v>III</v>
          </cell>
          <cell r="E5732">
            <v>18</v>
          </cell>
          <cell r="G5732" t="str">
            <v>C</v>
          </cell>
          <cell r="H5732">
            <v>2</v>
          </cell>
          <cell r="J5732">
            <v>17992</v>
          </cell>
        </row>
        <row r="5733">
          <cell r="C5733">
            <v>2019</v>
          </cell>
          <cell r="D5733" t="str">
            <v>III</v>
          </cell>
          <cell r="E5733">
            <v>18</v>
          </cell>
          <cell r="G5733" t="str">
            <v>C</v>
          </cell>
          <cell r="H5733">
            <v>3</v>
          </cell>
          <cell r="J5733">
            <v>14482</v>
          </cell>
        </row>
        <row r="5734">
          <cell r="C5734">
            <v>2019</v>
          </cell>
          <cell r="D5734" t="str">
            <v>III</v>
          </cell>
          <cell r="E5734">
            <v>18</v>
          </cell>
          <cell r="G5734" t="str">
            <v>C</v>
          </cell>
          <cell r="H5734">
            <v>8</v>
          </cell>
          <cell r="J5734">
            <v>86426</v>
          </cell>
        </row>
        <row r="5735">
          <cell r="C5735">
            <v>2019</v>
          </cell>
          <cell r="D5735" t="str">
            <v>III</v>
          </cell>
          <cell r="E5735">
            <v>19</v>
          </cell>
          <cell r="G5735" t="str">
            <v>C</v>
          </cell>
          <cell r="H5735">
            <v>1</v>
          </cell>
          <cell r="J5735">
            <v>13035</v>
          </cell>
        </row>
        <row r="5736">
          <cell r="C5736">
            <v>2019</v>
          </cell>
          <cell r="D5736" t="str">
            <v>III</v>
          </cell>
          <cell r="E5736">
            <v>19</v>
          </cell>
          <cell r="G5736" t="str">
            <v>C</v>
          </cell>
          <cell r="H5736">
            <v>2</v>
          </cell>
          <cell r="J5736">
            <v>1054</v>
          </cell>
        </row>
        <row r="5737">
          <cell r="C5737">
            <v>2019</v>
          </cell>
          <cell r="D5737" t="str">
            <v>III</v>
          </cell>
          <cell r="E5737">
            <v>20</v>
          </cell>
          <cell r="G5737" t="str">
            <v>C</v>
          </cell>
          <cell r="H5737">
            <v>1</v>
          </cell>
          <cell r="J5737">
            <v>3230</v>
          </cell>
        </row>
        <row r="5738">
          <cell r="C5738">
            <v>2019</v>
          </cell>
          <cell r="D5738" t="str">
            <v>III</v>
          </cell>
          <cell r="E5738">
            <v>20</v>
          </cell>
          <cell r="G5738" t="str">
            <v>C</v>
          </cell>
          <cell r="H5738">
            <v>2</v>
          </cell>
          <cell r="J5738">
            <v>10</v>
          </cell>
        </row>
        <row r="5739">
          <cell r="C5739">
            <v>2019</v>
          </cell>
          <cell r="D5739" t="str">
            <v>III</v>
          </cell>
          <cell r="E5739">
            <v>20</v>
          </cell>
          <cell r="G5739" t="str">
            <v>C</v>
          </cell>
          <cell r="H5739">
            <v>8</v>
          </cell>
          <cell r="J5739">
            <v>56494</v>
          </cell>
        </row>
        <row r="5740">
          <cell r="C5740">
            <v>2019</v>
          </cell>
          <cell r="D5740" t="str">
            <v>III</v>
          </cell>
          <cell r="E5740">
            <v>1</v>
          </cell>
          <cell r="G5740" t="str">
            <v>E</v>
          </cell>
          <cell r="H5740">
            <v>1</v>
          </cell>
          <cell r="J5740">
            <v>135291</v>
          </cell>
        </row>
        <row r="5741">
          <cell r="C5741">
            <v>2019</v>
          </cell>
          <cell r="D5741" t="str">
            <v>III</v>
          </cell>
          <cell r="E5741">
            <v>2</v>
          </cell>
          <cell r="G5741" t="str">
            <v>E</v>
          </cell>
          <cell r="H5741">
            <v>1</v>
          </cell>
          <cell r="J5741">
            <v>1329</v>
          </cell>
        </row>
        <row r="5742">
          <cell r="C5742">
            <v>2019</v>
          </cell>
          <cell r="D5742" t="str">
            <v>III</v>
          </cell>
          <cell r="E5742">
            <v>20</v>
          </cell>
          <cell r="G5742" t="str">
            <v>E</v>
          </cell>
          <cell r="H5742">
            <v>8</v>
          </cell>
          <cell r="J5742">
            <v>892</v>
          </cell>
        </row>
        <row r="5743">
          <cell r="C5743">
            <v>2019</v>
          </cell>
          <cell r="D5743" t="str">
            <v>IV</v>
          </cell>
          <cell r="E5743">
            <v>1</v>
          </cell>
          <cell r="G5743" t="str">
            <v>C</v>
          </cell>
          <cell r="H5743">
            <v>1</v>
          </cell>
          <cell r="J5743">
            <v>3193837</v>
          </cell>
        </row>
        <row r="5744">
          <cell r="C5744">
            <v>2019</v>
          </cell>
          <cell r="D5744" t="str">
            <v>IV</v>
          </cell>
          <cell r="E5744">
            <v>1</v>
          </cell>
          <cell r="G5744" t="str">
            <v>C</v>
          </cell>
          <cell r="H5744">
            <v>1</v>
          </cell>
          <cell r="J5744">
            <v>1178285</v>
          </cell>
        </row>
        <row r="5745">
          <cell r="C5745">
            <v>2019</v>
          </cell>
          <cell r="D5745" t="str">
            <v>IV</v>
          </cell>
          <cell r="E5745">
            <v>1</v>
          </cell>
          <cell r="G5745" t="str">
            <v>C</v>
          </cell>
          <cell r="H5745">
            <v>2</v>
          </cell>
          <cell r="J5745">
            <v>443243</v>
          </cell>
        </row>
        <row r="5746">
          <cell r="C5746">
            <v>2019</v>
          </cell>
          <cell r="D5746" t="str">
            <v>IV</v>
          </cell>
          <cell r="E5746">
            <v>1</v>
          </cell>
          <cell r="G5746" t="str">
            <v>C</v>
          </cell>
          <cell r="H5746">
            <v>8</v>
          </cell>
          <cell r="J5746">
            <v>869960</v>
          </cell>
        </row>
        <row r="5747">
          <cell r="C5747">
            <v>2019</v>
          </cell>
          <cell r="D5747" t="str">
            <v>IV</v>
          </cell>
          <cell r="E5747">
            <v>2</v>
          </cell>
          <cell r="G5747" t="str">
            <v>C</v>
          </cell>
          <cell r="H5747">
            <v>1</v>
          </cell>
          <cell r="J5747">
            <v>2648</v>
          </cell>
        </row>
        <row r="5748">
          <cell r="C5748">
            <v>2019</v>
          </cell>
          <cell r="D5748" t="str">
            <v>IV</v>
          </cell>
          <cell r="E5748">
            <v>2</v>
          </cell>
          <cell r="G5748" t="str">
            <v>C</v>
          </cell>
          <cell r="H5748">
            <v>1</v>
          </cell>
          <cell r="J5748">
            <v>2130294</v>
          </cell>
        </row>
        <row r="5749">
          <cell r="C5749">
            <v>2019</v>
          </cell>
          <cell r="D5749" t="str">
            <v>IV</v>
          </cell>
          <cell r="E5749">
            <v>2</v>
          </cell>
          <cell r="G5749" t="str">
            <v>C</v>
          </cell>
          <cell r="H5749">
            <v>1</v>
          </cell>
          <cell r="J5749">
            <v>1204225</v>
          </cell>
        </row>
        <row r="5750">
          <cell r="C5750">
            <v>2019</v>
          </cell>
          <cell r="D5750" t="str">
            <v>IV</v>
          </cell>
          <cell r="E5750">
            <v>2</v>
          </cell>
          <cell r="G5750" t="str">
            <v>C</v>
          </cell>
          <cell r="H5750">
            <v>8</v>
          </cell>
          <cell r="J5750">
            <v>2222026</v>
          </cell>
        </row>
        <row r="5751">
          <cell r="C5751">
            <v>2019</v>
          </cell>
          <cell r="D5751" t="str">
            <v>IV</v>
          </cell>
          <cell r="E5751">
            <v>3</v>
          </cell>
          <cell r="G5751" t="str">
            <v>C</v>
          </cell>
          <cell r="H5751">
            <v>1</v>
          </cell>
          <cell r="J5751">
            <v>996</v>
          </cell>
        </row>
        <row r="5752">
          <cell r="C5752">
            <v>2019</v>
          </cell>
          <cell r="D5752" t="str">
            <v>IV</v>
          </cell>
          <cell r="E5752">
            <v>3</v>
          </cell>
          <cell r="G5752" t="str">
            <v>C</v>
          </cell>
          <cell r="H5752">
            <v>1</v>
          </cell>
          <cell r="J5752">
            <v>1218007</v>
          </cell>
        </row>
        <row r="5753">
          <cell r="C5753">
            <v>2019</v>
          </cell>
          <cell r="D5753" t="str">
            <v>IV</v>
          </cell>
          <cell r="E5753">
            <v>3</v>
          </cell>
          <cell r="G5753" t="str">
            <v>C</v>
          </cell>
          <cell r="H5753">
            <v>2</v>
          </cell>
          <cell r="J5753">
            <v>21429</v>
          </cell>
        </row>
        <row r="5754">
          <cell r="C5754">
            <v>2019</v>
          </cell>
          <cell r="D5754" t="str">
            <v>IV</v>
          </cell>
          <cell r="E5754">
            <v>3</v>
          </cell>
          <cell r="G5754" t="str">
            <v>C</v>
          </cell>
          <cell r="H5754">
            <v>2</v>
          </cell>
          <cell r="J5754">
            <v>97037</v>
          </cell>
        </row>
        <row r="5755">
          <cell r="C5755">
            <v>2019</v>
          </cell>
          <cell r="D5755" t="str">
            <v>IV</v>
          </cell>
          <cell r="E5755">
            <v>1</v>
          </cell>
          <cell r="G5755" t="str">
            <v>C</v>
          </cell>
          <cell r="H5755">
            <v>1</v>
          </cell>
          <cell r="J5755">
            <v>12018</v>
          </cell>
        </row>
        <row r="5756">
          <cell r="C5756">
            <v>2019</v>
          </cell>
          <cell r="D5756" t="str">
            <v>IV</v>
          </cell>
          <cell r="E5756">
            <v>3</v>
          </cell>
          <cell r="G5756" t="str">
            <v>C</v>
          </cell>
          <cell r="H5756">
            <v>3</v>
          </cell>
          <cell r="J5756">
            <v>448208</v>
          </cell>
        </row>
        <row r="5757">
          <cell r="C5757">
            <v>2019</v>
          </cell>
          <cell r="D5757" t="str">
            <v>IV</v>
          </cell>
          <cell r="E5757">
            <v>4</v>
          </cell>
          <cell r="G5757" t="str">
            <v>C</v>
          </cell>
          <cell r="H5757">
            <v>1</v>
          </cell>
          <cell r="J5757">
            <v>542</v>
          </cell>
        </row>
        <row r="5758">
          <cell r="C5758">
            <v>2019</v>
          </cell>
          <cell r="D5758" t="str">
            <v>IV</v>
          </cell>
          <cell r="E5758">
            <v>4</v>
          </cell>
          <cell r="G5758" t="str">
            <v>C</v>
          </cell>
          <cell r="H5758">
            <v>1</v>
          </cell>
          <cell r="J5758">
            <v>602271</v>
          </cell>
        </row>
        <row r="5759">
          <cell r="C5759">
            <v>2019</v>
          </cell>
          <cell r="D5759" t="str">
            <v>IV</v>
          </cell>
          <cell r="E5759">
            <v>4</v>
          </cell>
          <cell r="G5759" t="str">
            <v>C</v>
          </cell>
          <cell r="H5759">
            <v>2</v>
          </cell>
          <cell r="J5759">
            <v>11021</v>
          </cell>
        </row>
        <row r="5760">
          <cell r="C5760">
            <v>2019</v>
          </cell>
          <cell r="D5760" t="str">
            <v>IV</v>
          </cell>
          <cell r="E5760">
            <v>4</v>
          </cell>
          <cell r="G5760" t="str">
            <v>C</v>
          </cell>
          <cell r="H5760">
            <v>2</v>
          </cell>
          <cell r="J5760">
            <v>177986</v>
          </cell>
        </row>
        <row r="5761">
          <cell r="C5761">
            <v>2019</v>
          </cell>
          <cell r="D5761" t="str">
            <v>IV</v>
          </cell>
          <cell r="E5761">
            <v>4</v>
          </cell>
          <cell r="G5761" t="str">
            <v>C</v>
          </cell>
          <cell r="H5761">
            <v>3</v>
          </cell>
          <cell r="J5761">
            <v>364789</v>
          </cell>
        </row>
        <row r="5762">
          <cell r="C5762">
            <v>2019</v>
          </cell>
          <cell r="D5762" t="str">
            <v>IV</v>
          </cell>
          <cell r="E5762">
            <v>5</v>
          </cell>
          <cell r="G5762" t="str">
            <v>C</v>
          </cell>
          <cell r="H5762">
            <v>1</v>
          </cell>
          <cell r="J5762">
            <v>294829</v>
          </cell>
        </row>
        <row r="5763">
          <cell r="C5763">
            <v>2019</v>
          </cell>
          <cell r="D5763" t="str">
            <v>IV</v>
          </cell>
          <cell r="E5763">
            <v>6</v>
          </cell>
          <cell r="G5763" t="str">
            <v>D</v>
          </cell>
          <cell r="H5763">
            <v>1</v>
          </cell>
          <cell r="J5763">
            <v>12508595</v>
          </cell>
        </row>
        <row r="5764">
          <cell r="C5764">
            <v>2019</v>
          </cell>
          <cell r="D5764" t="str">
            <v>IV</v>
          </cell>
          <cell r="E5764">
            <v>6</v>
          </cell>
          <cell r="G5764" t="str">
            <v>D</v>
          </cell>
          <cell r="H5764">
            <v>8</v>
          </cell>
          <cell r="J5764">
            <v>9780374</v>
          </cell>
        </row>
        <row r="5765">
          <cell r="C5765">
            <v>2019</v>
          </cell>
          <cell r="D5765" t="str">
            <v>IV</v>
          </cell>
          <cell r="E5765">
            <v>7</v>
          </cell>
          <cell r="G5765" t="str">
            <v>C</v>
          </cell>
          <cell r="H5765">
            <v>2</v>
          </cell>
          <cell r="J5765">
            <v>3478</v>
          </cell>
        </row>
        <row r="5766">
          <cell r="C5766">
            <v>2019</v>
          </cell>
          <cell r="D5766" t="str">
            <v>IV</v>
          </cell>
          <cell r="E5766">
            <v>7</v>
          </cell>
          <cell r="G5766" t="str">
            <v>C</v>
          </cell>
          <cell r="H5766">
            <v>2</v>
          </cell>
          <cell r="J5766">
            <v>82654</v>
          </cell>
        </row>
        <row r="5767">
          <cell r="C5767">
            <v>2019</v>
          </cell>
          <cell r="D5767" t="str">
            <v>IV</v>
          </cell>
          <cell r="E5767">
            <v>8</v>
          </cell>
          <cell r="G5767" t="str">
            <v>C</v>
          </cell>
          <cell r="H5767">
            <v>2</v>
          </cell>
          <cell r="J5767">
            <v>32897</v>
          </cell>
        </row>
        <row r="5768">
          <cell r="C5768">
            <v>2019</v>
          </cell>
          <cell r="D5768" t="str">
            <v>IV</v>
          </cell>
          <cell r="E5768">
            <v>8</v>
          </cell>
          <cell r="G5768" t="str">
            <v>C</v>
          </cell>
          <cell r="H5768">
            <v>2</v>
          </cell>
          <cell r="J5768">
            <v>72679</v>
          </cell>
        </row>
        <row r="5769">
          <cell r="C5769">
            <v>2019</v>
          </cell>
          <cell r="D5769" t="str">
            <v>IV</v>
          </cell>
          <cell r="E5769">
            <v>8</v>
          </cell>
          <cell r="G5769" t="str">
            <v>C</v>
          </cell>
          <cell r="H5769">
            <v>2</v>
          </cell>
          <cell r="J5769">
            <v>98879</v>
          </cell>
        </row>
        <row r="5770">
          <cell r="C5770">
            <v>2019</v>
          </cell>
          <cell r="D5770" t="str">
            <v>IV</v>
          </cell>
          <cell r="E5770">
            <v>10</v>
          </cell>
          <cell r="G5770" t="str">
            <v>C</v>
          </cell>
          <cell r="H5770">
            <v>2</v>
          </cell>
          <cell r="J5770">
            <v>127578</v>
          </cell>
        </row>
        <row r="5771">
          <cell r="C5771">
            <v>2019</v>
          </cell>
          <cell r="D5771" t="str">
            <v>IV</v>
          </cell>
          <cell r="E5771">
            <v>12</v>
          </cell>
          <cell r="G5771" t="str">
            <v>C</v>
          </cell>
          <cell r="H5771">
            <v>3</v>
          </cell>
          <cell r="J5771">
            <v>67212</v>
          </cell>
        </row>
        <row r="5772">
          <cell r="C5772">
            <v>2019</v>
          </cell>
          <cell r="D5772" t="str">
            <v>IV</v>
          </cell>
          <cell r="E5772">
            <v>13</v>
          </cell>
          <cell r="G5772" t="str">
            <v>C</v>
          </cell>
          <cell r="H5772">
            <v>2</v>
          </cell>
          <cell r="J5772">
            <v>8105</v>
          </cell>
        </row>
        <row r="5773">
          <cell r="C5773">
            <v>2019</v>
          </cell>
          <cell r="D5773" t="str">
            <v>IV</v>
          </cell>
          <cell r="E5773">
            <v>13</v>
          </cell>
          <cell r="G5773" t="str">
            <v>C</v>
          </cell>
          <cell r="H5773">
            <v>3</v>
          </cell>
          <cell r="J5773">
            <v>66420</v>
          </cell>
        </row>
        <row r="5774">
          <cell r="C5774">
            <v>2019</v>
          </cell>
          <cell r="D5774" t="str">
            <v>IV</v>
          </cell>
          <cell r="E5774">
            <v>17</v>
          </cell>
          <cell r="G5774" t="str">
            <v>C</v>
          </cell>
          <cell r="H5774">
            <v>1</v>
          </cell>
          <cell r="J5774">
            <v>113539</v>
          </cell>
        </row>
        <row r="5775">
          <cell r="C5775">
            <v>2019</v>
          </cell>
          <cell r="D5775" t="str">
            <v>IV</v>
          </cell>
          <cell r="E5775">
            <v>17</v>
          </cell>
          <cell r="G5775" t="str">
            <v>C</v>
          </cell>
          <cell r="H5775">
            <v>2</v>
          </cell>
          <cell r="J5775">
            <v>17316</v>
          </cell>
        </row>
        <row r="5776">
          <cell r="C5776">
            <v>2019</v>
          </cell>
          <cell r="D5776" t="str">
            <v>IV</v>
          </cell>
          <cell r="E5776">
            <v>17</v>
          </cell>
          <cell r="G5776" t="str">
            <v>C</v>
          </cell>
          <cell r="H5776">
            <v>3</v>
          </cell>
          <cell r="J5776">
            <v>104522</v>
          </cell>
        </row>
        <row r="5777">
          <cell r="C5777">
            <v>2019</v>
          </cell>
          <cell r="D5777" t="str">
            <v>IV</v>
          </cell>
          <cell r="E5777">
            <v>17</v>
          </cell>
          <cell r="G5777" t="str">
            <v>C</v>
          </cell>
          <cell r="H5777">
            <v>8</v>
          </cell>
          <cell r="J5777">
            <v>13763</v>
          </cell>
        </row>
        <row r="5778">
          <cell r="C5778">
            <v>2019</v>
          </cell>
          <cell r="D5778" t="str">
            <v>IV</v>
          </cell>
          <cell r="E5778">
            <v>18</v>
          </cell>
          <cell r="G5778" t="str">
            <v>C</v>
          </cell>
          <cell r="H5778">
            <v>1</v>
          </cell>
          <cell r="J5778">
            <v>254371</v>
          </cell>
        </row>
        <row r="5779">
          <cell r="C5779">
            <v>2019</v>
          </cell>
          <cell r="D5779" t="str">
            <v>IV</v>
          </cell>
          <cell r="E5779">
            <v>18</v>
          </cell>
          <cell r="G5779" t="str">
            <v>C</v>
          </cell>
          <cell r="H5779">
            <v>2</v>
          </cell>
          <cell r="J5779">
            <v>18060</v>
          </cell>
        </row>
        <row r="5780">
          <cell r="C5780">
            <v>2019</v>
          </cell>
          <cell r="D5780" t="str">
            <v>IV</v>
          </cell>
          <cell r="E5780">
            <v>18</v>
          </cell>
          <cell r="G5780" t="str">
            <v>C</v>
          </cell>
          <cell r="H5780">
            <v>3</v>
          </cell>
          <cell r="J5780">
            <v>13314</v>
          </cell>
        </row>
        <row r="5781">
          <cell r="C5781">
            <v>2019</v>
          </cell>
          <cell r="D5781" t="str">
            <v>IV</v>
          </cell>
          <cell r="E5781">
            <v>18</v>
          </cell>
          <cell r="G5781" t="str">
            <v>C</v>
          </cell>
          <cell r="H5781">
            <v>8</v>
          </cell>
          <cell r="J5781">
            <v>79820</v>
          </cell>
        </row>
        <row r="5782">
          <cell r="C5782">
            <v>2019</v>
          </cell>
          <cell r="D5782" t="str">
            <v>IV</v>
          </cell>
          <cell r="E5782">
            <v>19</v>
          </cell>
          <cell r="G5782" t="str">
            <v>C</v>
          </cell>
          <cell r="H5782">
            <v>1</v>
          </cell>
          <cell r="J5782">
            <v>12858</v>
          </cell>
        </row>
        <row r="5783">
          <cell r="C5783">
            <v>2019</v>
          </cell>
          <cell r="D5783" t="str">
            <v>IV</v>
          </cell>
          <cell r="E5783">
            <v>19</v>
          </cell>
          <cell r="G5783" t="str">
            <v>C</v>
          </cell>
          <cell r="H5783">
            <v>2</v>
          </cell>
          <cell r="J5783">
            <v>872</v>
          </cell>
        </row>
        <row r="5784">
          <cell r="C5784">
            <v>2019</v>
          </cell>
          <cell r="D5784" t="str">
            <v>IV</v>
          </cell>
          <cell r="E5784">
            <v>20</v>
          </cell>
          <cell r="G5784" t="str">
            <v>C</v>
          </cell>
          <cell r="H5784">
            <v>1</v>
          </cell>
          <cell r="J5784">
            <v>3723</v>
          </cell>
        </row>
        <row r="5785">
          <cell r="C5785">
            <v>2019</v>
          </cell>
          <cell r="D5785" t="str">
            <v>IV</v>
          </cell>
          <cell r="E5785">
            <v>20</v>
          </cell>
          <cell r="G5785" t="str">
            <v>C</v>
          </cell>
          <cell r="H5785">
            <v>2</v>
          </cell>
          <cell r="J5785">
            <v>10</v>
          </cell>
        </row>
        <row r="5786">
          <cell r="C5786">
            <v>2019</v>
          </cell>
          <cell r="D5786" t="str">
            <v>IV</v>
          </cell>
          <cell r="E5786">
            <v>20</v>
          </cell>
          <cell r="G5786" t="str">
            <v>C</v>
          </cell>
          <cell r="H5786">
            <v>8</v>
          </cell>
          <cell r="J5786">
            <v>72330</v>
          </cell>
        </row>
        <row r="5787">
          <cell r="C5787">
            <v>2019</v>
          </cell>
          <cell r="D5787" t="str">
            <v>IV</v>
          </cell>
          <cell r="E5787">
            <v>1</v>
          </cell>
          <cell r="G5787" t="str">
            <v>E</v>
          </cell>
          <cell r="H5787">
            <v>1</v>
          </cell>
          <cell r="J5787">
            <v>136913</v>
          </cell>
        </row>
        <row r="5788">
          <cell r="C5788">
            <v>2019</v>
          </cell>
          <cell r="D5788" t="str">
            <v>IV</v>
          </cell>
          <cell r="E5788">
            <v>2</v>
          </cell>
          <cell r="G5788" t="str">
            <v>E</v>
          </cell>
          <cell r="H5788">
            <v>1</v>
          </cell>
          <cell r="J5788">
            <v>1414</v>
          </cell>
        </row>
        <row r="5789">
          <cell r="C5789">
            <v>2019</v>
          </cell>
          <cell r="D5789" t="str">
            <v>IV</v>
          </cell>
          <cell r="E5789">
            <v>20</v>
          </cell>
          <cell r="G5789" t="str">
            <v>E</v>
          </cell>
          <cell r="H5789">
            <v>8</v>
          </cell>
          <cell r="J5789">
            <v>973</v>
          </cell>
        </row>
        <row r="5790">
          <cell r="C5790">
            <v>2020</v>
          </cell>
          <cell r="D5790" t="str">
            <v>I</v>
          </cell>
          <cell r="E5790">
            <v>1</v>
          </cell>
          <cell r="G5790" t="str">
            <v>C</v>
          </cell>
          <cell r="H5790">
            <v>1</v>
          </cell>
          <cell r="J5790">
            <v>10635</v>
          </cell>
        </row>
        <row r="5791">
          <cell r="C5791">
            <v>2020</v>
          </cell>
          <cell r="D5791" t="str">
            <v>I</v>
          </cell>
          <cell r="E5791">
            <v>1</v>
          </cell>
          <cell r="G5791" t="str">
            <v>C</v>
          </cell>
          <cell r="H5791">
            <v>1</v>
          </cell>
          <cell r="J5791">
            <v>3051462</v>
          </cell>
        </row>
        <row r="5792">
          <cell r="C5792">
            <v>2020</v>
          </cell>
          <cell r="D5792" t="str">
            <v>I</v>
          </cell>
          <cell r="E5792">
            <v>1</v>
          </cell>
          <cell r="G5792" t="str">
            <v>C</v>
          </cell>
          <cell r="H5792">
            <v>1</v>
          </cell>
          <cell r="J5792">
            <v>1102982</v>
          </cell>
        </row>
        <row r="5793">
          <cell r="C5793">
            <v>2020</v>
          </cell>
          <cell r="D5793" t="str">
            <v>I</v>
          </cell>
          <cell r="E5793">
            <v>1</v>
          </cell>
          <cell r="G5793" t="str">
            <v>C</v>
          </cell>
          <cell r="H5793">
            <v>2</v>
          </cell>
          <cell r="J5793">
            <v>427678</v>
          </cell>
        </row>
        <row r="5794">
          <cell r="C5794">
            <v>2020</v>
          </cell>
          <cell r="D5794" t="str">
            <v>I</v>
          </cell>
          <cell r="E5794">
            <v>1</v>
          </cell>
          <cell r="G5794" t="str">
            <v>C</v>
          </cell>
          <cell r="H5794">
            <v>8</v>
          </cell>
          <cell r="J5794">
            <v>821229</v>
          </cell>
        </row>
        <row r="5795">
          <cell r="C5795">
            <v>2020</v>
          </cell>
          <cell r="D5795" t="str">
            <v>I</v>
          </cell>
          <cell r="E5795">
            <v>2</v>
          </cell>
          <cell r="G5795" t="str">
            <v>C</v>
          </cell>
          <cell r="H5795">
            <v>1</v>
          </cell>
          <cell r="J5795">
            <v>2178</v>
          </cell>
        </row>
        <row r="5796">
          <cell r="C5796">
            <v>2020</v>
          </cell>
          <cell r="D5796" t="str">
            <v>I</v>
          </cell>
          <cell r="E5796">
            <v>2</v>
          </cell>
          <cell r="G5796" t="str">
            <v>C</v>
          </cell>
          <cell r="H5796">
            <v>1</v>
          </cell>
          <cell r="J5796">
            <v>2111455</v>
          </cell>
        </row>
        <row r="5797">
          <cell r="C5797">
            <v>2020</v>
          </cell>
          <cell r="D5797" t="str">
            <v>I</v>
          </cell>
          <cell r="E5797">
            <v>2</v>
          </cell>
          <cell r="G5797" t="str">
            <v>C</v>
          </cell>
          <cell r="H5797">
            <v>1</v>
          </cell>
          <cell r="J5797">
            <v>1292804</v>
          </cell>
        </row>
        <row r="5798">
          <cell r="C5798">
            <v>2020</v>
          </cell>
          <cell r="D5798" t="str">
            <v>I</v>
          </cell>
          <cell r="E5798">
            <v>2</v>
          </cell>
          <cell r="G5798" t="str">
            <v>C</v>
          </cell>
          <cell r="H5798">
            <v>8</v>
          </cell>
          <cell r="J5798">
            <v>2302629</v>
          </cell>
        </row>
        <row r="5799">
          <cell r="C5799">
            <v>2020</v>
          </cell>
          <cell r="D5799" t="str">
            <v>I</v>
          </cell>
          <cell r="E5799">
            <v>3</v>
          </cell>
          <cell r="G5799" t="str">
            <v>C</v>
          </cell>
          <cell r="H5799">
            <v>1</v>
          </cell>
          <cell r="J5799">
            <v>951</v>
          </cell>
        </row>
        <row r="5800">
          <cell r="C5800">
            <v>2020</v>
          </cell>
          <cell r="D5800" t="str">
            <v>I</v>
          </cell>
          <cell r="E5800">
            <v>3</v>
          </cell>
          <cell r="G5800" t="str">
            <v>C</v>
          </cell>
          <cell r="H5800">
            <v>1</v>
          </cell>
          <cell r="J5800">
            <v>1214497</v>
          </cell>
        </row>
        <row r="5801">
          <cell r="C5801">
            <v>2020</v>
          </cell>
          <cell r="D5801" t="str">
            <v>I</v>
          </cell>
          <cell r="E5801">
            <v>3</v>
          </cell>
          <cell r="G5801" t="str">
            <v>C</v>
          </cell>
          <cell r="H5801">
            <v>2</v>
          </cell>
          <cell r="J5801">
            <v>20440</v>
          </cell>
        </row>
        <row r="5802">
          <cell r="C5802">
            <v>2020</v>
          </cell>
          <cell r="D5802" t="str">
            <v>I</v>
          </cell>
          <cell r="E5802">
            <v>3</v>
          </cell>
          <cell r="G5802" t="str">
            <v>C</v>
          </cell>
          <cell r="H5802">
            <v>2</v>
          </cell>
          <cell r="J5802">
            <v>92732</v>
          </cell>
        </row>
        <row r="5803">
          <cell r="C5803">
            <v>2020</v>
          </cell>
          <cell r="D5803" t="str">
            <v>I</v>
          </cell>
          <cell r="E5803">
            <v>3</v>
          </cell>
          <cell r="G5803" t="str">
            <v>C</v>
          </cell>
          <cell r="H5803">
            <v>3</v>
          </cell>
          <cell r="J5803">
            <v>379860</v>
          </cell>
        </row>
        <row r="5804">
          <cell r="C5804">
            <v>2020</v>
          </cell>
          <cell r="D5804" t="str">
            <v>I</v>
          </cell>
          <cell r="E5804">
            <v>4</v>
          </cell>
          <cell r="G5804" t="str">
            <v>C</v>
          </cell>
          <cell r="H5804">
            <v>1</v>
          </cell>
          <cell r="J5804">
            <v>512</v>
          </cell>
        </row>
        <row r="5805">
          <cell r="C5805">
            <v>2020</v>
          </cell>
          <cell r="D5805" t="str">
            <v>I</v>
          </cell>
          <cell r="E5805">
            <v>4</v>
          </cell>
          <cell r="G5805" t="str">
            <v>C</v>
          </cell>
          <cell r="H5805">
            <v>1</v>
          </cell>
          <cell r="J5805">
            <v>609745</v>
          </cell>
        </row>
        <row r="5806">
          <cell r="C5806">
            <v>2020</v>
          </cell>
          <cell r="D5806" t="str">
            <v>I</v>
          </cell>
          <cell r="E5806">
            <v>4</v>
          </cell>
          <cell r="G5806" t="str">
            <v>C</v>
          </cell>
          <cell r="H5806">
            <v>2</v>
          </cell>
          <cell r="J5806">
            <v>10545</v>
          </cell>
        </row>
        <row r="5807">
          <cell r="C5807">
            <v>2020</v>
          </cell>
          <cell r="D5807" t="str">
            <v>I</v>
          </cell>
          <cell r="E5807">
            <v>4</v>
          </cell>
          <cell r="G5807" t="str">
            <v>C</v>
          </cell>
          <cell r="H5807">
            <v>2</v>
          </cell>
          <cell r="J5807">
            <v>169770</v>
          </cell>
        </row>
        <row r="5808">
          <cell r="C5808">
            <v>2020</v>
          </cell>
          <cell r="D5808" t="str">
            <v>I</v>
          </cell>
          <cell r="E5808">
            <v>4</v>
          </cell>
          <cell r="G5808" t="str">
            <v>C</v>
          </cell>
          <cell r="H5808">
            <v>3</v>
          </cell>
          <cell r="J5808">
            <v>335880</v>
          </cell>
        </row>
        <row r="5809">
          <cell r="C5809">
            <v>2020</v>
          </cell>
          <cell r="D5809" t="str">
            <v>I</v>
          </cell>
          <cell r="E5809">
            <v>5</v>
          </cell>
          <cell r="G5809" t="str">
            <v>C</v>
          </cell>
          <cell r="H5809">
            <v>1</v>
          </cell>
          <cell r="J5809">
            <v>316065</v>
          </cell>
        </row>
        <row r="5810">
          <cell r="C5810">
            <v>2020</v>
          </cell>
          <cell r="D5810" t="str">
            <v>I</v>
          </cell>
          <cell r="E5810">
            <v>6</v>
          </cell>
          <cell r="G5810" t="str">
            <v>D</v>
          </cell>
          <cell r="H5810">
            <v>1</v>
          </cell>
          <cell r="J5810">
            <v>12800817</v>
          </cell>
        </row>
        <row r="5811">
          <cell r="C5811">
            <v>2020</v>
          </cell>
          <cell r="D5811" t="str">
            <v>I</v>
          </cell>
          <cell r="E5811">
            <v>6</v>
          </cell>
          <cell r="G5811" t="str">
            <v>D</v>
          </cell>
          <cell r="H5811">
            <v>8</v>
          </cell>
          <cell r="J5811">
            <v>9665113</v>
          </cell>
        </row>
        <row r="5812">
          <cell r="C5812">
            <v>2020</v>
          </cell>
          <cell r="D5812" t="str">
            <v>I</v>
          </cell>
          <cell r="E5812">
            <v>7</v>
          </cell>
          <cell r="G5812" t="str">
            <v>C</v>
          </cell>
          <cell r="H5812">
            <v>2</v>
          </cell>
          <cell r="J5812">
            <v>3184</v>
          </cell>
        </row>
        <row r="5813">
          <cell r="C5813">
            <v>2020</v>
          </cell>
          <cell r="D5813" t="str">
            <v>I</v>
          </cell>
          <cell r="E5813">
            <v>7</v>
          </cell>
          <cell r="G5813" t="str">
            <v>C</v>
          </cell>
          <cell r="H5813">
            <v>2</v>
          </cell>
          <cell r="J5813">
            <v>77915</v>
          </cell>
        </row>
        <row r="5814">
          <cell r="C5814">
            <v>2020</v>
          </cell>
          <cell r="D5814" t="str">
            <v>I</v>
          </cell>
          <cell r="E5814">
            <v>8</v>
          </cell>
          <cell r="G5814" t="str">
            <v>C</v>
          </cell>
          <cell r="H5814">
            <v>2</v>
          </cell>
          <cell r="J5814">
            <v>31285</v>
          </cell>
        </row>
        <row r="5815">
          <cell r="C5815">
            <v>2020</v>
          </cell>
          <cell r="D5815" t="str">
            <v>I</v>
          </cell>
          <cell r="E5815">
            <v>8</v>
          </cell>
          <cell r="G5815" t="str">
            <v>C</v>
          </cell>
          <cell r="H5815">
            <v>2</v>
          </cell>
          <cell r="J5815">
            <v>69548</v>
          </cell>
        </row>
        <row r="5816">
          <cell r="C5816">
            <v>2020</v>
          </cell>
          <cell r="D5816" t="str">
            <v>I</v>
          </cell>
          <cell r="E5816">
            <v>8</v>
          </cell>
          <cell r="G5816" t="str">
            <v>C</v>
          </cell>
          <cell r="H5816">
            <v>2</v>
          </cell>
          <cell r="J5816">
            <v>93436</v>
          </cell>
        </row>
        <row r="5817">
          <cell r="C5817">
            <v>2020</v>
          </cell>
          <cell r="D5817" t="str">
            <v>I</v>
          </cell>
          <cell r="E5817">
            <v>10</v>
          </cell>
          <cell r="G5817" t="str">
            <v>C</v>
          </cell>
          <cell r="H5817">
            <v>2</v>
          </cell>
          <cell r="J5817">
            <v>127190</v>
          </cell>
        </row>
        <row r="5818">
          <cell r="C5818">
            <v>2020</v>
          </cell>
          <cell r="D5818" t="str">
            <v>I</v>
          </cell>
          <cell r="E5818">
            <v>12</v>
          </cell>
          <cell r="G5818" t="str">
            <v>C</v>
          </cell>
          <cell r="H5818">
            <v>3</v>
          </cell>
          <cell r="J5818">
            <v>59160</v>
          </cell>
        </row>
        <row r="5819">
          <cell r="C5819">
            <v>2020</v>
          </cell>
          <cell r="D5819" t="str">
            <v>I</v>
          </cell>
          <cell r="E5819">
            <v>13</v>
          </cell>
          <cell r="G5819" t="str">
            <v>C</v>
          </cell>
          <cell r="H5819">
            <v>2</v>
          </cell>
          <cell r="J5819">
            <v>8105</v>
          </cell>
        </row>
        <row r="5820">
          <cell r="C5820">
            <v>2020</v>
          </cell>
          <cell r="D5820" t="str">
            <v>I</v>
          </cell>
          <cell r="E5820">
            <v>13</v>
          </cell>
          <cell r="G5820" t="str">
            <v>C</v>
          </cell>
          <cell r="H5820">
            <v>3</v>
          </cell>
          <cell r="J5820">
            <v>53950</v>
          </cell>
        </row>
        <row r="5821">
          <cell r="C5821">
            <v>2020</v>
          </cell>
          <cell r="D5821" t="str">
            <v>I</v>
          </cell>
          <cell r="E5821">
            <v>17</v>
          </cell>
          <cell r="G5821" t="str">
            <v>C</v>
          </cell>
          <cell r="H5821">
            <v>1</v>
          </cell>
          <cell r="J5821">
            <v>110710</v>
          </cell>
        </row>
        <row r="5822">
          <cell r="C5822">
            <v>2020</v>
          </cell>
          <cell r="D5822" t="str">
            <v>I</v>
          </cell>
          <cell r="E5822">
            <v>17</v>
          </cell>
          <cell r="G5822" t="str">
            <v>C</v>
          </cell>
          <cell r="H5822">
            <v>2</v>
          </cell>
          <cell r="J5822">
            <v>16959</v>
          </cell>
        </row>
        <row r="5823">
          <cell r="C5823">
            <v>2020</v>
          </cell>
          <cell r="D5823" t="str">
            <v>I</v>
          </cell>
          <cell r="E5823">
            <v>17</v>
          </cell>
          <cell r="G5823" t="str">
            <v>C</v>
          </cell>
          <cell r="H5823">
            <v>3</v>
          </cell>
          <cell r="J5823">
            <v>101085</v>
          </cell>
        </row>
        <row r="5824">
          <cell r="C5824">
            <v>2020</v>
          </cell>
          <cell r="D5824" t="str">
            <v>I</v>
          </cell>
          <cell r="E5824">
            <v>17</v>
          </cell>
          <cell r="G5824" t="str">
            <v>C</v>
          </cell>
          <cell r="H5824">
            <v>8</v>
          </cell>
          <cell r="J5824">
            <v>13517</v>
          </cell>
        </row>
        <row r="5825">
          <cell r="C5825">
            <v>2020</v>
          </cell>
          <cell r="D5825" t="str">
            <v>I</v>
          </cell>
          <cell r="E5825">
            <v>18</v>
          </cell>
          <cell r="G5825" t="str">
            <v>C</v>
          </cell>
          <cell r="H5825">
            <v>1</v>
          </cell>
          <cell r="J5825">
            <v>261546</v>
          </cell>
        </row>
        <row r="5826">
          <cell r="C5826">
            <v>2020</v>
          </cell>
          <cell r="D5826" t="str">
            <v>I</v>
          </cell>
          <cell r="E5826">
            <v>18</v>
          </cell>
          <cell r="G5826" t="str">
            <v>C</v>
          </cell>
          <cell r="H5826">
            <v>2</v>
          </cell>
          <cell r="J5826">
            <v>17742</v>
          </cell>
        </row>
        <row r="5827">
          <cell r="C5827">
            <v>2020</v>
          </cell>
          <cell r="D5827" t="str">
            <v>I</v>
          </cell>
          <cell r="E5827">
            <v>18</v>
          </cell>
          <cell r="G5827" t="str">
            <v>C</v>
          </cell>
          <cell r="H5827">
            <v>3</v>
          </cell>
          <cell r="J5827">
            <v>11748</v>
          </cell>
        </row>
        <row r="5828">
          <cell r="C5828">
            <v>2020</v>
          </cell>
          <cell r="D5828" t="str">
            <v>I</v>
          </cell>
          <cell r="E5828">
            <v>18</v>
          </cell>
          <cell r="G5828" t="str">
            <v>C</v>
          </cell>
          <cell r="H5828">
            <v>8</v>
          </cell>
          <cell r="J5828">
            <v>73572</v>
          </cell>
        </row>
        <row r="5829">
          <cell r="C5829">
            <v>2020</v>
          </cell>
          <cell r="D5829" t="str">
            <v>I</v>
          </cell>
          <cell r="E5829">
            <v>19</v>
          </cell>
          <cell r="G5829" t="str">
            <v>C</v>
          </cell>
          <cell r="H5829">
            <v>1</v>
          </cell>
          <cell r="J5829">
            <v>12668</v>
          </cell>
        </row>
        <row r="5830">
          <cell r="C5830">
            <v>2020</v>
          </cell>
          <cell r="D5830" t="str">
            <v>I</v>
          </cell>
          <cell r="E5830">
            <v>19</v>
          </cell>
          <cell r="G5830" t="str">
            <v>C</v>
          </cell>
          <cell r="H5830">
            <v>2</v>
          </cell>
          <cell r="J5830">
            <v>897</v>
          </cell>
        </row>
        <row r="5831">
          <cell r="C5831">
            <v>2020</v>
          </cell>
          <cell r="D5831" t="str">
            <v>I</v>
          </cell>
          <cell r="E5831">
            <v>20</v>
          </cell>
          <cell r="G5831" t="str">
            <v>C</v>
          </cell>
          <cell r="H5831">
            <v>1</v>
          </cell>
          <cell r="J5831">
            <v>4016</v>
          </cell>
        </row>
        <row r="5832">
          <cell r="C5832">
            <v>2020</v>
          </cell>
          <cell r="D5832" t="str">
            <v>I</v>
          </cell>
          <cell r="E5832">
            <v>20</v>
          </cell>
          <cell r="G5832" t="str">
            <v>C</v>
          </cell>
          <cell r="H5832">
            <v>2</v>
          </cell>
          <cell r="J5832">
            <v>30</v>
          </cell>
        </row>
        <row r="5833">
          <cell r="C5833">
            <v>2020</v>
          </cell>
          <cell r="D5833" t="str">
            <v>I</v>
          </cell>
          <cell r="E5833">
            <v>20</v>
          </cell>
          <cell r="G5833" t="str">
            <v>C</v>
          </cell>
          <cell r="H5833">
            <v>8</v>
          </cell>
          <cell r="J5833">
            <v>82348</v>
          </cell>
        </row>
        <row r="5834">
          <cell r="C5834">
            <v>2020</v>
          </cell>
          <cell r="D5834" t="str">
            <v>I</v>
          </cell>
          <cell r="E5834">
            <v>1</v>
          </cell>
          <cell r="G5834" t="str">
            <v>E</v>
          </cell>
          <cell r="H5834">
            <v>1</v>
          </cell>
          <cell r="J5834">
            <v>150377</v>
          </cell>
        </row>
        <row r="5835">
          <cell r="C5835">
            <v>2020</v>
          </cell>
          <cell r="D5835" t="str">
            <v>I</v>
          </cell>
          <cell r="E5835">
            <v>2</v>
          </cell>
          <cell r="G5835" t="str">
            <v>E</v>
          </cell>
          <cell r="H5835">
            <v>1</v>
          </cell>
          <cell r="J5835">
            <v>1471</v>
          </cell>
        </row>
        <row r="5836">
          <cell r="C5836">
            <v>2020</v>
          </cell>
          <cell r="D5836" t="str">
            <v>I</v>
          </cell>
          <cell r="E5836">
            <v>20</v>
          </cell>
          <cell r="G5836" t="str">
            <v>E</v>
          </cell>
          <cell r="H5836">
            <v>8</v>
          </cell>
          <cell r="J5836">
            <v>975</v>
          </cell>
        </row>
        <row r="5837">
          <cell r="C5837">
            <v>2020</v>
          </cell>
          <cell r="D5837" t="str">
            <v>II</v>
          </cell>
          <cell r="E5837">
            <v>18</v>
          </cell>
          <cell r="G5837" t="str">
            <v>C</v>
          </cell>
          <cell r="H5837">
            <v>1</v>
          </cell>
          <cell r="J5837">
            <v>254039</v>
          </cell>
        </row>
        <row r="5838">
          <cell r="C5838">
            <v>2020</v>
          </cell>
          <cell r="D5838" t="str">
            <v>II</v>
          </cell>
          <cell r="E5838">
            <v>18</v>
          </cell>
          <cell r="G5838" t="str">
            <v>C</v>
          </cell>
          <cell r="H5838">
            <v>2</v>
          </cell>
          <cell r="J5838">
            <v>16674</v>
          </cell>
        </row>
        <row r="5839">
          <cell r="C5839">
            <v>2020</v>
          </cell>
          <cell r="D5839" t="str">
            <v>II</v>
          </cell>
          <cell r="E5839">
            <v>18</v>
          </cell>
          <cell r="G5839" t="str">
            <v>C</v>
          </cell>
          <cell r="H5839">
            <v>3</v>
          </cell>
          <cell r="J5839">
            <v>12145</v>
          </cell>
        </row>
        <row r="5840">
          <cell r="C5840">
            <v>2020</v>
          </cell>
          <cell r="D5840" t="str">
            <v>II</v>
          </cell>
          <cell r="E5840">
            <v>18</v>
          </cell>
          <cell r="G5840" t="str">
            <v>C</v>
          </cell>
          <cell r="H5840">
            <v>8</v>
          </cell>
          <cell r="J5840">
            <v>66265</v>
          </cell>
        </row>
        <row r="5841">
          <cell r="C5841">
            <v>2020</v>
          </cell>
          <cell r="D5841" t="str">
            <v>II</v>
          </cell>
          <cell r="E5841">
            <v>19</v>
          </cell>
          <cell r="G5841" t="str">
            <v>C</v>
          </cell>
          <cell r="H5841">
            <v>1</v>
          </cell>
          <cell r="J5841">
            <v>12004</v>
          </cell>
        </row>
        <row r="5842">
          <cell r="C5842">
            <v>2020</v>
          </cell>
          <cell r="D5842" t="str">
            <v>II</v>
          </cell>
          <cell r="E5842">
            <v>19</v>
          </cell>
          <cell r="G5842" t="str">
            <v>C</v>
          </cell>
          <cell r="H5842">
            <v>2</v>
          </cell>
          <cell r="J5842">
            <v>873</v>
          </cell>
        </row>
        <row r="5843">
          <cell r="C5843">
            <v>2020</v>
          </cell>
          <cell r="D5843" t="str">
            <v>II</v>
          </cell>
          <cell r="E5843">
            <v>20</v>
          </cell>
          <cell r="G5843" t="str">
            <v>C</v>
          </cell>
          <cell r="H5843">
            <v>1</v>
          </cell>
          <cell r="J5843">
            <v>4099</v>
          </cell>
        </row>
        <row r="5844">
          <cell r="C5844">
            <v>2020</v>
          </cell>
          <cell r="D5844" t="str">
            <v>II</v>
          </cell>
          <cell r="E5844">
            <v>20</v>
          </cell>
          <cell r="G5844" t="str">
            <v>C</v>
          </cell>
          <cell r="H5844">
            <v>2</v>
          </cell>
          <cell r="J5844">
            <v>14</v>
          </cell>
        </row>
        <row r="5845">
          <cell r="C5845">
            <v>2020</v>
          </cell>
          <cell r="D5845" t="str">
            <v>II</v>
          </cell>
          <cell r="E5845">
            <v>20</v>
          </cell>
          <cell r="G5845" t="str">
            <v>C</v>
          </cell>
          <cell r="H5845">
            <v>8</v>
          </cell>
          <cell r="J5845">
            <v>87249</v>
          </cell>
        </row>
        <row r="5846">
          <cell r="C5846">
            <v>2020</v>
          </cell>
          <cell r="D5846" t="str">
            <v>II</v>
          </cell>
          <cell r="E5846">
            <v>1</v>
          </cell>
          <cell r="G5846" t="str">
            <v>E</v>
          </cell>
          <cell r="H5846">
            <v>1</v>
          </cell>
          <cell r="J5846">
            <v>144641</v>
          </cell>
        </row>
        <row r="5847">
          <cell r="C5847">
            <v>2020</v>
          </cell>
          <cell r="D5847" t="str">
            <v>II</v>
          </cell>
          <cell r="E5847">
            <v>2</v>
          </cell>
          <cell r="G5847" t="str">
            <v>E</v>
          </cell>
          <cell r="H5847">
            <v>1</v>
          </cell>
          <cell r="J5847">
            <v>1606</v>
          </cell>
        </row>
        <row r="5848">
          <cell r="C5848">
            <v>2020</v>
          </cell>
          <cell r="D5848" t="str">
            <v>II</v>
          </cell>
          <cell r="E5848">
            <v>20</v>
          </cell>
          <cell r="G5848" t="str">
            <v>E</v>
          </cell>
          <cell r="H5848">
            <v>8</v>
          </cell>
          <cell r="J5848">
            <v>1076</v>
          </cell>
        </row>
        <row r="5849">
          <cell r="C5849">
            <v>2020</v>
          </cell>
          <cell r="D5849" t="str">
            <v>II</v>
          </cell>
          <cell r="E5849">
            <v>1</v>
          </cell>
          <cell r="G5849" t="str">
            <v>C</v>
          </cell>
          <cell r="H5849">
            <v>1</v>
          </cell>
          <cell r="J5849">
            <v>8104</v>
          </cell>
        </row>
        <row r="5850">
          <cell r="C5850">
            <v>2020</v>
          </cell>
          <cell r="D5850" t="str">
            <v>II</v>
          </cell>
          <cell r="E5850">
            <v>1</v>
          </cell>
          <cell r="G5850" t="str">
            <v>C</v>
          </cell>
          <cell r="H5850">
            <v>1</v>
          </cell>
          <cell r="J5850">
            <v>2909909</v>
          </cell>
        </row>
        <row r="5851">
          <cell r="C5851">
            <v>2020</v>
          </cell>
          <cell r="D5851" t="str">
            <v>II</v>
          </cell>
          <cell r="E5851">
            <v>1</v>
          </cell>
          <cell r="G5851" t="str">
            <v>C</v>
          </cell>
          <cell r="H5851">
            <v>1</v>
          </cell>
          <cell r="J5851">
            <v>1036840</v>
          </cell>
        </row>
        <row r="5852">
          <cell r="C5852">
            <v>2020</v>
          </cell>
          <cell r="D5852" t="str">
            <v>II</v>
          </cell>
          <cell r="E5852">
            <v>1</v>
          </cell>
          <cell r="G5852" t="str">
            <v>C</v>
          </cell>
          <cell r="H5852">
            <v>2</v>
          </cell>
          <cell r="J5852">
            <v>413016</v>
          </cell>
        </row>
        <row r="5853">
          <cell r="C5853">
            <v>2020</v>
          </cell>
          <cell r="D5853" t="str">
            <v>II</v>
          </cell>
          <cell r="E5853">
            <v>1</v>
          </cell>
          <cell r="G5853" t="str">
            <v>C</v>
          </cell>
          <cell r="H5853">
            <v>8</v>
          </cell>
          <cell r="J5853">
            <v>770790</v>
          </cell>
        </row>
        <row r="5854">
          <cell r="C5854">
            <v>2020</v>
          </cell>
          <cell r="D5854" t="str">
            <v>II</v>
          </cell>
          <cell r="E5854">
            <v>2</v>
          </cell>
          <cell r="G5854" t="str">
            <v>C</v>
          </cell>
          <cell r="H5854">
            <v>1</v>
          </cell>
          <cell r="J5854">
            <v>1682</v>
          </cell>
        </row>
        <row r="5855">
          <cell r="C5855">
            <v>2020</v>
          </cell>
          <cell r="D5855" t="str">
            <v>II</v>
          </cell>
          <cell r="E5855">
            <v>2</v>
          </cell>
          <cell r="G5855" t="str">
            <v>C</v>
          </cell>
          <cell r="H5855">
            <v>1</v>
          </cell>
          <cell r="J5855">
            <v>1987150</v>
          </cell>
        </row>
        <row r="5856">
          <cell r="C5856">
            <v>2020</v>
          </cell>
          <cell r="D5856" t="str">
            <v>II</v>
          </cell>
          <cell r="E5856">
            <v>2</v>
          </cell>
          <cell r="G5856" t="str">
            <v>C</v>
          </cell>
          <cell r="H5856">
            <v>1</v>
          </cell>
          <cell r="J5856">
            <v>1313160</v>
          </cell>
        </row>
        <row r="5857">
          <cell r="C5857">
            <v>2020</v>
          </cell>
          <cell r="D5857" t="str">
            <v>II</v>
          </cell>
          <cell r="E5857">
            <v>2</v>
          </cell>
          <cell r="G5857" t="str">
            <v>C</v>
          </cell>
          <cell r="H5857">
            <v>8</v>
          </cell>
          <cell r="J5857">
            <v>2244240</v>
          </cell>
        </row>
        <row r="5858">
          <cell r="C5858">
            <v>2020</v>
          </cell>
          <cell r="D5858" t="str">
            <v>II</v>
          </cell>
          <cell r="E5858">
            <v>3</v>
          </cell>
          <cell r="G5858" t="str">
            <v>C</v>
          </cell>
          <cell r="H5858">
            <v>1</v>
          </cell>
          <cell r="J5858">
            <v>897</v>
          </cell>
        </row>
        <row r="5859">
          <cell r="C5859">
            <v>2020</v>
          </cell>
          <cell r="D5859" t="str">
            <v>II</v>
          </cell>
          <cell r="E5859">
            <v>3</v>
          </cell>
          <cell r="G5859" t="str">
            <v>C</v>
          </cell>
          <cell r="H5859">
            <v>1</v>
          </cell>
          <cell r="J5859">
            <v>1194026</v>
          </cell>
        </row>
        <row r="5860">
          <cell r="C5860">
            <v>2020</v>
          </cell>
          <cell r="D5860" t="str">
            <v>II</v>
          </cell>
          <cell r="E5860">
            <v>3</v>
          </cell>
          <cell r="G5860" t="str">
            <v>C</v>
          </cell>
          <cell r="H5860">
            <v>2</v>
          </cell>
          <cell r="J5860">
            <v>19132</v>
          </cell>
        </row>
        <row r="5861">
          <cell r="C5861">
            <v>2020</v>
          </cell>
          <cell r="D5861" t="str">
            <v>II</v>
          </cell>
          <cell r="E5861">
            <v>3</v>
          </cell>
          <cell r="G5861" t="str">
            <v>C</v>
          </cell>
          <cell r="H5861">
            <v>2</v>
          </cell>
          <cell r="J5861">
            <v>87993</v>
          </cell>
        </row>
        <row r="5862">
          <cell r="C5862">
            <v>2020</v>
          </cell>
          <cell r="D5862" t="str">
            <v>II</v>
          </cell>
          <cell r="E5862">
            <v>3</v>
          </cell>
          <cell r="G5862" t="str">
            <v>C</v>
          </cell>
          <cell r="H5862">
            <v>3</v>
          </cell>
          <cell r="J5862">
            <v>62597</v>
          </cell>
        </row>
        <row r="5863">
          <cell r="C5863">
            <v>2020</v>
          </cell>
          <cell r="D5863" t="str">
            <v>II</v>
          </cell>
          <cell r="E5863">
            <v>4</v>
          </cell>
          <cell r="G5863" t="str">
            <v>C</v>
          </cell>
          <cell r="H5863">
            <v>1</v>
          </cell>
          <cell r="J5863">
            <v>486</v>
          </cell>
        </row>
        <row r="5864">
          <cell r="C5864">
            <v>2020</v>
          </cell>
          <cell r="D5864" t="str">
            <v>II</v>
          </cell>
          <cell r="E5864">
            <v>4</v>
          </cell>
          <cell r="G5864" t="str">
            <v>C</v>
          </cell>
          <cell r="H5864">
            <v>1</v>
          </cell>
          <cell r="J5864">
            <v>618059</v>
          </cell>
        </row>
        <row r="5865">
          <cell r="C5865">
            <v>2020</v>
          </cell>
          <cell r="D5865" t="str">
            <v>II</v>
          </cell>
          <cell r="E5865">
            <v>4</v>
          </cell>
          <cell r="G5865" t="str">
            <v>C</v>
          </cell>
          <cell r="H5865">
            <v>2</v>
          </cell>
          <cell r="J5865">
            <v>9907</v>
          </cell>
        </row>
        <row r="5866">
          <cell r="C5866">
            <v>2020</v>
          </cell>
          <cell r="D5866" t="str">
            <v>II</v>
          </cell>
          <cell r="E5866">
            <v>4</v>
          </cell>
          <cell r="G5866" t="str">
            <v>C</v>
          </cell>
          <cell r="H5866">
            <v>2</v>
          </cell>
          <cell r="J5866">
            <v>161436</v>
          </cell>
        </row>
        <row r="5867">
          <cell r="C5867">
            <v>2020</v>
          </cell>
          <cell r="D5867" t="str">
            <v>II</v>
          </cell>
          <cell r="E5867">
            <v>4</v>
          </cell>
          <cell r="G5867" t="str">
            <v>C</v>
          </cell>
          <cell r="H5867">
            <v>3</v>
          </cell>
          <cell r="J5867">
            <v>100656</v>
          </cell>
        </row>
        <row r="5868">
          <cell r="C5868">
            <v>2020</v>
          </cell>
          <cell r="D5868" t="str">
            <v>II</v>
          </cell>
          <cell r="E5868">
            <v>5</v>
          </cell>
          <cell r="G5868" t="str">
            <v>C</v>
          </cell>
          <cell r="H5868">
            <v>1</v>
          </cell>
          <cell r="J5868">
            <v>321803</v>
          </cell>
        </row>
        <row r="5869">
          <cell r="C5869">
            <v>2020</v>
          </cell>
          <cell r="D5869" t="str">
            <v>II</v>
          </cell>
          <cell r="E5869">
            <v>6</v>
          </cell>
          <cell r="G5869" t="str">
            <v>D</v>
          </cell>
          <cell r="H5869">
            <v>1</v>
          </cell>
          <cell r="J5869">
            <v>11911658</v>
          </cell>
        </row>
        <row r="5870">
          <cell r="C5870">
            <v>2020</v>
          </cell>
          <cell r="D5870" t="str">
            <v>II</v>
          </cell>
          <cell r="E5870">
            <v>6</v>
          </cell>
          <cell r="G5870" t="str">
            <v>D</v>
          </cell>
          <cell r="H5870">
            <v>8</v>
          </cell>
          <cell r="J5870">
            <v>10771610</v>
          </cell>
        </row>
        <row r="5871">
          <cell r="C5871">
            <v>2020</v>
          </cell>
          <cell r="D5871" t="str">
            <v>II</v>
          </cell>
          <cell r="E5871">
            <v>7</v>
          </cell>
          <cell r="G5871" t="str">
            <v>C</v>
          </cell>
          <cell r="H5871">
            <v>2</v>
          </cell>
          <cell r="J5871">
            <v>2920</v>
          </cell>
        </row>
        <row r="5872">
          <cell r="C5872">
            <v>2020</v>
          </cell>
          <cell r="D5872" t="str">
            <v>II</v>
          </cell>
          <cell r="E5872">
            <v>7</v>
          </cell>
          <cell r="G5872" t="str">
            <v>C</v>
          </cell>
          <cell r="H5872">
            <v>2</v>
          </cell>
          <cell r="J5872">
            <v>72880</v>
          </cell>
        </row>
        <row r="5873">
          <cell r="C5873">
            <v>2020</v>
          </cell>
          <cell r="D5873" t="str">
            <v>II</v>
          </cell>
          <cell r="E5873">
            <v>8</v>
          </cell>
          <cell r="G5873" t="str">
            <v>C</v>
          </cell>
          <cell r="H5873">
            <v>2</v>
          </cell>
          <cell r="J5873">
            <v>29195</v>
          </cell>
        </row>
        <row r="5874">
          <cell r="C5874">
            <v>2020</v>
          </cell>
          <cell r="D5874" t="str">
            <v>II</v>
          </cell>
          <cell r="E5874">
            <v>8</v>
          </cell>
          <cell r="G5874" t="str">
            <v>C</v>
          </cell>
          <cell r="H5874">
            <v>2</v>
          </cell>
          <cell r="J5874">
            <v>65782</v>
          </cell>
        </row>
        <row r="5875">
          <cell r="C5875">
            <v>2020</v>
          </cell>
          <cell r="D5875" t="str">
            <v>II</v>
          </cell>
          <cell r="E5875">
            <v>8</v>
          </cell>
          <cell r="G5875" t="str">
            <v>C</v>
          </cell>
          <cell r="H5875">
            <v>2</v>
          </cell>
          <cell r="J5875">
            <v>87467</v>
          </cell>
        </row>
        <row r="5876">
          <cell r="C5876">
            <v>2020</v>
          </cell>
          <cell r="D5876" t="str">
            <v>II</v>
          </cell>
          <cell r="E5876">
            <v>10</v>
          </cell>
          <cell r="G5876" t="str">
            <v>C</v>
          </cell>
          <cell r="H5876">
            <v>2</v>
          </cell>
          <cell r="J5876">
            <v>123909</v>
          </cell>
        </row>
        <row r="5877">
          <cell r="C5877">
            <v>2020</v>
          </cell>
          <cell r="D5877" t="str">
            <v>II</v>
          </cell>
          <cell r="E5877">
            <v>12</v>
          </cell>
          <cell r="G5877" t="str">
            <v>C</v>
          </cell>
          <cell r="H5877">
            <v>3</v>
          </cell>
          <cell r="J5877">
            <v>80871</v>
          </cell>
        </row>
        <row r="5878">
          <cell r="C5878">
            <v>2020</v>
          </cell>
          <cell r="D5878" t="str">
            <v>II</v>
          </cell>
          <cell r="E5878">
            <v>13</v>
          </cell>
          <cell r="G5878" t="str">
            <v>C</v>
          </cell>
          <cell r="H5878">
            <v>2</v>
          </cell>
          <cell r="J5878">
            <v>8105</v>
          </cell>
        </row>
        <row r="5879">
          <cell r="C5879">
            <v>2020</v>
          </cell>
          <cell r="D5879" t="str">
            <v>II</v>
          </cell>
          <cell r="E5879">
            <v>13</v>
          </cell>
          <cell r="G5879" t="str">
            <v>C</v>
          </cell>
          <cell r="H5879">
            <v>3</v>
          </cell>
          <cell r="J5879">
            <v>57695</v>
          </cell>
        </row>
        <row r="5880">
          <cell r="C5880">
            <v>2020</v>
          </cell>
          <cell r="D5880" t="str">
            <v>II</v>
          </cell>
          <cell r="E5880">
            <v>17</v>
          </cell>
          <cell r="G5880" t="str">
            <v>C</v>
          </cell>
          <cell r="H5880">
            <v>1</v>
          </cell>
          <cell r="J5880">
            <v>104692</v>
          </cell>
        </row>
        <row r="5881">
          <cell r="C5881">
            <v>2020</v>
          </cell>
          <cell r="D5881" t="str">
            <v>II</v>
          </cell>
          <cell r="E5881">
            <v>17</v>
          </cell>
          <cell r="G5881" t="str">
            <v>C</v>
          </cell>
          <cell r="H5881">
            <v>2</v>
          </cell>
          <cell r="J5881">
            <v>16025</v>
          </cell>
        </row>
        <row r="5882">
          <cell r="C5882">
            <v>2020</v>
          </cell>
          <cell r="D5882" t="str">
            <v>II</v>
          </cell>
          <cell r="E5882">
            <v>17</v>
          </cell>
          <cell r="G5882" t="str">
            <v>C</v>
          </cell>
          <cell r="H5882">
            <v>8</v>
          </cell>
          <cell r="J5882">
            <v>13051</v>
          </cell>
        </row>
        <row r="5883">
          <cell r="C5883">
            <v>2020</v>
          </cell>
          <cell r="D5883" t="str">
            <v>III</v>
          </cell>
          <cell r="E5883">
            <v>1</v>
          </cell>
          <cell r="G5883" t="str">
            <v>C</v>
          </cell>
          <cell r="H5883">
            <v>1</v>
          </cell>
          <cell r="J5883">
            <v>6713</v>
          </cell>
        </row>
        <row r="5884">
          <cell r="C5884">
            <v>2020</v>
          </cell>
          <cell r="D5884" t="str">
            <v>III</v>
          </cell>
          <cell r="E5884">
            <v>1</v>
          </cell>
          <cell r="G5884" t="str">
            <v>C</v>
          </cell>
          <cell r="H5884">
            <v>1</v>
          </cell>
          <cell r="J5884">
            <v>2816645</v>
          </cell>
        </row>
        <row r="5885">
          <cell r="C5885">
            <v>2020</v>
          </cell>
          <cell r="D5885" t="str">
            <v>III</v>
          </cell>
          <cell r="E5885">
            <v>1</v>
          </cell>
          <cell r="G5885" t="str">
            <v>C</v>
          </cell>
          <cell r="H5885">
            <v>1</v>
          </cell>
          <cell r="J5885">
            <v>966546</v>
          </cell>
        </row>
        <row r="5886">
          <cell r="C5886">
            <v>2020</v>
          </cell>
          <cell r="D5886" t="str">
            <v>III</v>
          </cell>
          <cell r="E5886">
            <v>1</v>
          </cell>
          <cell r="G5886" t="str">
            <v>C</v>
          </cell>
          <cell r="H5886">
            <v>2</v>
          </cell>
          <cell r="J5886">
            <v>403160</v>
          </cell>
        </row>
        <row r="5887">
          <cell r="C5887">
            <v>2020</v>
          </cell>
          <cell r="D5887" t="str">
            <v>III</v>
          </cell>
          <cell r="E5887">
            <v>1</v>
          </cell>
          <cell r="G5887" t="str">
            <v>C</v>
          </cell>
          <cell r="H5887">
            <v>8</v>
          </cell>
          <cell r="J5887">
            <v>723289</v>
          </cell>
        </row>
        <row r="5888">
          <cell r="C5888">
            <v>2020</v>
          </cell>
          <cell r="D5888" t="str">
            <v>III</v>
          </cell>
          <cell r="E5888">
            <v>2</v>
          </cell>
          <cell r="G5888" t="str">
            <v>C</v>
          </cell>
          <cell r="H5888">
            <v>1</v>
          </cell>
          <cell r="J5888">
            <v>1526</v>
          </cell>
        </row>
        <row r="5889">
          <cell r="C5889">
            <v>2020</v>
          </cell>
          <cell r="D5889" t="str">
            <v>III</v>
          </cell>
          <cell r="E5889">
            <v>2</v>
          </cell>
          <cell r="G5889" t="str">
            <v>C</v>
          </cell>
          <cell r="H5889">
            <v>1</v>
          </cell>
          <cell r="J5889">
            <v>1925086</v>
          </cell>
        </row>
        <row r="5890">
          <cell r="C5890">
            <v>2020</v>
          </cell>
          <cell r="D5890" t="str">
            <v>III</v>
          </cell>
          <cell r="E5890">
            <v>2</v>
          </cell>
          <cell r="G5890" t="str">
            <v>C</v>
          </cell>
          <cell r="H5890">
            <v>1</v>
          </cell>
          <cell r="J5890">
            <v>1365008</v>
          </cell>
        </row>
        <row r="5891">
          <cell r="C5891">
            <v>2020</v>
          </cell>
          <cell r="D5891" t="str">
            <v>III</v>
          </cell>
          <cell r="E5891">
            <v>2</v>
          </cell>
          <cell r="G5891" t="str">
            <v>C</v>
          </cell>
          <cell r="H5891">
            <v>8</v>
          </cell>
          <cell r="J5891">
            <v>2174733</v>
          </cell>
        </row>
        <row r="5892">
          <cell r="C5892">
            <v>2020</v>
          </cell>
          <cell r="D5892" t="str">
            <v>III</v>
          </cell>
          <cell r="E5892">
            <v>3</v>
          </cell>
          <cell r="G5892" t="str">
            <v>C</v>
          </cell>
          <cell r="H5892">
            <v>1</v>
          </cell>
          <cell r="J5892">
            <v>862</v>
          </cell>
        </row>
        <row r="5893">
          <cell r="C5893">
            <v>2020</v>
          </cell>
          <cell r="D5893" t="str">
            <v>III</v>
          </cell>
          <cell r="E5893">
            <v>3</v>
          </cell>
          <cell r="G5893" t="str">
            <v>C</v>
          </cell>
          <cell r="H5893">
            <v>1</v>
          </cell>
          <cell r="J5893">
            <v>1184653</v>
          </cell>
        </row>
        <row r="5894">
          <cell r="C5894">
            <v>2020</v>
          </cell>
          <cell r="D5894" t="str">
            <v>III</v>
          </cell>
          <cell r="E5894">
            <v>3</v>
          </cell>
          <cell r="G5894" t="str">
            <v>C</v>
          </cell>
          <cell r="H5894">
            <v>2</v>
          </cell>
          <cell r="J5894">
            <v>17966</v>
          </cell>
        </row>
        <row r="5895">
          <cell r="C5895">
            <v>2020</v>
          </cell>
          <cell r="D5895" t="str">
            <v>III</v>
          </cell>
          <cell r="E5895">
            <v>3</v>
          </cell>
          <cell r="G5895" t="str">
            <v>C</v>
          </cell>
          <cell r="H5895">
            <v>2</v>
          </cell>
          <cell r="J5895">
            <v>83670</v>
          </cell>
        </row>
        <row r="5896">
          <cell r="C5896">
            <v>2020</v>
          </cell>
          <cell r="D5896" t="str">
            <v>III</v>
          </cell>
          <cell r="E5896">
            <v>3</v>
          </cell>
          <cell r="G5896" t="str">
            <v>C</v>
          </cell>
          <cell r="H5896">
            <v>3</v>
          </cell>
          <cell r="J5896">
            <v>294124</v>
          </cell>
        </row>
        <row r="5897">
          <cell r="C5897">
            <v>2020</v>
          </cell>
          <cell r="D5897" t="str">
            <v>III</v>
          </cell>
          <cell r="E5897">
            <v>4</v>
          </cell>
          <cell r="G5897" t="str">
            <v>C</v>
          </cell>
          <cell r="H5897">
            <v>1</v>
          </cell>
          <cell r="J5897">
            <v>471</v>
          </cell>
        </row>
        <row r="5898">
          <cell r="C5898">
            <v>2020</v>
          </cell>
          <cell r="D5898" t="str">
            <v>III</v>
          </cell>
          <cell r="E5898">
            <v>4</v>
          </cell>
          <cell r="G5898" t="str">
            <v>C</v>
          </cell>
          <cell r="H5898">
            <v>1</v>
          </cell>
          <cell r="J5898">
            <v>641884</v>
          </cell>
        </row>
        <row r="5899">
          <cell r="C5899">
            <v>2020</v>
          </cell>
          <cell r="D5899" t="str">
            <v>III</v>
          </cell>
          <cell r="E5899">
            <v>4</v>
          </cell>
          <cell r="G5899" t="str">
            <v>C</v>
          </cell>
          <cell r="H5899">
            <v>2</v>
          </cell>
          <cell r="J5899">
            <v>9402</v>
          </cell>
        </row>
        <row r="5900">
          <cell r="C5900">
            <v>2020</v>
          </cell>
          <cell r="D5900" t="str">
            <v>III</v>
          </cell>
          <cell r="E5900">
            <v>4</v>
          </cell>
          <cell r="G5900" t="str">
            <v>C</v>
          </cell>
          <cell r="H5900">
            <v>2</v>
          </cell>
          <cell r="J5900">
            <v>153816</v>
          </cell>
        </row>
        <row r="5901">
          <cell r="C5901">
            <v>2020</v>
          </cell>
          <cell r="D5901" t="str">
            <v>III</v>
          </cell>
          <cell r="E5901">
            <v>4</v>
          </cell>
          <cell r="G5901" t="str">
            <v>C</v>
          </cell>
          <cell r="H5901">
            <v>3</v>
          </cell>
          <cell r="J5901">
            <v>292440</v>
          </cell>
        </row>
        <row r="5902">
          <cell r="C5902">
            <v>2020</v>
          </cell>
          <cell r="D5902" t="str">
            <v>III</v>
          </cell>
          <cell r="E5902">
            <v>5</v>
          </cell>
          <cell r="G5902" t="str">
            <v>C</v>
          </cell>
          <cell r="H5902">
            <v>1</v>
          </cell>
          <cell r="J5902">
            <v>330860</v>
          </cell>
        </row>
        <row r="5903">
          <cell r="C5903">
            <v>2020</v>
          </cell>
          <cell r="D5903" t="str">
            <v>III</v>
          </cell>
          <cell r="E5903">
            <v>6</v>
          </cell>
          <cell r="G5903" t="str">
            <v>D</v>
          </cell>
          <cell r="H5903">
            <v>1</v>
          </cell>
          <cell r="J5903">
            <v>12400724</v>
          </cell>
        </row>
        <row r="5904">
          <cell r="C5904">
            <v>2020</v>
          </cell>
          <cell r="D5904" t="str">
            <v>III</v>
          </cell>
          <cell r="E5904">
            <v>6</v>
          </cell>
          <cell r="G5904" t="str">
            <v>D</v>
          </cell>
          <cell r="H5904">
            <v>8</v>
          </cell>
          <cell r="J5904">
            <v>10575515</v>
          </cell>
        </row>
        <row r="5905">
          <cell r="C5905">
            <v>2020</v>
          </cell>
          <cell r="D5905" t="str">
            <v>III</v>
          </cell>
          <cell r="E5905">
            <v>7</v>
          </cell>
          <cell r="G5905" t="str">
            <v>C</v>
          </cell>
          <cell r="H5905">
            <v>2</v>
          </cell>
          <cell r="J5905">
            <v>2681</v>
          </cell>
        </row>
        <row r="5906">
          <cell r="C5906">
            <v>2020</v>
          </cell>
          <cell r="D5906" t="str">
            <v>III</v>
          </cell>
          <cell r="E5906">
            <v>7</v>
          </cell>
          <cell r="G5906" t="str">
            <v>C</v>
          </cell>
          <cell r="H5906">
            <v>2</v>
          </cell>
          <cell r="J5906">
            <v>68652</v>
          </cell>
        </row>
        <row r="5907">
          <cell r="C5907">
            <v>2020</v>
          </cell>
          <cell r="D5907" t="str">
            <v>III</v>
          </cell>
          <cell r="E5907">
            <v>8</v>
          </cell>
          <cell r="G5907" t="str">
            <v>C</v>
          </cell>
          <cell r="H5907">
            <v>2</v>
          </cell>
          <cell r="J5907">
            <v>27281</v>
          </cell>
        </row>
        <row r="5908">
          <cell r="C5908">
            <v>2020</v>
          </cell>
          <cell r="D5908" t="str">
            <v>III</v>
          </cell>
          <cell r="E5908">
            <v>8</v>
          </cell>
          <cell r="G5908" t="str">
            <v>C</v>
          </cell>
          <cell r="H5908">
            <v>2</v>
          </cell>
          <cell r="J5908">
            <v>63458</v>
          </cell>
        </row>
        <row r="5909">
          <cell r="C5909">
            <v>2020</v>
          </cell>
          <cell r="D5909" t="str">
            <v>III</v>
          </cell>
          <cell r="E5909">
            <v>8</v>
          </cell>
          <cell r="G5909" t="str">
            <v>C</v>
          </cell>
          <cell r="H5909">
            <v>2</v>
          </cell>
          <cell r="J5909">
            <v>82086</v>
          </cell>
        </row>
        <row r="5910">
          <cell r="C5910">
            <v>2020</v>
          </cell>
          <cell r="D5910" t="str">
            <v>III</v>
          </cell>
          <cell r="E5910">
            <v>10</v>
          </cell>
          <cell r="G5910" t="str">
            <v>C</v>
          </cell>
          <cell r="H5910">
            <v>2</v>
          </cell>
          <cell r="J5910">
            <v>120730</v>
          </cell>
        </row>
        <row r="5911">
          <cell r="C5911">
            <v>2020</v>
          </cell>
          <cell r="D5911" t="str">
            <v>III</v>
          </cell>
          <cell r="E5911">
            <v>12</v>
          </cell>
          <cell r="G5911" t="str">
            <v>C</v>
          </cell>
          <cell r="H5911">
            <v>3</v>
          </cell>
          <cell r="J5911">
            <v>48101</v>
          </cell>
        </row>
        <row r="5912">
          <cell r="C5912">
            <v>2020</v>
          </cell>
          <cell r="D5912" t="str">
            <v>III</v>
          </cell>
          <cell r="E5912">
            <v>13</v>
          </cell>
          <cell r="G5912" t="str">
            <v>C</v>
          </cell>
          <cell r="H5912">
            <v>2</v>
          </cell>
          <cell r="J5912">
            <v>6079</v>
          </cell>
        </row>
        <row r="5913">
          <cell r="C5913">
            <v>2020</v>
          </cell>
          <cell r="D5913" t="str">
            <v>III</v>
          </cell>
          <cell r="E5913">
            <v>13</v>
          </cell>
          <cell r="G5913" t="str">
            <v>C</v>
          </cell>
          <cell r="H5913">
            <v>3</v>
          </cell>
          <cell r="J5913">
            <v>44575</v>
          </cell>
        </row>
        <row r="5914">
          <cell r="C5914">
            <v>2020</v>
          </cell>
          <cell r="D5914" t="str">
            <v>III</v>
          </cell>
          <cell r="E5914">
            <v>17</v>
          </cell>
          <cell r="G5914" t="str">
            <v>C</v>
          </cell>
          <cell r="H5914">
            <v>1</v>
          </cell>
          <cell r="J5914">
            <v>97435</v>
          </cell>
        </row>
        <row r="5915">
          <cell r="C5915">
            <v>2020</v>
          </cell>
          <cell r="D5915" t="str">
            <v>III</v>
          </cell>
          <cell r="E5915">
            <v>17</v>
          </cell>
          <cell r="G5915" t="str">
            <v>C</v>
          </cell>
          <cell r="H5915">
            <v>2</v>
          </cell>
          <cell r="J5915">
            <v>14979</v>
          </cell>
        </row>
        <row r="5916">
          <cell r="C5916">
            <v>2020</v>
          </cell>
          <cell r="D5916" t="str">
            <v>III</v>
          </cell>
          <cell r="E5916">
            <v>17</v>
          </cell>
          <cell r="G5916" t="str">
            <v>C</v>
          </cell>
          <cell r="H5916">
            <v>3</v>
          </cell>
          <cell r="J5916">
            <v>60345</v>
          </cell>
        </row>
        <row r="5917">
          <cell r="C5917">
            <v>2020</v>
          </cell>
          <cell r="D5917" t="str">
            <v>III</v>
          </cell>
          <cell r="E5917">
            <v>17</v>
          </cell>
          <cell r="G5917" t="str">
            <v>C</v>
          </cell>
          <cell r="H5917">
            <v>8</v>
          </cell>
          <cell r="J5917">
            <v>12768</v>
          </cell>
        </row>
        <row r="5918">
          <cell r="C5918">
            <v>2020</v>
          </cell>
          <cell r="D5918" t="str">
            <v>III</v>
          </cell>
          <cell r="E5918">
            <v>18</v>
          </cell>
          <cell r="G5918" t="str">
            <v>C</v>
          </cell>
          <cell r="H5918">
            <v>1</v>
          </cell>
          <cell r="J5918">
            <v>249353</v>
          </cell>
        </row>
        <row r="5919">
          <cell r="C5919">
            <v>2020</v>
          </cell>
          <cell r="D5919" t="str">
            <v>III</v>
          </cell>
          <cell r="E5919">
            <v>18</v>
          </cell>
          <cell r="G5919" t="str">
            <v>C</v>
          </cell>
          <cell r="H5919">
            <v>2</v>
          </cell>
          <cell r="J5919">
            <v>15528</v>
          </cell>
        </row>
        <row r="5920">
          <cell r="C5920">
            <v>2020</v>
          </cell>
          <cell r="D5920" t="str">
            <v>III</v>
          </cell>
          <cell r="E5920">
            <v>18</v>
          </cell>
          <cell r="G5920" t="str">
            <v>C</v>
          </cell>
          <cell r="H5920">
            <v>3</v>
          </cell>
          <cell r="J5920">
            <v>16227</v>
          </cell>
        </row>
        <row r="5921">
          <cell r="C5921">
            <v>2020</v>
          </cell>
          <cell r="D5921" t="str">
            <v>III</v>
          </cell>
          <cell r="E5921">
            <v>18</v>
          </cell>
          <cell r="G5921" t="str">
            <v>C</v>
          </cell>
          <cell r="H5921">
            <v>8</v>
          </cell>
          <cell r="J5921">
            <v>59781</v>
          </cell>
        </row>
        <row r="5922">
          <cell r="C5922">
            <v>2020</v>
          </cell>
          <cell r="D5922" t="str">
            <v>III</v>
          </cell>
          <cell r="E5922">
            <v>19</v>
          </cell>
          <cell r="G5922" t="str">
            <v>C</v>
          </cell>
          <cell r="H5922">
            <v>1</v>
          </cell>
          <cell r="J5922">
            <v>11528</v>
          </cell>
        </row>
        <row r="5923">
          <cell r="C5923">
            <v>2020</v>
          </cell>
          <cell r="D5923" t="str">
            <v>III</v>
          </cell>
          <cell r="E5923">
            <v>19</v>
          </cell>
          <cell r="G5923" t="str">
            <v>C</v>
          </cell>
          <cell r="H5923">
            <v>2</v>
          </cell>
          <cell r="J5923">
            <v>857</v>
          </cell>
        </row>
        <row r="5924">
          <cell r="C5924">
            <v>2020</v>
          </cell>
          <cell r="D5924" t="str">
            <v>III</v>
          </cell>
          <cell r="E5924">
            <v>20</v>
          </cell>
          <cell r="G5924" t="str">
            <v>C</v>
          </cell>
          <cell r="H5924">
            <v>1</v>
          </cell>
          <cell r="J5924">
            <v>4346</v>
          </cell>
        </row>
        <row r="5925">
          <cell r="C5925">
            <v>2020</v>
          </cell>
          <cell r="D5925" t="str">
            <v>III</v>
          </cell>
          <cell r="E5925">
            <v>20</v>
          </cell>
          <cell r="G5925" t="str">
            <v>C</v>
          </cell>
          <cell r="H5925">
            <v>2</v>
          </cell>
          <cell r="J5925">
            <v>20</v>
          </cell>
        </row>
        <row r="5926">
          <cell r="C5926">
            <v>2020</v>
          </cell>
          <cell r="D5926" t="str">
            <v>III</v>
          </cell>
          <cell r="E5926">
            <v>20</v>
          </cell>
          <cell r="G5926" t="str">
            <v>C</v>
          </cell>
          <cell r="H5926">
            <v>8</v>
          </cell>
          <cell r="J5926">
            <v>94198</v>
          </cell>
        </row>
        <row r="5927">
          <cell r="C5927">
            <v>2020</v>
          </cell>
          <cell r="D5927" t="str">
            <v>III</v>
          </cell>
          <cell r="E5927">
            <v>1</v>
          </cell>
          <cell r="G5927" t="str">
            <v>E</v>
          </cell>
          <cell r="H5927">
            <v>1</v>
          </cell>
          <cell r="J5927">
            <v>151840</v>
          </cell>
        </row>
        <row r="5928">
          <cell r="C5928">
            <v>2020</v>
          </cell>
          <cell r="D5928" t="str">
            <v>III</v>
          </cell>
          <cell r="E5928">
            <v>2</v>
          </cell>
          <cell r="G5928" t="str">
            <v>E</v>
          </cell>
          <cell r="H5928">
            <v>1</v>
          </cell>
          <cell r="J5928">
            <v>1727</v>
          </cell>
        </row>
        <row r="5929">
          <cell r="C5929">
            <v>2020</v>
          </cell>
          <cell r="D5929" t="str">
            <v>III</v>
          </cell>
          <cell r="E5929">
            <v>20</v>
          </cell>
          <cell r="G5929" t="str">
            <v>E</v>
          </cell>
          <cell r="H5929">
            <v>8</v>
          </cell>
          <cell r="J5929">
            <v>1188</v>
          </cell>
        </row>
        <row r="5930">
          <cell r="C5930">
            <v>2020</v>
          </cell>
          <cell r="D5930" t="str">
            <v>IV</v>
          </cell>
          <cell r="E5930">
            <v>1</v>
          </cell>
          <cell r="G5930" t="str">
            <v>C</v>
          </cell>
          <cell r="H5930">
            <v>1</v>
          </cell>
          <cell r="J5930">
            <v>3668</v>
          </cell>
        </row>
        <row r="5931">
          <cell r="C5931">
            <v>2020</v>
          </cell>
          <cell r="D5931" t="str">
            <v>IV</v>
          </cell>
          <cell r="E5931">
            <v>1</v>
          </cell>
          <cell r="G5931" t="str">
            <v>C</v>
          </cell>
          <cell r="H5931">
            <v>1</v>
          </cell>
          <cell r="J5931">
            <v>2734164</v>
          </cell>
        </row>
        <row r="5932">
          <cell r="C5932">
            <v>2020</v>
          </cell>
          <cell r="D5932" t="str">
            <v>IV</v>
          </cell>
          <cell r="E5932">
            <v>1</v>
          </cell>
          <cell r="G5932" t="str">
            <v>C</v>
          </cell>
          <cell r="H5932">
            <v>1</v>
          </cell>
          <cell r="J5932">
            <v>909354</v>
          </cell>
        </row>
        <row r="5933">
          <cell r="C5933">
            <v>2020</v>
          </cell>
          <cell r="D5933" t="str">
            <v>IV</v>
          </cell>
          <cell r="E5933">
            <v>1</v>
          </cell>
          <cell r="G5933" t="str">
            <v>C</v>
          </cell>
          <cell r="H5933">
            <v>2</v>
          </cell>
          <cell r="J5933">
            <v>389243</v>
          </cell>
        </row>
        <row r="5934">
          <cell r="C5934">
            <v>2020</v>
          </cell>
          <cell r="D5934" t="str">
            <v>IV</v>
          </cell>
          <cell r="E5934">
            <v>1</v>
          </cell>
          <cell r="G5934" t="str">
            <v>C</v>
          </cell>
          <cell r="H5934">
            <v>8</v>
          </cell>
          <cell r="J5934">
            <v>695961</v>
          </cell>
        </row>
        <row r="5935">
          <cell r="C5935">
            <v>2020</v>
          </cell>
          <cell r="D5935" t="str">
            <v>IV</v>
          </cell>
          <cell r="E5935">
            <v>2</v>
          </cell>
          <cell r="G5935" t="str">
            <v>C</v>
          </cell>
          <cell r="H5935">
            <v>1</v>
          </cell>
          <cell r="J5935">
            <v>882</v>
          </cell>
        </row>
        <row r="5936">
          <cell r="C5936">
            <v>2020</v>
          </cell>
          <cell r="D5936" t="str">
            <v>IV</v>
          </cell>
          <cell r="E5936">
            <v>2</v>
          </cell>
          <cell r="G5936" t="str">
            <v>C</v>
          </cell>
          <cell r="H5936">
            <v>1</v>
          </cell>
          <cell r="J5936">
            <v>1898688</v>
          </cell>
        </row>
        <row r="5937">
          <cell r="C5937">
            <v>2020</v>
          </cell>
          <cell r="D5937" t="str">
            <v>IV</v>
          </cell>
          <cell r="E5937">
            <v>2</v>
          </cell>
          <cell r="G5937" t="str">
            <v>C</v>
          </cell>
          <cell r="H5937">
            <v>1</v>
          </cell>
          <cell r="J5937">
            <v>1446087</v>
          </cell>
        </row>
        <row r="5938">
          <cell r="C5938">
            <v>2020</v>
          </cell>
          <cell r="D5938" t="str">
            <v>IV</v>
          </cell>
          <cell r="E5938">
            <v>2</v>
          </cell>
          <cell r="G5938" t="str">
            <v>C</v>
          </cell>
          <cell r="H5938">
            <v>8</v>
          </cell>
          <cell r="J5938">
            <v>2146287</v>
          </cell>
        </row>
        <row r="5939">
          <cell r="C5939">
            <v>2020</v>
          </cell>
          <cell r="D5939" t="str">
            <v>IV</v>
          </cell>
          <cell r="E5939">
            <v>3</v>
          </cell>
          <cell r="G5939" t="str">
            <v>C</v>
          </cell>
          <cell r="H5939">
            <v>1</v>
          </cell>
          <cell r="J5939">
            <v>826</v>
          </cell>
        </row>
        <row r="5940">
          <cell r="C5940">
            <v>2020</v>
          </cell>
          <cell r="D5940" t="str">
            <v>IV</v>
          </cell>
          <cell r="E5940">
            <v>3</v>
          </cell>
          <cell r="G5940" t="str">
            <v>C</v>
          </cell>
          <cell r="H5940">
            <v>1</v>
          </cell>
          <cell r="J5940">
            <v>1191489</v>
          </cell>
        </row>
        <row r="5941">
          <cell r="C5941">
            <v>2020</v>
          </cell>
          <cell r="D5941" t="str">
            <v>IV</v>
          </cell>
          <cell r="E5941">
            <v>3</v>
          </cell>
          <cell r="G5941" t="str">
            <v>C</v>
          </cell>
          <cell r="H5941">
            <v>2</v>
          </cell>
          <cell r="J5941">
            <v>17012</v>
          </cell>
        </row>
        <row r="5942">
          <cell r="C5942">
            <v>2020</v>
          </cell>
          <cell r="D5942" t="str">
            <v>IV</v>
          </cell>
          <cell r="E5942">
            <v>3</v>
          </cell>
          <cell r="G5942" t="str">
            <v>C</v>
          </cell>
          <cell r="H5942">
            <v>2</v>
          </cell>
          <cell r="J5942">
            <v>79931</v>
          </cell>
        </row>
        <row r="5943">
          <cell r="C5943">
            <v>2020</v>
          </cell>
          <cell r="D5943" t="str">
            <v>IV</v>
          </cell>
          <cell r="E5943">
            <v>3</v>
          </cell>
          <cell r="G5943" t="str">
            <v>C</v>
          </cell>
          <cell r="H5943">
            <v>3</v>
          </cell>
          <cell r="J5943">
            <v>222527</v>
          </cell>
        </row>
        <row r="5944">
          <cell r="C5944">
            <v>2020</v>
          </cell>
          <cell r="D5944" t="str">
            <v>IV</v>
          </cell>
          <cell r="E5944">
            <v>4</v>
          </cell>
          <cell r="G5944" t="str">
            <v>C</v>
          </cell>
          <cell r="H5944">
            <v>1</v>
          </cell>
          <cell r="J5944">
            <v>461</v>
          </cell>
        </row>
        <row r="5945">
          <cell r="C5945">
            <v>2020</v>
          </cell>
          <cell r="D5945" t="str">
            <v>IV</v>
          </cell>
          <cell r="E5945">
            <v>4</v>
          </cell>
          <cell r="G5945" t="str">
            <v>C</v>
          </cell>
          <cell r="H5945">
            <v>1</v>
          </cell>
          <cell r="J5945">
            <v>677857</v>
          </cell>
        </row>
        <row r="5946">
          <cell r="C5946">
            <v>2020</v>
          </cell>
          <cell r="D5946" t="str">
            <v>IV</v>
          </cell>
          <cell r="E5946">
            <v>4</v>
          </cell>
          <cell r="G5946" t="str">
            <v>C</v>
          </cell>
          <cell r="H5946">
            <v>2</v>
          </cell>
          <cell r="J5946">
            <v>8958</v>
          </cell>
        </row>
        <row r="5947">
          <cell r="C5947">
            <v>2020</v>
          </cell>
          <cell r="D5947" t="str">
            <v>IV</v>
          </cell>
          <cell r="E5947">
            <v>4</v>
          </cell>
          <cell r="G5947" t="str">
            <v>C</v>
          </cell>
          <cell r="H5947">
            <v>2</v>
          </cell>
          <cell r="J5947">
            <v>147117</v>
          </cell>
        </row>
        <row r="5948">
          <cell r="C5948">
            <v>2020</v>
          </cell>
          <cell r="D5948" t="str">
            <v>IV</v>
          </cell>
          <cell r="E5948">
            <v>4</v>
          </cell>
          <cell r="G5948" t="str">
            <v>C</v>
          </cell>
          <cell r="H5948">
            <v>3</v>
          </cell>
          <cell r="J5948">
            <v>117249</v>
          </cell>
        </row>
        <row r="5949">
          <cell r="C5949">
            <v>2020</v>
          </cell>
          <cell r="D5949" t="str">
            <v>IV</v>
          </cell>
          <cell r="E5949">
            <v>5</v>
          </cell>
          <cell r="G5949" t="str">
            <v>C</v>
          </cell>
          <cell r="H5949">
            <v>1</v>
          </cell>
          <cell r="J5949">
            <v>336870</v>
          </cell>
        </row>
        <row r="5950">
          <cell r="C5950">
            <v>2020</v>
          </cell>
          <cell r="D5950" t="str">
            <v>IV</v>
          </cell>
          <cell r="E5950">
            <v>6</v>
          </cell>
          <cell r="G5950" t="str">
            <v>D</v>
          </cell>
          <cell r="H5950">
            <v>1</v>
          </cell>
          <cell r="J5950">
            <v>12589377</v>
          </cell>
        </row>
        <row r="5951">
          <cell r="C5951">
            <v>2020</v>
          </cell>
          <cell r="D5951" t="str">
            <v>IV</v>
          </cell>
          <cell r="E5951">
            <v>6</v>
          </cell>
          <cell r="G5951" t="str">
            <v>D</v>
          </cell>
          <cell r="H5951">
            <v>8</v>
          </cell>
          <cell r="J5951">
            <v>11279176</v>
          </cell>
        </row>
        <row r="5952">
          <cell r="C5952">
            <v>2020</v>
          </cell>
          <cell r="D5952" t="str">
            <v>IV</v>
          </cell>
          <cell r="E5952">
            <v>7</v>
          </cell>
          <cell r="G5952" t="str">
            <v>C</v>
          </cell>
          <cell r="H5952">
            <v>2</v>
          </cell>
          <cell r="J5952">
            <v>2497</v>
          </cell>
        </row>
        <row r="5953">
          <cell r="C5953">
            <v>2020</v>
          </cell>
          <cell r="D5953" t="str">
            <v>IV</v>
          </cell>
          <cell r="E5953">
            <v>7</v>
          </cell>
          <cell r="G5953" t="str">
            <v>C</v>
          </cell>
          <cell r="H5953">
            <v>2</v>
          </cell>
          <cell r="J5953">
            <v>64758</v>
          </cell>
        </row>
        <row r="5954">
          <cell r="C5954">
            <v>2020</v>
          </cell>
          <cell r="D5954" t="str">
            <v>IV</v>
          </cell>
          <cell r="E5954">
            <v>8</v>
          </cell>
          <cell r="G5954" t="str">
            <v>C</v>
          </cell>
          <cell r="H5954">
            <v>2</v>
          </cell>
          <cell r="J5954">
            <v>25660</v>
          </cell>
        </row>
        <row r="5955">
          <cell r="C5955">
            <v>2020</v>
          </cell>
          <cell r="D5955" t="str">
            <v>IV</v>
          </cell>
          <cell r="E5955">
            <v>8</v>
          </cell>
          <cell r="G5955" t="str">
            <v>C</v>
          </cell>
          <cell r="H5955">
            <v>2</v>
          </cell>
          <cell r="J5955">
            <v>61355</v>
          </cell>
        </row>
        <row r="5956">
          <cell r="C5956">
            <v>2020</v>
          </cell>
          <cell r="D5956" t="str">
            <v>IV</v>
          </cell>
          <cell r="E5956">
            <v>8</v>
          </cell>
          <cell r="G5956" t="str">
            <v>C</v>
          </cell>
          <cell r="H5956">
            <v>2</v>
          </cell>
          <cell r="J5956">
            <v>77699</v>
          </cell>
        </row>
        <row r="5957">
          <cell r="C5957">
            <v>2020</v>
          </cell>
          <cell r="D5957" t="str">
            <v>IV</v>
          </cell>
          <cell r="E5957">
            <v>10</v>
          </cell>
          <cell r="G5957" t="str">
            <v>C</v>
          </cell>
          <cell r="H5957">
            <v>2</v>
          </cell>
          <cell r="J5957">
            <v>117884</v>
          </cell>
        </row>
        <row r="5958">
          <cell r="C5958">
            <v>2020</v>
          </cell>
          <cell r="D5958" t="str">
            <v>IV</v>
          </cell>
          <cell r="E5958">
            <v>12</v>
          </cell>
          <cell r="G5958" t="str">
            <v>C</v>
          </cell>
          <cell r="H5958">
            <v>3</v>
          </cell>
          <cell r="J5958">
            <v>14880</v>
          </cell>
        </row>
        <row r="5959">
          <cell r="C5959">
            <v>2020</v>
          </cell>
          <cell r="D5959" t="str">
            <v>IV</v>
          </cell>
          <cell r="E5959">
            <v>13</v>
          </cell>
          <cell r="G5959" t="str">
            <v>C</v>
          </cell>
          <cell r="H5959">
            <v>2</v>
          </cell>
          <cell r="J5959">
            <v>4053</v>
          </cell>
        </row>
        <row r="5960">
          <cell r="C5960">
            <v>2020</v>
          </cell>
          <cell r="D5960" t="str">
            <v>IV</v>
          </cell>
          <cell r="E5960">
            <v>13</v>
          </cell>
          <cell r="G5960" t="str">
            <v>C</v>
          </cell>
          <cell r="H5960">
            <v>3</v>
          </cell>
          <cell r="J5960">
            <v>27364</v>
          </cell>
        </row>
        <row r="5961">
          <cell r="C5961">
            <v>2020</v>
          </cell>
          <cell r="D5961" t="str">
            <v>IV</v>
          </cell>
          <cell r="E5961">
            <v>17</v>
          </cell>
          <cell r="G5961" t="str">
            <v>C</v>
          </cell>
          <cell r="H5961">
            <v>1</v>
          </cell>
          <cell r="J5961">
            <v>89895</v>
          </cell>
        </row>
        <row r="5962">
          <cell r="C5962">
            <v>2020</v>
          </cell>
          <cell r="D5962" t="str">
            <v>IV</v>
          </cell>
          <cell r="E5962">
            <v>17</v>
          </cell>
          <cell r="G5962" t="str">
            <v>C</v>
          </cell>
          <cell r="H5962">
            <v>2</v>
          </cell>
          <cell r="J5962">
            <v>14277</v>
          </cell>
        </row>
        <row r="5963">
          <cell r="C5963">
            <v>2020</v>
          </cell>
          <cell r="D5963" t="str">
            <v>IV</v>
          </cell>
          <cell r="E5963">
            <v>17</v>
          </cell>
          <cell r="G5963" t="str">
            <v>C</v>
          </cell>
          <cell r="H5963">
            <v>3</v>
          </cell>
          <cell r="J5963">
            <v>21099</v>
          </cell>
        </row>
        <row r="5964">
          <cell r="C5964">
            <v>2020</v>
          </cell>
          <cell r="D5964" t="str">
            <v>IV</v>
          </cell>
          <cell r="E5964">
            <v>17</v>
          </cell>
          <cell r="G5964" t="str">
            <v>C</v>
          </cell>
          <cell r="H5964">
            <v>8</v>
          </cell>
          <cell r="J5964">
            <v>12599</v>
          </cell>
        </row>
        <row r="5965">
          <cell r="C5965">
            <v>2020</v>
          </cell>
          <cell r="D5965" t="str">
            <v>IV</v>
          </cell>
          <cell r="E5965">
            <v>18</v>
          </cell>
          <cell r="G5965" t="str">
            <v>C</v>
          </cell>
          <cell r="H5965">
            <v>1</v>
          </cell>
          <cell r="J5965">
            <v>252980</v>
          </cell>
        </row>
        <row r="5966">
          <cell r="C5966">
            <v>2020</v>
          </cell>
          <cell r="D5966" t="str">
            <v>IV</v>
          </cell>
          <cell r="E5966">
            <v>18</v>
          </cell>
          <cell r="G5966" t="str">
            <v>C</v>
          </cell>
          <cell r="H5966">
            <v>2</v>
          </cell>
          <cell r="J5966">
            <v>14622</v>
          </cell>
        </row>
        <row r="5967">
          <cell r="C5967">
            <v>2020</v>
          </cell>
          <cell r="D5967" t="str">
            <v>IV</v>
          </cell>
          <cell r="E5967">
            <v>18</v>
          </cell>
          <cell r="G5967" t="str">
            <v>C</v>
          </cell>
          <cell r="H5967">
            <v>3</v>
          </cell>
          <cell r="J5967">
            <v>5996</v>
          </cell>
        </row>
        <row r="5968">
          <cell r="C5968">
            <v>2020</v>
          </cell>
          <cell r="D5968" t="str">
            <v>IV</v>
          </cell>
          <cell r="E5968">
            <v>18</v>
          </cell>
          <cell r="G5968" t="str">
            <v>C</v>
          </cell>
          <cell r="H5968">
            <v>8</v>
          </cell>
          <cell r="J5968">
            <v>55767</v>
          </cell>
        </row>
        <row r="5969">
          <cell r="C5969">
            <v>2020</v>
          </cell>
          <cell r="D5969" t="str">
            <v>IV</v>
          </cell>
          <cell r="E5969">
            <v>19</v>
          </cell>
          <cell r="G5969" t="str">
            <v>C</v>
          </cell>
          <cell r="H5969">
            <v>1</v>
          </cell>
          <cell r="J5969">
            <v>10561</v>
          </cell>
        </row>
        <row r="5970">
          <cell r="C5970">
            <v>2020</v>
          </cell>
          <cell r="D5970" t="str">
            <v>IV</v>
          </cell>
          <cell r="E5970">
            <v>19</v>
          </cell>
          <cell r="G5970" t="str">
            <v>C</v>
          </cell>
          <cell r="H5970">
            <v>2</v>
          </cell>
          <cell r="J5970">
            <v>848</v>
          </cell>
        </row>
        <row r="5971">
          <cell r="C5971">
            <v>2020</v>
          </cell>
          <cell r="D5971" t="str">
            <v>IV</v>
          </cell>
          <cell r="E5971">
            <v>20</v>
          </cell>
          <cell r="G5971" t="str">
            <v>C</v>
          </cell>
          <cell r="H5971">
            <v>1</v>
          </cell>
          <cell r="J5971">
            <v>4612</v>
          </cell>
        </row>
        <row r="5972">
          <cell r="C5972">
            <v>2020</v>
          </cell>
          <cell r="D5972" t="str">
            <v>IV</v>
          </cell>
          <cell r="E5972">
            <v>20</v>
          </cell>
          <cell r="G5972" t="str">
            <v>C</v>
          </cell>
          <cell r="H5972">
            <v>2</v>
          </cell>
          <cell r="J5972">
            <v>18</v>
          </cell>
        </row>
        <row r="5973">
          <cell r="C5973">
            <v>2020</v>
          </cell>
          <cell r="D5973" t="str">
            <v>IV</v>
          </cell>
          <cell r="E5973">
            <v>20</v>
          </cell>
          <cell r="G5973" t="str">
            <v>C</v>
          </cell>
          <cell r="H5973">
            <v>8</v>
          </cell>
          <cell r="J5973">
            <v>102397</v>
          </cell>
        </row>
        <row r="5974">
          <cell r="C5974">
            <v>2020</v>
          </cell>
          <cell r="D5974" t="str">
            <v>IV</v>
          </cell>
          <cell r="E5974">
            <v>1</v>
          </cell>
          <cell r="G5974" t="str">
            <v>E</v>
          </cell>
          <cell r="H5974">
            <v>1</v>
          </cell>
          <cell r="J5974">
            <v>140396</v>
          </cell>
        </row>
        <row r="5975">
          <cell r="C5975">
            <v>2020</v>
          </cell>
          <cell r="D5975" t="str">
            <v>IV</v>
          </cell>
          <cell r="E5975">
            <v>2</v>
          </cell>
          <cell r="G5975" t="str">
            <v>E</v>
          </cell>
          <cell r="H5975">
            <v>1</v>
          </cell>
          <cell r="J5975">
            <v>1731</v>
          </cell>
        </row>
        <row r="5976">
          <cell r="C5976">
            <v>2020</v>
          </cell>
          <cell r="D5976" t="str">
            <v>IV</v>
          </cell>
          <cell r="E5976">
            <v>20</v>
          </cell>
          <cell r="G5976" t="str">
            <v>E</v>
          </cell>
          <cell r="H5976">
            <v>8</v>
          </cell>
          <cell r="J5976">
            <v>1204</v>
          </cell>
        </row>
        <row r="5977">
          <cell r="C5977">
            <v>2021</v>
          </cell>
          <cell r="D5977" t="str">
            <v>I</v>
          </cell>
          <cell r="E5977">
            <v>1</v>
          </cell>
          <cell r="G5977" t="str">
            <v>C</v>
          </cell>
          <cell r="H5977">
            <v>1</v>
          </cell>
          <cell r="J5977">
            <v>3082</v>
          </cell>
        </row>
        <row r="5978">
          <cell r="C5978">
            <v>2021</v>
          </cell>
          <cell r="D5978" t="str">
            <v>I</v>
          </cell>
          <cell r="E5978">
            <v>1</v>
          </cell>
          <cell r="G5978" t="str">
            <v>C</v>
          </cell>
          <cell r="H5978">
            <v>1</v>
          </cell>
          <cell r="J5978">
            <v>2634286</v>
          </cell>
        </row>
        <row r="5979">
          <cell r="C5979">
            <v>2021</v>
          </cell>
          <cell r="D5979" t="str">
            <v>I</v>
          </cell>
          <cell r="E5979">
            <v>1</v>
          </cell>
          <cell r="G5979" t="str">
            <v>C</v>
          </cell>
          <cell r="H5979">
            <v>1</v>
          </cell>
          <cell r="J5979">
            <v>857209</v>
          </cell>
        </row>
        <row r="5980">
          <cell r="C5980">
            <v>2021</v>
          </cell>
          <cell r="D5980" t="str">
            <v>I</v>
          </cell>
          <cell r="E5980">
            <v>1</v>
          </cell>
          <cell r="G5980" t="str">
            <v>C</v>
          </cell>
          <cell r="H5980">
            <v>2</v>
          </cell>
          <cell r="J5980">
            <v>472458</v>
          </cell>
        </row>
        <row r="5981">
          <cell r="C5981">
            <v>2021</v>
          </cell>
          <cell r="D5981" t="str">
            <v>I</v>
          </cell>
          <cell r="E5981">
            <v>1</v>
          </cell>
          <cell r="G5981" t="str">
            <v>C</v>
          </cell>
          <cell r="H5981">
            <v>8</v>
          </cell>
          <cell r="J5981">
            <v>657479</v>
          </cell>
        </row>
        <row r="5982">
          <cell r="C5982">
            <v>2021</v>
          </cell>
          <cell r="D5982" t="str">
            <v>I</v>
          </cell>
          <cell r="E5982">
            <v>2</v>
          </cell>
          <cell r="G5982" t="str">
            <v>C</v>
          </cell>
          <cell r="H5982">
            <v>1</v>
          </cell>
          <cell r="J5982">
            <v>798</v>
          </cell>
        </row>
        <row r="5983">
          <cell r="C5983">
            <v>2021</v>
          </cell>
          <cell r="D5983" t="str">
            <v>I</v>
          </cell>
          <cell r="E5983">
            <v>2</v>
          </cell>
          <cell r="G5983" t="str">
            <v>C</v>
          </cell>
          <cell r="H5983">
            <v>1</v>
          </cell>
          <cell r="J5983">
            <v>1902125</v>
          </cell>
        </row>
        <row r="5984">
          <cell r="C5984">
            <v>2021</v>
          </cell>
          <cell r="D5984" t="str">
            <v>I</v>
          </cell>
          <cell r="E5984">
            <v>2</v>
          </cell>
          <cell r="G5984" t="str">
            <v>C</v>
          </cell>
          <cell r="H5984">
            <v>1</v>
          </cell>
          <cell r="J5984">
            <v>1558162</v>
          </cell>
        </row>
        <row r="5985">
          <cell r="C5985">
            <v>2021</v>
          </cell>
          <cell r="D5985" t="str">
            <v>I</v>
          </cell>
          <cell r="E5985">
            <v>2</v>
          </cell>
          <cell r="G5985" t="str">
            <v>C</v>
          </cell>
          <cell r="H5985">
            <v>8</v>
          </cell>
          <cell r="J5985">
            <v>2161072</v>
          </cell>
        </row>
        <row r="5986">
          <cell r="C5986">
            <v>2021</v>
          </cell>
          <cell r="D5986" t="str">
            <v>I</v>
          </cell>
          <cell r="E5986">
            <v>3</v>
          </cell>
          <cell r="G5986" t="str">
            <v>C</v>
          </cell>
          <cell r="H5986">
            <v>1</v>
          </cell>
          <cell r="J5986">
            <v>795</v>
          </cell>
        </row>
        <row r="5987">
          <cell r="C5987">
            <v>2021</v>
          </cell>
          <cell r="D5987" t="str">
            <v>I</v>
          </cell>
          <cell r="E5987">
            <v>3</v>
          </cell>
          <cell r="G5987" t="str">
            <v>C</v>
          </cell>
          <cell r="H5987">
            <v>1</v>
          </cell>
          <cell r="J5987">
            <v>1196407</v>
          </cell>
        </row>
        <row r="5988">
          <cell r="C5988">
            <v>2021</v>
          </cell>
          <cell r="D5988" t="str">
            <v>I</v>
          </cell>
          <cell r="E5988">
            <v>3</v>
          </cell>
          <cell r="G5988" t="str">
            <v>C</v>
          </cell>
          <cell r="H5988">
            <v>2</v>
          </cell>
          <cell r="J5988">
            <v>15987</v>
          </cell>
        </row>
        <row r="5989">
          <cell r="C5989">
            <v>2021</v>
          </cell>
          <cell r="D5989" t="str">
            <v>I</v>
          </cell>
          <cell r="E5989">
            <v>3</v>
          </cell>
          <cell r="G5989" t="str">
            <v>C</v>
          </cell>
          <cell r="H5989">
            <v>2</v>
          </cell>
          <cell r="J5989">
            <v>76536</v>
          </cell>
        </row>
        <row r="5990">
          <cell r="C5990">
            <v>2021</v>
          </cell>
          <cell r="D5990" t="str">
            <v>I</v>
          </cell>
          <cell r="E5990">
            <v>3</v>
          </cell>
          <cell r="G5990" t="str">
            <v>C</v>
          </cell>
          <cell r="H5990">
            <v>3</v>
          </cell>
          <cell r="J5990">
            <v>211733</v>
          </cell>
        </row>
        <row r="5991">
          <cell r="C5991">
            <v>2021</v>
          </cell>
          <cell r="D5991" t="str">
            <v>I</v>
          </cell>
          <cell r="E5991">
            <v>4</v>
          </cell>
          <cell r="G5991" t="str">
            <v>C</v>
          </cell>
          <cell r="H5991">
            <v>1</v>
          </cell>
          <cell r="J5991">
            <v>453</v>
          </cell>
        </row>
        <row r="5992">
          <cell r="C5992">
            <v>2021</v>
          </cell>
          <cell r="D5992" t="str">
            <v>I</v>
          </cell>
          <cell r="E5992">
            <v>4</v>
          </cell>
          <cell r="G5992" t="str">
            <v>C</v>
          </cell>
          <cell r="H5992">
            <v>1</v>
          </cell>
          <cell r="J5992">
            <v>715079</v>
          </cell>
        </row>
        <row r="5993">
          <cell r="C5993">
            <v>2021</v>
          </cell>
          <cell r="D5993" t="str">
            <v>I</v>
          </cell>
          <cell r="E5993">
            <v>4</v>
          </cell>
          <cell r="G5993" t="str">
            <v>C</v>
          </cell>
          <cell r="H5993">
            <v>2</v>
          </cell>
          <cell r="J5993">
            <v>8518</v>
          </cell>
        </row>
        <row r="5994">
          <cell r="C5994">
            <v>2021</v>
          </cell>
          <cell r="D5994" t="str">
            <v>I</v>
          </cell>
          <cell r="E5994">
            <v>4</v>
          </cell>
          <cell r="G5994" t="str">
            <v>C</v>
          </cell>
          <cell r="H5994">
            <v>2</v>
          </cell>
          <cell r="J5994">
            <v>140674</v>
          </cell>
        </row>
        <row r="5995">
          <cell r="C5995">
            <v>2021</v>
          </cell>
          <cell r="D5995" t="str">
            <v>I</v>
          </cell>
          <cell r="E5995">
            <v>4</v>
          </cell>
          <cell r="G5995" t="str">
            <v>C</v>
          </cell>
          <cell r="H5995">
            <v>3</v>
          </cell>
          <cell r="J5995">
            <v>114576</v>
          </cell>
        </row>
        <row r="5996">
          <cell r="C5996">
            <v>2021</v>
          </cell>
          <cell r="D5996" t="str">
            <v>I</v>
          </cell>
          <cell r="E5996">
            <v>5</v>
          </cell>
          <cell r="G5996" t="str">
            <v>C</v>
          </cell>
          <cell r="H5996">
            <v>1</v>
          </cell>
          <cell r="J5996">
            <v>348313</v>
          </cell>
        </row>
        <row r="5997">
          <cell r="C5997">
            <v>2021</v>
          </cell>
          <cell r="D5997" t="str">
            <v>I</v>
          </cell>
          <cell r="E5997">
            <v>6</v>
          </cell>
          <cell r="G5997" t="str">
            <v>D</v>
          </cell>
          <cell r="H5997">
            <v>1</v>
          </cell>
          <cell r="J5997">
            <v>12922510</v>
          </cell>
        </row>
        <row r="5998">
          <cell r="C5998">
            <v>2021</v>
          </cell>
          <cell r="D5998" t="str">
            <v>I</v>
          </cell>
          <cell r="E5998">
            <v>6</v>
          </cell>
          <cell r="G5998" t="str">
            <v>D</v>
          </cell>
          <cell r="H5998">
            <v>8</v>
          </cell>
          <cell r="J5998">
            <v>10898761</v>
          </cell>
        </row>
        <row r="5999">
          <cell r="C5999">
            <v>2021</v>
          </cell>
          <cell r="D5999" t="str">
            <v>I</v>
          </cell>
          <cell r="E5999">
            <v>7</v>
          </cell>
          <cell r="G5999" t="str">
            <v>C</v>
          </cell>
          <cell r="H5999">
            <v>2</v>
          </cell>
          <cell r="J5999">
            <v>2284</v>
          </cell>
        </row>
        <row r="6000">
          <cell r="C6000">
            <v>2021</v>
          </cell>
          <cell r="D6000" t="str">
            <v>I</v>
          </cell>
          <cell r="E6000">
            <v>7</v>
          </cell>
          <cell r="G6000" t="str">
            <v>C</v>
          </cell>
          <cell r="H6000">
            <v>2</v>
          </cell>
          <cell r="J6000">
            <v>61024</v>
          </cell>
        </row>
        <row r="6001">
          <cell r="C6001">
            <v>2021</v>
          </cell>
          <cell r="D6001" t="str">
            <v>I</v>
          </cell>
          <cell r="E6001">
            <v>8</v>
          </cell>
          <cell r="G6001" t="str">
            <v>C</v>
          </cell>
          <cell r="H6001">
            <v>2</v>
          </cell>
          <cell r="J6001">
            <v>24095</v>
          </cell>
        </row>
        <row r="6002">
          <cell r="C6002">
            <v>2021</v>
          </cell>
          <cell r="D6002" t="str">
            <v>I</v>
          </cell>
          <cell r="E6002">
            <v>8</v>
          </cell>
          <cell r="G6002" t="str">
            <v>C</v>
          </cell>
          <cell r="H6002">
            <v>2</v>
          </cell>
          <cell r="J6002">
            <v>79305</v>
          </cell>
        </row>
        <row r="6003">
          <cell r="C6003">
            <v>2021</v>
          </cell>
          <cell r="D6003" t="str">
            <v>I</v>
          </cell>
          <cell r="E6003">
            <v>8</v>
          </cell>
          <cell r="G6003" t="str">
            <v>C</v>
          </cell>
          <cell r="H6003">
            <v>2</v>
          </cell>
          <cell r="J6003">
            <v>73678</v>
          </cell>
        </row>
        <row r="6004">
          <cell r="C6004">
            <v>2021</v>
          </cell>
          <cell r="D6004" t="str">
            <v>I</v>
          </cell>
          <cell r="E6004">
            <v>10</v>
          </cell>
          <cell r="G6004" t="str">
            <v>C</v>
          </cell>
          <cell r="H6004">
            <v>2</v>
          </cell>
          <cell r="J6004">
            <v>114531</v>
          </cell>
        </row>
        <row r="6005">
          <cell r="C6005">
            <v>2021</v>
          </cell>
          <cell r="D6005" t="str">
            <v>I</v>
          </cell>
          <cell r="E6005">
            <v>12</v>
          </cell>
          <cell r="G6005" t="str">
            <v>C</v>
          </cell>
          <cell r="H6005">
            <v>3</v>
          </cell>
          <cell r="J6005">
            <v>14250</v>
          </cell>
        </row>
        <row r="6006">
          <cell r="C6006">
            <v>2021</v>
          </cell>
          <cell r="D6006" t="str">
            <v>I</v>
          </cell>
          <cell r="E6006">
            <v>13</v>
          </cell>
          <cell r="G6006" t="str">
            <v>C</v>
          </cell>
          <cell r="H6006">
            <v>2</v>
          </cell>
          <cell r="J6006">
            <v>2027</v>
          </cell>
        </row>
        <row r="6007">
          <cell r="C6007">
            <v>2021</v>
          </cell>
          <cell r="D6007" t="str">
            <v>I</v>
          </cell>
          <cell r="E6007">
            <v>13</v>
          </cell>
          <cell r="G6007" t="str">
            <v>C</v>
          </cell>
          <cell r="H6007">
            <v>3</v>
          </cell>
          <cell r="J6007">
            <v>26880</v>
          </cell>
        </row>
        <row r="6008">
          <cell r="C6008">
            <v>2021</v>
          </cell>
          <cell r="D6008" t="str">
            <v>I</v>
          </cell>
          <cell r="E6008">
            <v>17</v>
          </cell>
          <cell r="G6008" t="str">
            <v>C</v>
          </cell>
          <cell r="H6008">
            <v>1</v>
          </cell>
          <cell r="J6008">
            <v>77926</v>
          </cell>
        </row>
        <row r="6009">
          <cell r="C6009">
            <v>2021</v>
          </cell>
          <cell r="D6009" t="str">
            <v>I</v>
          </cell>
          <cell r="E6009">
            <v>17</v>
          </cell>
          <cell r="G6009" t="str">
            <v>C</v>
          </cell>
          <cell r="H6009">
            <v>2</v>
          </cell>
          <cell r="J6009">
            <v>12295</v>
          </cell>
        </row>
        <row r="6010">
          <cell r="C6010">
            <v>2021</v>
          </cell>
          <cell r="D6010" t="str">
            <v>I</v>
          </cell>
          <cell r="E6010">
            <v>17</v>
          </cell>
          <cell r="G6010" t="str">
            <v>C</v>
          </cell>
          <cell r="H6010">
            <v>3</v>
          </cell>
          <cell r="J6010">
            <v>22659</v>
          </cell>
        </row>
        <row r="6011">
          <cell r="C6011">
            <v>2021</v>
          </cell>
          <cell r="D6011" t="str">
            <v>I</v>
          </cell>
          <cell r="E6011">
            <v>17</v>
          </cell>
          <cell r="G6011" t="str">
            <v>C</v>
          </cell>
          <cell r="H6011">
            <v>8</v>
          </cell>
          <cell r="J6011">
            <v>12127</v>
          </cell>
        </row>
        <row r="6012">
          <cell r="C6012">
            <v>2021</v>
          </cell>
          <cell r="D6012" t="str">
            <v>I</v>
          </cell>
          <cell r="E6012">
            <v>18</v>
          </cell>
          <cell r="G6012" t="str">
            <v>C</v>
          </cell>
          <cell r="H6012">
            <v>1</v>
          </cell>
          <cell r="J6012">
            <v>256347</v>
          </cell>
        </row>
        <row r="6013">
          <cell r="C6013">
            <v>2021</v>
          </cell>
          <cell r="D6013" t="str">
            <v>I</v>
          </cell>
          <cell r="E6013">
            <v>18</v>
          </cell>
          <cell r="G6013" t="str">
            <v>C</v>
          </cell>
          <cell r="H6013">
            <v>2</v>
          </cell>
          <cell r="J6013">
            <v>13775</v>
          </cell>
        </row>
        <row r="6014">
          <cell r="C6014">
            <v>2021</v>
          </cell>
          <cell r="D6014" t="str">
            <v>I</v>
          </cell>
          <cell r="E6014">
            <v>18</v>
          </cell>
          <cell r="G6014" t="str">
            <v>C</v>
          </cell>
          <cell r="H6014">
            <v>3</v>
          </cell>
          <cell r="J6014">
            <v>5748</v>
          </cell>
        </row>
        <row r="6015">
          <cell r="C6015">
            <v>2021</v>
          </cell>
          <cell r="D6015" t="str">
            <v>I</v>
          </cell>
          <cell r="E6015">
            <v>18</v>
          </cell>
          <cell r="G6015" t="str">
            <v>C</v>
          </cell>
          <cell r="H6015">
            <v>8</v>
          </cell>
          <cell r="J6015">
            <v>52159</v>
          </cell>
        </row>
        <row r="6016">
          <cell r="C6016">
            <v>2021</v>
          </cell>
          <cell r="D6016" t="str">
            <v>I</v>
          </cell>
          <cell r="E6016">
            <v>19</v>
          </cell>
          <cell r="G6016" t="str">
            <v>C</v>
          </cell>
          <cell r="H6016">
            <v>1</v>
          </cell>
          <cell r="J6016">
            <v>10056</v>
          </cell>
        </row>
        <row r="6017">
          <cell r="C6017">
            <v>2021</v>
          </cell>
          <cell r="D6017" t="str">
            <v>I</v>
          </cell>
          <cell r="E6017">
            <v>19</v>
          </cell>
          <cell r="G6017" t="str">
            <v>C</v>
          </cell>
          <cell r="H6017">
            <v>2</v>
          </cell>
          <cell r="J6017">
            <v>879</v>
          </cell>
        </row>
        <row r="6018">
          <cell r="C6018">
            <v>2021</v>
          </cell>
          <cell r="D6018" t="str">
            <v>I</v>
          </cell>
          <cell r="E6018">
            <v>20</v>
          </cell>
          <cell r="G6018" t="str">
            <v>C</v>
          </cell>
          <cell r="H6018">
            <v>1</v>
          </cell>
          <cell r="J6018">
            <v>4765</v>
          </cell>
        </row>
        <row r="6019">
          <cell r="C6019">
            <v>2021</v>
          </cell>
          <cell r="D6019" t="str">
            <v>I</v>
          </cell>
          <cell r="E6019">
            <v>20</v>
          </cell>
          <cell r="G6019" t="str">
            <v>C</v>
          </cell>
          <cell r="H6019">
            <v>2</v>
          </cell>
          <cell r="J6019">
            <v>15</v>
          </cell>
        </row>
        <row r="6020">
          <cell r="C6020">
            <v>2021</v>
          </cell>
          <cell r="D6020" t="str">
            <v>I</v>
          </cell>
          <cell r="E6020">
            <v>20</v>
          </cell>
          <cell r="G6020" t="str">
            <v>C</v>
          </cell>
          <cell r="H6020">
            <v>8</v>
          </cell>
          <cell r="J6020">
            <v>116338</v>
          </cell>
        </row>
        <row r="6021">
          <cell r="C6021">
            <v>2021</v>
          </cell>
          <cell r="D6021" t="str">
            <v>I</v>
          </cell>
          <cell r="E6021">
            <v>1</v>
          </cell>
          <cell r="G6021" t="str">
            <v>E</v>
          </cell>
          <cell r="H6021">
            <v>1</v>
          </cell>
          <cell r="J6021">
            <v>149745</v>
          </cell>
        </row>
        <row r="6022">
          <cell r="C6022">
            <v>2021</v>
          </cell>
          <cell r="D6022" t="str">
            <v>I</v>
          </cell>
          <cell r="E6022">
            <v>2</v>
          </cell>
          <cell r="G6022" t="str">
            <v>E</v>
          </cell>
          <cell r="H6022">
            <v>1</v>
          </cell>
          <cell r="J6022">
            <v>7598</v>
          </cell>
        </row>
        <row r="6023">
          <cell r="C6023">
            <v>2021</v>
          </cell>
          <cell r="D6023" t="str">
            <v>I</v>
          </cell>
          <cell r="E6023">
            <v>20</v>
          </cell>
          <cell r="G6023" t="str">
            <v>E</v>
          </cell>
          <cell r="H6023">
            <v>8</v>
          </cell>
          <cell r="J6023">
            <v>3608</v>
          </cell>
        </row>
        <row r="6024">
          <cell r="C6024">
            <v>2021</v>
          </cell>
          <cell r="D6024" t="str">
            <v>II</v>
          </cell>
          <cell r="E6024">
            <v>1</v>
          </cell>
          <cell r="G6024" t="str">
            <v>C</v>
          </cell>
          <cell r="H6024">
            <v>1</v>
          </cell>
          <cell r="J6024">
            <v>2422</v>
          </cell>
        </row>
        <row r="6025">
          <cell r="C6025">
            <v>2021</v>
          </cell>
          <cell r="D6025" t="str">
            <v>II</v>
          </cell>
          <cell r="E6025">
            <v>1</v>
          </cell>
          <cell r="G6025" t="str">
            <v>C</v>
          </cell>
          <cell r="H6025">
            <v>1</v>
          </cell>
          <cell r="J6025">
            <v>2547712</v>
          </cell>
        </row>
        <row r="6026">
          <cell r="C6026">
            <v>2021</v>
          </cell>
          <cell r="D6026" t="str">
            <v>II</v>
          </cell>
          <cell r="E6026">
            <v>1</v>
          </cell>
          <cell r="G6026" t="str">
            <v>C</v>
          </cell>
          <cell r="H6026">
            <v>1</v>
          </cell>
          <cell r="J6026">
            <v>807689</v>
          </cell>
        </row>
        <row r="6027">
          <cell r="C6027">
            <v>2021</v>
          </cell>
          <cell r="D6027" t="str">
            <v>II</v>
          </cell>
          <cell r="E6027">
            <v>1</v>
          </cell>
          <cell r="G6027" t="str">
            <v>C</v>
          </cell>
          <cell r="H6027">
            <v>2</v>
          </cell>
          <cell r="J6027">
            <v>454391</v>
          </cell>
        </row>
        <row r="6028">
          <cell r="C6028">
            <v>2021</v>
          </cell>
          <cell r="D6028" t="str">
            <v>II</v>
          </cell>
          <cell r="E6028">
            <v>1</v>
          </cell>
          <cell r="G6028" t="str">
            <v>C</v>
          </cell>
          <cell r="H6028">
            <v>8</v>
          </cell>
          <cell r="J6028">
            <v>623757</v>
          </cell>
        </row>
        <row r="6029">
          <cell r="C6029">
            <v>2021</v>
          </cell>
          <cell r="D6029" t="str">
            <v>II</v>
          </cell>
          <cell r="E6029">
            <v>2</v>
          </cell>
          <cell r="G6029" t="str">
            <v>C</v>
          </cell>
          <cell r="H6029">
            <v>1</v>
          </cell>
          <cell r="J6029">
            <v>723</v>
          </cell>
        </row>
        <row r="6030">
          <cell r="C6030">
            <v>2021</v>
          </cell>
          <cell r="D6030" t="str">
            <v>II</v>
          </cell>
          <cell r="E6030">
            <v>2</v>
          </cell>
          <cell r="G6030" t="str">
            <v>C</v>
          </cell>
          <cell r="H6030">
            <v>1</v>
          </cell>
          <cell r="J6030">
            <v>1972554</v>
          </cell>
        </row>
        <row r="6031">
          <cell r="C6031">
            <v>2021</v>
          </cell>
          <cell r="D6031" t="str">
            <v>II</v>
          </cell>
          <cell r="E6031">
            <v>2</v>
          </cell>
          <cell r="G6031" t="str">
            <v>C</v>
          </cell>
          <cell r="H6031">
            <v>1</v>
          </cell>
          <cell r="J6031">
            <v>1750132</v>
          </cell>
        </row>
        <row r="6032">
          <cell r="C6032">
            <v>2021</v>
          </cell>
          <cell r="D6032" t="str">
            <v>II</v>
          </cell>
          <cell r="E6032">
            <v>2</v>
          </cell>
          <cell r="G6032" t="str">
            <v>C</v>
          </cell>
          <cell r="H6032">
            <v>8</v>
          </cell>
          <cell r="J6032">
            <v>2199359</v>
          </cell>
        </row>
        <row r="6033">
          <cell r="C6033">
            <v>2021</v>
          </cell>
          <cell r="D6033" t="str">
            <v>II</v>
          </cell>
          <cell r="E6033">
            <v>3</v>
          </cell>
          <cell r="G6033" t="str">
            <v>C</v>
          </cell>
          <cell r="H6033">
            <v>1</v>
          </cell>
          <cell r="J6033">
            <v>749</v>
          </cell>
        </row>
        <row r="6034">
          <cell r="C6034">
            <v>2021</v>
          </cell>
          <cell r="D6034" t="str">
            <v>II</v>
          </cell>
          <cell r="E6034">
            <v>3</v>
          </cell>
          <cell r="G6034" t="str">
            <v>C</v>
          </cell>
          <cell r="H6034">
            <v>1</v>
          </cell>
          <cell r="J6034">
            <v>1209858</v>
          </cell>
        </row>
        <row r="6035">
          <cell r="C6035">
            <v>2021</v>
          </cell>
          <cell r="D6035" t="str">
            <v>II</v>
          </cell>
          <cell r="E6035">
            <v>3</v>
          </cell>
          <cell r="G6035" t="str">
            <v>C</v>
          </cell>
          <cell r="H6035">
            <v>2</v>
          </cell>
          <cell r="J6035">
            <v>15110</v>
          </cell>
        </row>
        <row r="6036">
          <cell r="C6036">
            <v>2021</v>
          </cell>
          <cell r="D6036" t="str">
            <v>II</v>
          </cell>
          <cell r="E6036">
            <v>3</v>
          </cell>
          <cell r="G6036" t="str">
            <v>C</v>
          </cell>
          <cell r="H6036">
            <v>2</v>
          </cell>
          <cell r="J6036">
            <v>73403</v>
          </cell>
        </row>
        <row r="6037">
          <cell r="C6037">
            <v>2021</v>
          </cell>
          <cell r="D6037" t="str">
            <v>II</v>
          </cell>
          <cell r="E6037">
            <v>3</v>
          </cell>
          <cell r="G6037" t="str">
            <v>C</v>
          </cell>
          <cell r="H6037">
            <v>3</v>
          </cell>
          <cell r="J6037">
            <v>201889</v>
          </cell>
        </row>
        <row r="6038">
          <cell r="C6038">
            <v>2021</v>
          </cell>
          <cell r="D6038" t="str">
            <v>II</v>
          </cell>
          <cell r="E6038">
            <v>4</v>
          </cell>
          <cell r="G6038" t="str">
            <v>C</v>
          </cell>
          <cell r="H6038">
            <v>1</v>
          </cell>
          <cell r="J6038">
            <v>469</v>
          </cell>
        </row>
        <row r="6039">
          <cell r="C6039">
            <v>2021</v>
          </cell>
          <cell r="D6039" t="str">
            <v>II</v>
          </cell>
          <cell r="E6039">
            <v>4</v>
          </cell>
          <cell r="G6039" t="str">
            <v>C</v>
          </cell>
          <cell r="H6039">
            <v>1</v>
          </cell>
          <cell r="J6039">
            <v>763824</v>
          </cell>
        </row>
        <row r="6040">
          <cell r="C6040">
            <v>2021</v>
          </cell>
          <cell r="D6040" t="str">
            <v>II</v>
          </cell>
          <cell r="E6040">
            <v>4</v>
          </cell>
          <cell r="G6040" t="str">
            <v>C</v>
          </cell>
          <cell r="H6040">
            <v>2</v>
          </cell>
          <cell r="J6040">
            <v>8125</v>
          </cell>
        </row>
        <row r="6041">
          <cell r="C6041">
            <v>2021</v>
          </cell>
          <cell r="D6041" t="str">
            <v>II</v>
          </cell>
          <cell r="E6041">
            <v>4</v>
          </cell>
          <cell r="G6041" t="str">
            <v>C</v>
          </cell>
          <cell r="H6041">
            <v>2</v>
          </cell>
          <cell r="J6041">
            <v>135655</v>
          </cell>
        </row>
        <row r="6042">
          <cell r="C6042">
            <v>2021</v>
          </cell>
          <cell r="D6042" t="str">
            <v>II</v>
          </cell>
          <cell r="E6042">
            <v>4</v>
          </cell>
          <cell r="G6042" t="str">
            <v>C</v>
          </cell>
          <cell r="H6042">
            <v>3</v>
          </cell>
          <cell r="J6042">
            <v>117722</v>
          </cell>
        </row>
        <row r="6043">
          <cell r="C6043">
            <v>2021</v>
          </cell>
          <cell r="D6043" t="str">
            <v>II</v>
          </cell>
          <cell r="E6043">
            <v>5</v>
          </cell>
          <cell r="G6043" t="str">
            <v>C</v>
          </cell>
          <cell r="H6043">
            <v>1</v>
          </cell>
          <cell r="J6043">
            <v>373730</v>
          </cell>
        </row>
        <row r="6044">
          <cell r="C6044">
            <v>2021</v>
          </cell>
          <cell r="D6044" t="str">
            <v>II</v>
          </cell>
          <cell r="E6044">
            <v>6</v>
          </cell>
          <cell r="G6044" t="str">
            <v>D</v>
          </cell>
          <cell r="H6044">
            <v>1</v>
          </cell>
          <cell r="J6044">
            <v>12826248</v>
          </cell>
        </row>
        <row r="6045">
          <cell r="C6045">
            <v>2021</v>
          </cell>
          <cell r="D6045" t="str">
            <v>II</v>
          </cell>
          <cell r="E6045">
            <v>6</v>
          </cell>
          <cell r="G6045" t="str">
            <v>D</v>
          </cell>
          <cell r="H6045">
            <v>8</v>
          </cell>
          <cell r="J6045">
            <v>11431151</v>
          </cell>
        </row>
        <row r="6046">
          <cell r="C6046">
            <v>2021</v>
          </cell>
          <cell r="D6046" t="str">
            <v>II</v>
          </cell>
          <cell r="E6046">
            <v>7</v>
          </cell>
          <cell r="G6046" t="str">
            <v>C</v>
          </cell>
          <cell r="H6046">
            <v>2</v>
          </cell>
          <cell r="J6046">
            <v>2115</v>
          </cell>
        </row>
        <row r="6047">
          <cell r="C6047">
            <v>2021</v>
          </cell>
          <cell r="D6047" t="str">
            <v>II</v>
          </cell>
          <cell r="E6047">
            <v>7</v>
          </cell>
          <cell r="G6047" t="str">
            <v>C</v>
          </cell>
          <cell r="H6047">
            <v>2</v>
          </cell>
          <cell r="J6047">
            <v>57839</v>
          </cell>
        </row>
        <row r="6048">
          <cell r="C6048">
            <v>2021</v>
          </cell>
          <cell r="D6048" t="str">
            <v>II</v>
          </cell>
          <cell r="E6048">
            <v>8</v>
          </cell>
          <cell r="G6048" t="str">
            <v>C</v>
          </cell>
          <cell r="H6048">
            <v>2</v>
          </cell>
          <cell r="J6048">
            <v>22813</v>
          </cell>
        </row>
        <row r="6049">
          <cell r="C6049">
            <v>2021</v>
          </cell>
          <cell r="D6049" t="str">
            <v>II</v>
          </cell>
          <cell r="E6049">
            <v>8</v>
          </cell>
          <cell r="G6049" t="str">
            <v>C</v>
          </cell>
          <cell r="H6049">
            <v>2</v>
          </cell>
          <cell r="J6049">
            <v>76527</v>
          </cell>
        </row>
        <row r="6050">
          <cell r="C6050">
            <v>2021</v>
          </cell>
          <cell r="D6050" t="str">
            <v>II</v>
          </cell>
          <cell r="E6050">
            <v>8</v>
          </cell>
          <cell r="G6050" t="str">
            <v>C</v>
          </cell>
          <cell r="H6050">
            <v>2</v>
          </cell>
          <cell r="J6050">
            <v>70270</v>
          </cell>
        </row>
        <row r="6051">
          <cell r="C6051">
            <v>2021</v>
          </cell>
          <cell r="D6051" t="str">
            <v>II</v>
          </cell>
          <cell r="E6051">
            <v>10</v>
          </cell>
          <cell r="G6051" t="str">
            <v>C</v>
          </cell>
          <cell r="H6051">
            <v>2</v>
          </cell>
          <cell r="J6051">
            <v>111780</v>
          </cell>
        </row>
        <row r="6052">
          <cell r="C6052">
            <v>2021</v>
          </cell>
          <cell r="D6052" t="str">
            <v>II</v>
          </cell>
          <cell r="E6052">
            <v>12</v>
          </cell>
          <cell r="G6052" t="str">
            <v>C</v>
          </cell>
          <cell r="H6052">
            <v>3</v>
          </cell>
          <cell r="J6052">
            <v>13876</v>
          </cell>
        </row>
        <row r="6053">
          <cell r="C6053">
            <v>2021</v>
          </cell>
          <cell r="D6053" t="str">
            <v>II</v>
          </cell>
          <cell r="E6053">
            <v>13</v>
          </cell>
          <cell r="G6053" t="str">
            <v>C</v>
          </cell>
          <cell r="H6053">
            <v>2</v>
          </cell>
          <cell r="J6053">
            <v>2027</v>
          </cell>
        </row>
        <row r="6054">
          <cell r="C6054">
            <v>2021</v>
          </cell>
          <cell r="D6054" t="str">
            <v>II</v>
          </cell>
          <cell r="E6054">
            <v>13</v>
          </cell>
          <cell r="G6054" t="str">
            <v>C</v>
          </cell>
          <cell r="H6054">
            <v>3</v>
          </cell>
          <cell r="J6054">
            <v>25178</v>
          </cell>
        </row>
        <row r="6055">
          <cell r="C6055">
            <v>2021</v>
          </cell>
          <cell r="D6055" t="str">
            <v>II</v>
          </cell>
          <cell r="E6055">
            <v>17</v>
          </cell>
          <cell r="G6055" t="str">
            <v>C</v>
          </cell>
          <cell r="H6055">
            <v>1</v>
          </cell>
          <cell r="J6055">
            <v>77571</v>
          </cell>
        </row>
        <row r="6056">
          <cell r="C6056">
            <v>2021</v>
          </cell>
          <cell r="D6056" t="str">
            <v>II</v>
          </cell>
          <cell r="E6056">
            <v>17</v>
          </cell>
          <cell r="G6056" t="str">
            <v>C</v>
          </cell>
          <cell r="H6056">
            <v>2</v>
          </cell>
          <cell r="J6056">
            <v>12443</v>
          </cell>
        </row>
        <row r="6057">
          <cell r="C6057">
            <v>2021</v>
          </cell>
          <cell r="D6057" t="str">
            <v>II</v>
          </cell>
          <cell r="E6057">
            <v>17</v>
          </cell>
          <cell r="G6057" t="str">
            <v>C</v>
          </cell>
          <cell r="H6057">
            <v>3</v>
          </cell>
          <cell r="J6057">
            <v>19344</v>
          </cell>
        </row>
        <row r="6058">
          <cell r="C6058">
            <v>2021</v>
          </cell>
          <cell r="D6058" t="str">
            <v>II</v>
          </cell>
          <cell r="E6058">
            <v>17</v>
          </cell>
          <cell r="G6058" t="str">
            <v>C</v>
          </cell>
          <cell r="H6058">
            <v>8</v>
          </cell>
          <cell r="J6058">
            <v>11785</v>
          </cell>
        </row>
        <row r="6059">
          <cell r="C6059">
            <v>2021</v>
          </cell>
          <cell r="D6059" t="str">
            <v>II</v>
          </cell>
          <cell r="E6059">
            <v>18</v>
          </cell>
          <cell r="G6059" t="str">
            <v>C</v>
          </cell>
          <cell r="H6059">
            <v>1</v>
          </cell>
          <cell r="J6059">
            <v>262262</v>
          </cell>
        </row>
        <row r="6060">
          <cell r="C6060">
            <v>2021</v>
          </cell>
          <cell r="D6060" t="str">
            <v>II</v>
          </cell>
          <cell r="E6060">
            <v>18</v>
          </cell>
          <cell r="G6060" t="str">
            <v>C</v>
          </cell>
          <cell r="H6060">
            <v>2</v>
          </cell>
          <cell r="J6060">
            <v>12949</v>
          </cell>
        </row>
        <row r="6061">
          <cell r="C6061">
            <v>2021</v>
          </cell>
          <cell r="D6061" t="str">
            <v>II</v>
          </cell>
          <cell r="E6061">
            <v>18</v>
          </cell>
          <cell r="G6061" t="str">
            <v>C</v>
          </cell>
          <cell r="H6061">
            <v>3</v>
          </cell>
          <cell r="J6061">
            <v>5416</v>
          </cell>
        </row>
        <row r="6062">
          <cell r="C6062">
            <v>2021</v>
          </cell>
          <cell r="D6062" t="str">
            <v>II</v>
          </cell>
          <cell r="E6062">
            <v>18</v>
          </cell>
          <cell r="G6062" t="str">
            <v>C</v>
          </cell>
          <cell r="H6062">
            <v>8</v>
          </cell>
          <cell r="J6062">
            <v>48902</v>
          </cell>
        </row>
        <row r="6063">
          <cell r="C6063">
            <v>2021</v>
          </cell>
          <cell r="D6063" t="str">
            <v>II</v>
          </cell>
          <cell r="E6063">
            <v>19</v>
          </cell>
          <cell r="G6063" t="str">
            <v>C</v>
          </cell>
          <cell r="H6063">
            <v>1</v>
          </cell>
          <cell r="J6063">
            <v>10173</v>
          </cell>
        </row>
        <row r="6064">
          <cell r="C6064">
            <v>2021</v>
          </cell>
          <cell r="D6064" t="str">
            <v>II</v>
          </cell>
          <cell r="E6064">
            <v>19</v>
          </cell>
          <cell r="G6064" t="str">
            <v>C</v>
          </cell>
          <cell r="H6064">
            <v>2</v>
          </cell>
          <cell r="J6064">
            <v>906</v>
          </cell>
        </row>
        <row r="6065">
          <cell r="C6065">
            <v>2021</v>
          </cell>
          <cell r="D6065" t="str">
            <v>II</v>
          </cell>
          <cell r="E6065">
            <v>20</v>
          </cell>
          <cell r="G6065" t="str">
            <v>C</v>
          </cell>
          <cell r="H6065">
            <v>1</v>
          </cell>
          <cell r="J6065">
            <v>4988</v>
          </cell>
        </row>
        <row r="6066">
          <cell r="C6066">
            <v>2021</v>
          </cell>
          <cell r="D6066" t="str">
            <v>II</v>
          </cell>
          <cell r="E6066">
            <v>20</v>
          </cell>
          <cell r="G6066" t="str">
            <v>C</v>
          </cell>
          <cell r="H6066">
            <v>2</v>
          </cell>
          <cell r="J6066">
            <v>18</v>
          </cell>
        </row>
        <row r="6067">
          <cell r="C6067">
            <v>2021</v>
          </cell>
          <cell r="D6067" t="str">
            <v>II</v>
          </cell>
          <cell r="E6067">
            <v>20</v>
          </cell>
          <cell r="G6067" t="str">
            <v>C</v>
          </cell>
          <cell r="H6067">
            <v>8</v>
          </cell>
          <cell r="J6067">
            <v>129717</v>
          </cell>
        </row>
        <row r="6068">
          <cell r="C6068">
            <v>2021</v>
          </cell>
          <cell r="D6068" t="str">
            <v>II</v>
          </cell>
          <cell r="E6068">
            <v>1</v>
          </cell>
          <cell r="G6068" t="str">
            <v>E</v>
          </cell>
          <cell r="H6068">
            <v>1</v>
          </cell>
          <cell r="J6068">
            <v>148505</v>
          </cell>
        </row>
        <row r="6069">
          <cell r="C6069">
            <v>2021</v>
          </cell>
          <cell r="D6069" t="str">
            <v>II</v>
          </cell>
          <cell r="E6069">
            <v>2</v>
          </cell>
          <cell r="G6069" t="str">
            <v>E</v>
          </cell>
          <cell r="H6069">
            <v>1</v>
          </cell>
          <cell r="J6069">
            <v>7598</v>
          </cell>
        </row>
        <row r="6070">
          <cell r="C6070">
            <v>2021</v>
          </cell>
          <cell r="D6070" t="str">
            <v>II</v>
          </cell>
          <cell r="E6070">
            <v>20</v>
          </cell>
          <cell r="G6070" t="str">
            <v>E</v>
          </cell>
          <cell r="H6070">
            <v>8</v>
          </cell>
          <cell r="J6070">
            <v>3608</v>
          </cell>
        </row>
        <row r="6071">
          <cell r="C6071">
            <v>2021</v>
          </cell>
          <cell r="D6071" t="str">
            <v>III</v>
          </cell>
          <cell r="E6071">
            <v>1</v>
          </cell>
          <cell r="G6071" t="str">
            <v>C</v>
          </cell>
          <cell r="H6071">
            <v>1</v>
          </cell>
          <cell r="J6071">
            <v>1631</v>
          </cell>
        </row>
        <row r="6072">
          <cell r="C6072">
            <v>2021</v>
          </cell>
          <cell r="D6072" t="str">
            <v>III</v>
          </cell>
          <cell r="E6072">
            <v>1</v>
          </cell>
          <cell r="G6072" t="str">
            <v>C</v>
          </cell>
          <cell r="H6072">
            <v>1</v>
          </cell>
          <cell r="J6072">
            <v>2454103</v>
          </cell>
        </row>
        <row r="6073">
          <cell r="C6073">
            <v>2021</v>
          </cell>
          <cell r="D6073" t="str">
            <v>III</v>
          </cell>
          <cell r="E6073">
            <v>1</v>
          </cell>
          <cell r="G6073" t="str">
            <v>C</v>
          </cell>
          <cell r="H6073">
            <v>1</v>
          </cell>
          <cell r="J6073">
            <v>759806</v>
          </cell>
        </row>
        <row r="6074">
          <cell r="C6074">
            <v>2021</v>
          </cell>
          <cell r="D6074" t="str">
            <v>III</v>
          </cell>
          <cell r="E6074">
            <v>1</v>
          </cell>
          <cell r="G6074" t="str">
            <v>C</v>
          </cell>
          <cell r="H6074">
            <v>2</v>
          </cell>
          <cell r="J6074">
            <v>435526</v>
          </cell>
        </row>
        <row r="6075">
          <cell r="C6075">
            <v>2021</v>
          </cell>
          <cell r="D6075" t="str">
            <v>III</v>
          </cell>
          <cell r="E6075">
            <v>1</v>
          </cell>
          <cell r="G6075" t="str">
            <v>C</v>
          </cell>
          <cell r="H6075">
            <v>8</v>
          </cell>
          <cell r="J6075">
            <v>590178</v>
          </cell>
        </row>
        <row r="6076">
          <cell r="C6076">
            <v>2021</v>
          </cell>
          <cell r="D6076" t="str">
            <v>III</v>
          </cell>
          <cell r="E6076">
            <v>2</v>
          </cell>
          <cell r="G6076" t="str">
            <v>C</v>
          </cell>
          <cell r="H6076">
            <v>1</v>
          </cell>
          <cell r="J6076">
            <v>633</v>
          </cell>
        </row>
        <row r="6077">
          <cell r="C6077">
            <v>2021</v>
          </cell>
          <cell r="D6077" t="str">
            <v>III</v>
          </cell>
          <cell r="E6077">
            <v>2</v>
          </cell>
          <cell r="G6077" t="str">
            <v>C</v>
          </cell>
          <cell r="H6077">
            <v>1</v>
          </cell>
          <cell r="J6077">
            <v>2028594</v>
          </cell>
        </row>
        <row r="6078">
          <cell r="C6078">
            <v>2021</v>
          </cell>
          <cell r="D6078" t="str">
            <v>III</v>
          </cell>
          <cell r="E6078">
            <v>2</v>
          </cell>
          <cell r="G6078" t="str">
            <v>C</v>
          </cell>
          <cell r="H6078">
            <v>1</v>
          </cell>
          <cell r="J6078">
            <v>1928201</v>
          </cell>
        </row>
        <row r="6079">
          <cell r="C6079">
            <v>2021</v>
          </cell>
          <cell r="D6079" t="str">
            <v>III</v>
          </cell>
          <cell r="E6079">
            <v>2</v>
          </cell>
          <cell r="G6079" t="str">
            <v>C</v>
          </cell>
          <cell r="H6079">
            <v>8</v>
          </cell>
          <cell r="J6079">
            <v>2206321</v>
          </cell>
        </row>
        <row r="6080">
          <cell r="C6080">
            <v>2021</v>
          </cell>
          <cell r="D6080" t="str">
            <v>III</v>
          </cell>
          <cell r="E6080">
            <v>3</v>
          </cell>
          <cell r="G6080" t="str">
            <v>C</v>
          </cell>
          <cell r="H6080">
            <v>1</v>
          </cell>
          <cell r="J6080">
            <v>698</v>
          </cell>
        </row>
        <row r="6081">
          <cell r="C6081">
            <v>2021</v>
          </cell>
          <cell r="D6081" t="str">
            <v>III</v>
          </cell>
          <cell r="E6081">
            <v>3</v>
          </cell>
          <cell r="G6081" t="str">
            <v>C</v>
          </cell>
          <cell r="H6081">
            <v>1</v>
          </cell>
          <cell r="J6081">
            <v>1214901</v>
          </cell>
        </row>
        <row r="6082">
          <cell r="C6082">
            <v>2021</v>
          </cell>
          <cell r="D6082" t="str">
            <v>III</v>
          </cell>
          <cell r="E6082">
            <v>3</v>
          </cell>
          <cell r="G6082" t="str">
            <v>C</v>
          </cell>
          <cell r="H6082">
            <v>2</v>
          </cell>
          <cell r="J6082">
            <v>14192</v>
          </cell>
        </row>
        <row r="6083">
          <cell r="C6083">
            <v>2021</v>
          </cell>
          <cell r="D6083" t="str">
            <v>III</v>
          </cell>
          <cell r="E6083">
            <v>3</v>
          </cell>
          <cell r="G6083" t="str">
            <v>C</v>
          </cell>
          <cell r="H6083">
            <v>2</v>
          </cell>
          <cell r="J6083">
            <v>70310</v>
          </cell>
        </row>
        <row r="6084">
          <cell r="C6084">
            <v>2021</v>
          </cell>
          <cell r="D6084" t="str">
            <v>III</v>
          </cell>
          <cell r="E6084">
            <v>3</v>
          </cell>
          <cell r="G6084" t="str">
            <v>C</v>
          </cell>
          <cell r="H6084">
            <v>3</v>
          </cell>
          <cell r="J6084">
            <v>123265</v>
          </cell>
        </row>
        <row r="6085">
          <cell r="C6085">
            <v>2021</v>
          </cell>
          <cell r="D6085" t="str">
            <v>III</v>
          </cell>
          <cell r="E6085">
            <v>4</v>
          </cell>
          <cell r="G6085" t="str">
            <v>C</v>
          </cell>
          <cell r="H6085">
            <v>1</v>
          </cell>
          <cell r="J6085">
            <v>469</v>
          </cell>
        </row>
        <row r="6086">
          <cell r="C6086">
            <v>2021</v>
          </cell>
          <cell r="D6086" t="str">
            <v>III</v>
          </cell>
          <cell r="E6086">
            <v>4</v>
          </cell>
          <cell r="G6086" t="str">
            <v>C</v>
          </cell>
          <cell r="H6086">
            <v>1</v>
          </cell>
          <cell r="J6086">
            <v>845375</v>
          </cell>
        </row>
        <row r="6087">
          <cell r="C6087">
            <v>2021</v>
          </cell>
          <cell r="D6087" t="str">
            <v>III</v>
          </cell>
          <cell r="E6087">
            <v>4</v>
          </cell>
          <cell r="G6087" t="str">
            <v>C</v>
          </cell>
          <cell r="H6087">
            <v>2</v>
          </cell>
          <cell r="J6087">
            <v>7691</v>
          </cell>
        </row>
        <row r="6088">
          <cell r="C6088">
            <v>2021</v>
          </cell>
          <cell r="D6088" t="str">
            <v>III</v>
          </cell>
          <cell r="E6088">
            <v>4</v>
          </cell>
          <cell r="G6088" t="str">
            <v>C</v>
          </cell>
          <cell r="H6088">
            <v>2</v>
          </cell>
          <cell r="J6088">
            <v>130542</v>
          </cell>
        </row>
        <row r="6089">
          <cell r="C6089">
            <v>2021</v>
          </cell>
          <cell r="D6089" t="str">
            <v>III</v>
          </cell>
          <cell r="E6089">
            <v>4</v>
          </cell>
          <cell r="G6089" t="str">
            <v>C</v>
          </cell>
          <cell r="H6089">
            <v>3</v>
          </cell>
          <cell r="J6089">
            <v>98058</v>
          </cell>
        </row>
        <row r="6090">
          <cell r="C6090">
            <v>2021</v>
          </cell>
          <cell r="D6090" t="str">
            <v>III</v>
          </cell>
          <cell r="E6090">
            <v>5</v>
          </cell>
          <cell r="G6090" t="str">
            <v>C</v>
          </cell>
          <cell r="H6090">
            <v>1</v>
          </cell>
          <cell r="J6090">
            <v>418152</v>
          </cell>
        </row>
        <row r="6091">
          <cell r="C6091">
            <v>2021</v>
          </cell>
          <cell r="D6091" t="str">
            <v>III</v>
          </cell>
          <cell r="E6091">
            <v>6</v>
          </cell>
          <cell r="G6091" t="str">
            <v>D</v>
          </cell>
          <cell r="H6091">
            <v>1</v>
          </cell>
          <cell r="J6091">
            <v>13022434</v>
          </cell>
        </row>
        <row r="6092">
          <cell r="C6092">
            <v>2021</v>
          </cell>
          <cell r="D6092" t="str">
            <v>III</v>
          </cell>
          <cell r="E6092">
            <v>6</v>
          </cell>
          <cell r="G6092" t="str">
            <v>D</v>
          </cell>
          <cell r="H6092">
            <v>8</v>
          </cell>
          <cell r="J6092">
            <v>11417088</v>
          </cell>
        </row>
        <row r="6093">
          <cell r="C6093">
            <v>2021</v>
          </cell>
          <cell r="D6093" t="str">
            <v>III</v>
          </cell>
          <cell r="E6093">
            <v>7</v>
          </cell>
          <cell r="G6093" t="str">
            <v>C</v>
          </cell>
          <cell r="H6093">
            <v>2</v>
          </cell>
          <cell r="J6093">
            <v>1954</v>
          </cell>
        </row>
        <row r="6094">
          <cell r="C6094">
            <v>2021</v>
          </cell>
          <cell r="D6094" t="str">
            <v>III</v>
          </cell>
          <cell r="E6094">
            <v>7</v>
          </cell>
          <cell r="G6094" t="str">
            <v>C</v>
          </cell>
          <cell r="H6094">
            <v>2</v>
          </cell>
          <cell r="J6094">
            <v>54553</v>
          </cell>
        </row>
        <row r="6095">
          <cell r="C6095">
            <v>2021</v>
          </cell>
          <cell r="D6095" t="str">
            <v>III</v>
          </cell>
          <cell r="E6095">
            <v>8</v>
          </cell>
          <cell r="G6095" t="str">
            <v>C</v>
          </cell>
          <cell r="H6095">
            <v>2</v>
          </cell>
          <cell r="J6095">
            <v>21303</v>
          </cell>
        </row>
        <row r="6096">
          <cell r="C6096">
            <v>2021</v>
          </cell>
          <cell r="D6096" t="str">
            <v>III</v>
          </cell>
          <cell r="E6096">
            <v>8</v>
          </cell>
          <cell r="G6096" t="str">
            <v>C</v>
          </cell>
          <cell r="H6096">
            <v>2</v>
          </cell>
          <cell r="J6096">
            <v>73181</v>
          </cell>
        </row>
        <row r="6097">
          <cell r="C6097">
            <v>2021</v>
          </cell>
          <cell r="D6097" t="str">
            <v>III</v>
          </cell>
          <cell r="E6097">
            <v>8</v>
          </cell>
          <cell r="G6097" t="str">
            <v>C</v>
          </cell>
          <cell r="H6097">
            <v>2</v>
          </cell>
          <cell r="J6097">
            <v>66606</v>
          </cell>
        </row>
        <row r="6098">
          <cell r="C6098">
            <v>2021</v>
          </cell>
          <cell r="D6098" t="str">
            <v>III</v>
          </cell>
          <cell r="E6098">
            <v>10</v>
          </cell>
          <cell r="G6098" t="str">
            <v>C</v>
          </cell>
          <cell r="H6098">
            <v>2</v>
          </cell>
          <cell r="J6098">
            <v>108716</v>
          </cell>
        </row>
        <row r="6099">
          <cell r="C6099">
            <v>2021</v>
          </cell>
          <cell r="D6099" t="str">
            <v>III</v>
          </cell>
          <cell r="E6099">
            <v>12</v>
          </cell>
          <cell r="G6099" t="str">
            <v>C</v>
          </cell>
          <cell r="H6099">
            <v>3</v>
          </cell>
          <cell r="J6099">
            <v>12182</v>
          </cell>
        </row>
        <row r="6100">
          <cell r="C6100">
            <v>2021</v>
          </cell>
          <cell r="D6100" t="str">
            <v>III</v>
          </cell>
          <cell r="E6100">
            <v>13</v>
          </cell>
          <cell r="G6100" t="str">
            <v>C</v>
          </cell>
          <cell r="H6100">
            <v>3</v>
          </cell>
          <cell r="J6100">
            <v>14323</v>
          </cell>
        </row>
        <row r="6101">
          <cell r="C6101">
            <v>2021</v>
          </cell>
          <cell r="D6101" t="str">
            <v>III</v>
          </cell>
          <cell r="E6101">
            <v>17</v>
          </cell>
          <cell r="G6101" t="str">
            <v>C</v>
          </cell>
          <cell r="H6101">
            <v>1</v>
          </cell>
          <cell r="J6101">
            <v>79175</v>
          </cell>
        </row>
        <row r="6102">
          <cell r="C6102">
            <v>2021</v>
          </cell>
          <cell r="D6102" t="str">
            <v>III</v>
          </cell>
          <cell r="E6102">
            <v>17</v>
          </cell>
          <cell r="G6102" t="str">
            <v>C</v>
          </cell>
          <cell r="H6102">
            <v>2</v>
          </cell>
          <cell r="J6102">
            <v>12810</v>
          </cell>
        </row>
        <row r="6103">
          <cell r="C6103">
            <v>2021</v>
          </cell>
          <cell r="D6103" t="str">
            <v>III</v>
          </cell>
          <cell r="E6103">
            <v>17</v>
          </cell>
          <cell r="G6103" t="str">
            <v>C</v>
          </cell>
          <cell r="H6103">
            <v>3</v>
          </cell>
          <cell r="J6103">
            <v>19715</v>
          </cell>
        </row>
        <row r="6104">
          <cell r="C6104">
            <v>2021</v>
          </cell>
          <cell r="D6104" t="str">
            <v>III</v>
          </cell>
          <cell r="E6104">
            <v>17</v>
          </cell>
          <cell r="G6104" t="str">
            <v>C</v>
          </cell>
          <cell r="H6104">
            <v>8</v>
          </cell>
          <cell r="J6104">
            <v>11323</v>
          </cell>
        </row>
        <row r="6105">
          <cell r="C6105">
            <v>2021</v>
          </cell>
          <cell r="D6105" t="str">
            <v>III</v>
          </cell>
          <cell r="E6105">
            <v>18</v>
          </cell>
          <cell r="G6105" t="str">
            <v>C</v>
          </cell>
          <cell r="H6105">
            <v>1</v>
          </cell>
          <cell r="J6105">
            <v>267627</v>
          </cell>
        </row>
        <row r="6106">
          <cell r="C6106">
            <v>2021</v>
          </cell>
          <cell r="D6106" t="str">
            <v>III</v>
          </cell>
          <cell r="E6106">
            <v>18</v>
          </cell>
          <cell r="G6106" t="str">
            <v>C</v>
          </cell>
          <cell r="H6106">
            <v>2</v>
          </cell>
          <cell r="J6106">
            <v>12236</v>
          </cell>
        </row>
        <row r="6107">
          <cell r="C6107">
            <v>2021</v>
          </cell>
          <cell r="D6107" t="str">
            <v>III</v>
          </cell>
          <cell r="E6107">
            <v>18</v>
          </cell>
          <cell r="G6107" t="str">
            <v>C</v>
          </cell>
          <cell r="H6107">
            <v>3</v>
          </cell>
          <cell r="J6107">
            <v>5334</v>
          </cell>
        </row>
        <row r="6108">
          <cell r="C6108">
            <v>2021</v>
          </cell>
          <cell r="D6108" t="str">
            <v>III</v>
          </cell>
          <cell r="E6108">
            <v>18</v>
          </cell>
          <cell r="G6108" t="str">
            <v>C</v>
          </cell>
          <cell r="H6108">
            <v>8</v>
          </cell>
          <cell r="J6108">
            <v>45686</v>
          </cell>
        </row>
        <row r="6109">
          <cell r="C6109">
            <v>2021</v>
          </cell>
          <cell r="D6109" t="str">
            <v>III</v>
          </cell>
          <cell r="E6109">
            <v>19</v>
          </cell>
          <cell r="G6109" t="str">
            <v>C</v>
          </cell>
          <cell r="H6109">
            <v>1</v>
          </cell>
          <cell r="J6109">
            <v>10531</v>
          </cell>
        </row>
        <row r="6110">
          <cell r="C6110">
            <v>2021</v>
          </cell>
          <cell r="D6110" t="str">
            <v>III</v>
          </cell>
          <cell r="E6110">
            <v>19</v>
          </cell>
          <cell r="G6110" t="str">
            <v>C</v>
          </cell>
          <cell r="H6110">
            <v>2</v>
          </cell>
          <cell r="J6110">
            <v>934</v>
          </cell>
        </row>
        <row r="6111">
          <cell r="C6111">
            <v>2021</v>
          </cell>
          <cell r="D6111" t="str">
            <v>III</v>
          </cell>
          <cell r="E6111">
            <v>20</v>
          </cell>
          <cell r="G6111" t="str">
            <v>C</v>
          </cell>
          <cell r="H6111">
            <v>1</v>
          </cell>
          <cell r="J6111">
            <v>5267</v>
          </cell>
        </row>
        <row r="6112">
          <cell r="C6112">
            <v>2021</v>
          </cell>
          <cell r="D6112" t="str">
            <v>III</v>
          </cell>
          <cell r="E6112">
            <v>20</v>
          </cell>
          <cell r="G6112" t="str">
            <v>C</v>
          </cell>
          <cell r="H6112">
            <v>2</v>
          </cell>
          <cell r="J6112">
            <v>18</v>
          </cell>
        </row>
        <row r="6113">
          <cell r="C6113">
            <v>2021</v>
          </cell>
          <cell r="D6113" t="str">
            <v>III</v>
          </cell>
          <cell r="E6113">
            <v>20</v>
          </cell>
          <cell r="G6113" t="str">
            <v>C</v>
          </cell>
          <cell r="H6113">
            <v>8</v>
          </cell>
          <cell r="J6113">
            <v>143728</v>
          </cell>
        </row>
        <row r="6114">
          <cell r="C6114">
            <v>2021</v>
          </cell>
          <cell r="D6114" t="str">
            <v>III</v>
          </cell>
          <cell r="E6114">
            <v>1</v>
          </cell>
          <cell r="G6114" t="str">
            <v>E</v>
          </cell>
          <cell r="H6114">
            <v>1</v>
          </cell>
          <cell r="J6114">
            <v>148505</v>
          </cell>
        </row>
        <row r="6115">
          <cell r="C6115">
            <v>2021</v>
          </cell>
          <cell r="D6115" t="str">
            <v>III</v>
          </cell>
          <cell r="E6115">
            <v>2</v>
          </cell>
          <cell r="G6115" t="str">
            <v>E</v>
          </cell>
          <cell r="H6115">
            <v>1</v>
          </cell>
          <cell r="J6115">
            <v>4928</v>
          </cell>
        </row>
        <row r="6116">
          <cell r="C6116">
            <v>2021</v>
          </cell>
          <cell r="D6116" t="str">
            <v>III</v>
          </cell>
          <cell r="E6116">
            <v>20</v>
          </cell>
          <cell r="G6116" t="str">
            <v>E</v>
          </cell>
          <cell r="H6116">
            <v>8</v>
          </cell>
          <cell r="J6116">
            <v>2376</v>
          </cell>
        </row>
        <row r="6117">
          <cell r="C6117">
            <v>2021</v>
          </cell>
          <cell r="D6117" t="str">
            <v>IV</v>
          </cell>
          <cell r="E6117">
            <v>1</v>
          </cell>
          <cell r="G6117" t="str">
            <v>C</v>
          </cell>
          <cell r="H6117">
            <v>1</v>
          </cell>
          <cell r="J6117">
            <v>1067</v>
          </cell>
        </row>
        <row r="6118">
          <cell r="C6118">
            <v>2021</v>
          </cell>
          <cell r="D6118" t="str">
            <v>IV</v>
          </cell>
          <cell r="E6118">
            <v>1</v>
          </cell>
          <cell r="G6118" t="str">
            <v>C</v>
          </cell>
          <cell r="H6118">
            <v>1</v>
          </cell>
          <cell r="J6118">
            <v>2353001</v>
          </cell>
        </row>
        <row r="6119">
          <cell r="C6119">
            <v>2021</v>
          </cell>
          <cell r="D6119" t="str">
            <v>IV</v>
          </cell>
          <cell r="E6119">
            <v>1</v>
          </cell>
          <cell r="G6119" t="str">
            <v>C</v>
          </cell>
          <cell r="H6119">
            <v>1</v>
          </cell>
          <cell r="J6119">
            <v>709059</v>
          </cell>
        </row>
        <row r="6120">
          <cell r="C6120">
            <v>2021</v>
          </cell>
          <cell r="D6120" t="str">
            <v>IV</v>
          </cell>
          <cell r="E6120">
            <v>1</v>
          </cell>
          <cell r="G6120" t="str">
            <v>C</v>
          </cell>
          <cell r="H6120">
            <v>2</v>
          </cell>
          <cell r="J6120">
            <v>413301</v>
          </cell>
        </row>
        <row r="6121">
          <cell r="C6121">
            <v>2021</v>
          </cell>
          <cell r="D6121" t="str">
            <v>IV</v>
          </cell>
          <cell r="E6121">
            <v>1</v>
          </cell>
          <cell r="G6121" t="str">
            <v>C</v>
          </cell>
          <cell r="H6121">
            <v>8</v>
          </cell>
          <cell r="J6121">
            <v>557893</v>
          </cell>
        </row>
        <row r="6122">
          <cell r="C6122">
            <v>2021</v>
          </cell>
          <cell r="D6122" t="str">
            <v>IV</v>
          </cell>
          <cell r="E6122">
            <v>2</v>
          </cell>
          <cell r="G6122" t="str">
            <v>C</v>
          </cell>
          <cell r="H6122">
            <v>1</v>
          </cell>
          <cell r="J6122">
            <v>554</v>
          </cell>
        </row>
        <row r="6123">
          <cell r="C6123">
            <v>2021</v>
          </cell>
          <cell r="D6123" t="str">
            <v>IV</v>
          </cell>
          <cell r="E6123">
            <v>2</v>
          </cell>
          <cell r="G6123" t="str">
            <v>C</v>
          </cell>
          <cell r="H6123">
            <v>1</v>
          </cell>
          <cell r="J6123">
            <v>2085422</v>
          </cell>
        </row>
        <row r="6124">
          <cell r="C6124">
            <v>2021</v>
          </cell>
          <cell r="D6124" t="str">
            <v>IV</v>
          </cell>
          <cell r="E6124">
            <v>2</v>
          </cell>
          <cell r="G6124" t="str">
            <v>C</v>
          </cell>
          <cell r="H6124">
            <v>1</v>
          </cell>
          <cell r="J6124">
            <v>2095840</v>
          </cell>
        </row>
        <row r="6125">
          <cell r="C6125">
            <v>2021</v>
          </cell>
          <cell r="D6125" t="str">
            <v>IV</v>
          </cell>
          <cell r="E6125">
            <v>2</v>
          </cell>
          <cell r="G6125" t="str">
            <v>C</v>
          </cell>
          <cell r="H6125">
            <v>8</v>
          </cell>
          <cell r="J6125">
            <v>2209824</v>
          </cell>
        </row>
        <row r="6126">
          <cell r="C6126">
            <v>2021</v>
          </cell>
          <cell r="D6126" t="str">
            <v>IV</v>
          </cell>
          <cell r="E6126">
            <v>3</v>
          </cell>
          <cell r="G6126" t="str">
            <v>C</v>
          </cell>
          <cell r="H6126">
            <v>1</v>
          </cell>
          <cell r="J6126">
            <v>670</v>
          </cell>
        </row>
        <row r="6127">
          <cell r="C6127">
            <v>2021</v>
          </cell>
          <cell r="D6127" t="str">
            <v>IV</v>
          </cell>
          <cell r="E6127">
            <v>3</v>
          </cell>
          <cell r="G6127" t="str">
            <v>C</v>
          </cell>
          <cell r="H6127">
            <v>1</v>
          </cell>
          <cell r="J6127">
            <v>1169070</v>
          </cell>
        </row>
        <row r="6128">
          <cell r="C6128">
            <v>2021</v>
          </cell>
          <cell r="D6128" t="str">
            <v>IV</v>
          </cell>
          <cell r="E6128">
            <v>3</v>
          </cell>
          <cell r="G6128" t="str">
            <v>C</v>
          </cell>
          <cell r="H6128">
            <v>2</v>
          </cell>
          <cell r="J6128">
            <v>13354</v>
          </cell>
        </row>
        <row r="6129">
          <cell r="C6129">
            <v>2021</v>
          </cell>
          <cell r="D6129" t="str">
            <v>IV</v>
          </cell>
          <cell r="E6129">
            <v>3</v>
          </cell>
          <cell r="G6129" t="str">
            <v>C</v>
          </cell>
          <cell r="H6129">
            <v>2</v>
          </cell>
          <cell r="J6129">
            <v>67400</v>
          </cell>
        </row>
        <row r="6130">
          <cell r="C6130">
            <v>2021</v>
          </cell>
          <cell r="D6130" t="str">
            <v>IV</v>
          </cell>
          <cell r="E6130">
            <v>3</v>
          </cell>
          <cell r="G6130" t="str">
            <v>C</v>
          </cell>
          <cell r="H6130">
            <v>3</v>
          </cell>
          <cell r="J6130">
            <v>120960</v>
          </cell>
        </row>
        <row r="6131">
          <cell r="C6131">
            <v>2021</v>
          </cell>
          <cell r="D6131" t="str">
            <v>IV</v>
          </cell>
          <cell r="E6131">
            <v>4</v>
          </cell>
          <cell r="G6131" t="str">
            <v>C</v>
          </cell>
          <cell r="H6131">
            <v>1</v>
          </cell>
          <cell r="J6131">
            <v>458</v>
          </cell>
        </row>
        <row r="6132">
          <cell r="C6132">
            <v>2021</v>
          </cell>
          <cell r="D6132" t="str">
            <v>IV</v>
          </cell>
          <cell r="E6132">
            <v>4</v>
          </cell>
          <cell r="G6132" t="str">
            <v>C</v>
          </cell>
          <cell r="H6132">
            <v>1</v>
          </cell>
          <cell r="J6132">
            <v>1000703</v>
          </cell>
        </row>
        <row r="6133">
          <cell r="C6133">
            <v>2021</v>
          </cell>
          <cell r="D6133" t="str">
            <v>IV</v>
          </cell>
          <cell r="E6133">
            <v>4</v>
          </cell>
          <cell r="G6133" t="str">
            <v>C</v>
          </cell>
          <cell r="H6133">
            <v>2</v>
          </cell>
          <cell r="J6133">
            <v>7331</v>
          </cell>
        </row>
        <row r="6134">
          <cell r="C6134">
            <v>2021</v>
          </cell>
          <cell r="D6134" t="str">
            <v>IV</v>
          </cell>
          <cell r="E6134">
            <v>4</v>
          </cell>
          <cell r="G6134" t="str">
            <v>C</v>
          </cell>
          <cell r="H6134">
            <v>2</v>
          </cell>
          <cell r="J6134">
            <v>126339</v>
          </cell>
        </row>
        <row r="6135">
          <cell r="C6135">
            <v>2021</v>
          </cell>
          <cell r="D6135" t="str">
            <v>IV</v>
          </cell>
          <cell r="E6135">
            <v>4</v>
          </cell>
          <cell r="G6135" t="str">
            <v>C</v>
          </cell>
          <cell r="H6135">
            <v>3</v>
          </cell>
          <cell r="J6135">
            <v>109694</v>
          </cell>
        </row>
        <row r="6136">
          <cell r="C6136">
            <v>2021</v>
          </cell>
          <cell r="D6136" t="str">
            <v>IV</v>
          </cell>
          <cell r="E6136">
            <v>5</v>
          </cell>
          <cell r="G6136" t="str">
            <v>C</v>
          </cell>
          <cell r="H6136">
            <v>1</v>
          </cell>
          <cell r="J6136">
            <v>466140</v>
          </cell>
        </row>
        <row r="6137">
          <cell r="C6137">
            <v>2021</v>
          </cell>
          <cell r="D6137" t="str">
            <v>IV</v>
          </cell>
          <cell r="E6137">
            <v>6</v>
          </cell>
          <cell r="G6137" t="str">
            <v>D</v>
          </cell>
          <cell r="H6137">
            <v>1</v>
          </cell>
          <cell r="J6137">
            <v>13847808</v>
          </cell>
        </row>
        <row r="6138">
          <cell r="C6138">
            <v>2021</v>
          </cell>
          <cell r="D6138" t="str">
            <v>IV</v>
          </cell>
          <cell r="E6138">
            <v>6</v>
          </cell>
          <cell r="G6138" t="str">
            <v>D</v>
          </cell>
          <cell r="H6138">
            <v>8</v>
          </cell>
          <cell r="J6138">
            <v>10390270</v>
          </cell>
        </row>
        <row r="6139">
          <cell r="C6139">
            <v>2021</v>
          </cell>
          <cell r="D6139" t="str">
            <v>IV</v>
          </cell>
          <cell r="E6139">
            <v>7</v>
          </cell>
          <cell r="G6139" t="str">
            <v>C</v>
          </cell>
          <cell r="H6139">
            <v>2</v>
          </cell>
          <cell r="J6139">
            <v>1781</v>
          </cell>
        </row>
        <row r="6140">
          <cell r="C6140">
            <v>2021</v>
          </cell>
          <cell r="D6140" t="str">
            <v>IV</v>
          </cell>
          <cell r="E6140">
            <v>7</v>
          </cell>
          <cell r="G6140" t="str">
            <v>C</v>
          </cell>
          <cell r="H6140">
            <v>2</v>
          </cell>
          <cell r="J6140">
            <v>51297</v>
          </cell>
        </row>
        <row r="6141">
          <cell r="C6141">
            <v>2021</v>
          </cell>
          <cell r="D6141" t="str">
            <v>IV</v>
          </cell>
          <cell r="E6141">
            <v>8</v>
          </cell>
          <cell r="G6141" t="str">
            <v>C</v>
          </cell>
          <cell r="H6141">
            <v>2</v>
          </cell>
          <cell r="J6141">
            <v>19964</v>
          </cell>
        </row>
        <row r="6142">
          <cell r="C6142">
            <v>2021</v>
          </cell>
          <cell r="D6142" t="str">
            <v>IV</v>
          </cell>
          <cell r="E6142">
            <v>8</v>
          </cell>
          <cell r="G6142" t="str">
            <v>C</v>
          </cell>
          <cell r="H6142">
            <v>2</v>
          </cell>
          <cell r="J6142">
            <v>69008</v>
          </cell>
        </row>
        <row r="6143">
          <cell r="C6143">
            <v>2021</v>
          </cell>
          <cell r="D6143" t="str">
            <v>IV</v>
          </cell>
          <cell r="E6143">
            <v>8</v>
          </cell>
          <cell r="G6143" t="str">
            <v>C</v>
          </cell>
          <cell r="H6143">
            <v>2</v>
          </cell>
          <cell r="J6143">
            <v>63345</v>
          </cell>
        </row>
        <row r="6144">
          <cell r="C6144">
            <v>2021</v>
          </cell>
          <cell r="D6144" t="str">
            <v>IV</v>
          </cell>
          <cell r="E6144">
            <v>10</v>
          </cell>
          <cell r="G6144" t="str">
            <v>C</v>
          </cell>
          <cell r="H6144">
            <v>2</v>
          </cell>
          <cell r="J6144">
            <v>106743</v>
          </cell>
        </row>
        <row r="6145">
          <cell r="C6145">
            <v>2021</v>
          </cell>
          <cell r="D6145" t="str">
            <v>IV</v>
          </cell>
          <cell r="E6145">
            <v>12</v>
          </cell>
          <cell r="G6145" t="str">
            <v>C</v>
          </cell>
          <cell r="H6145">
            <v>3</v>
          </cell>
          <cell r="J6145">
            <v>15859</v>
          </cell>
        </row>
        <row r="6146">
          <cell r="C6146">
            <v>2021</v>
          </cell>
          <cell r="D6146" t="str">
            <v>IV</v>
          </cell>
          <cell r="E6146">
            <v>13</v>
          </cell>
          <cell r="G6146" t="str">
            <v>C</v>
          </cell>
          <cell r="H6146">
            <v>3</v>
          </cell>
          <cell r="J6146">
            <v>13945</v>
          </cell>
        </row>
        <row r="6147">
          <cell r="C6147">
            <v>2021</v>
          </cell>
          <cell r="D6147" t="str">
            <v>IV</v>
          </cell>
          <cell r="E6147">
            <v>17</v>
          </cell>
          <cell r="G6147" t="str">
            <v>C</v>
          </cell>
          <cell r="H6147">
            <v>1</v>
          </cell>
          <cell r="J6147">
            <v>82993</v>
          </cell>
        </row>
        <row r="6148">
          <cell r="C6148">
            <v>2021</v>
          </cell>
          <cell r="D6148" t="str">
            <v>IV</v>
          </cell>
          <cell r="E6148">
            <v>17</v>
          </cell>
          <cell r="G6148" t="str">
            <v>C</v>
          </cell>
          <cell r="H6148">
            <v>2</v>
          </cell>
          <cell r="J6148">
            <v>13535</v>
          </cell>
        </row>
        <row r="6149">
          <cell r="C6149">
            <v>2021</v>
          </cell>
          <cell r="D6149" t="str">
            <v>IV</v>
          </cell>
          <cell r="E6149">
            <v>17</v>
          </cell>
          <cell r="G6149" t="str">
            <v>C</v>
          </cell>
          <cell r="H6149">
            <v>3</v>
          </cell>
          <cell r="J6149">
            <v>19467</v>
          </cell>
        </row>
        <row r="6150">
          <cell r="C6150">
            <v>2021</v>
          </cell>
          <cell r="D6150" t="str">
            <v>IV</v>
          </cell>
          <cell r="E6150">
            <v>17</v>
          </cell>
          <cell r="G6150" t="str">
            <v>C</v>
          </cell>
          <cell r="H6150">
            <v>8</v>
          </cell>
          <cell r="J6150">
            <v>10853</v>
          </cell>
        </row>
        <row r="6151">
          <cell r="C6151">
            <v>2021</v>
          </cell>
          <cell r="D6151" t="str">
            <v>IV</v>
          </cell>
          <cell r="E6151">
            <v>18</v>
          </cell>
          <cell r="G6151" t="str">
            <v>C</v>
          </cell>
          <cell r="H6151">
            <v>1</v>
          </cell>
          <cell r="J6151">
            <v>271168</v>
          </cell>
        </row>
        <row r="6152">
          <cell r="C6152">
            <v>2021</v>
          </cell>
          <cell r="D6152" t="str">
            <v>IV</v>
          </cell>
          <cell r="E6152">
            <v>18</v>
          </cell>
          <cell r="G6152" t="str">
            <v>C</v>
          </cell>
          <cell r="H6152">
            <v>2</v>
          </cell>
          <cell r="J6152">
            <v>11633</v>
          </cell>
        </row>
        <row r="6153">
          <cell r="C6153">
            <v>2021</v>
          </cell>
          <cell r="D6153" t="str">
            <v>IV</v>
          </cell>
          <cell r="E6153">
            <v>18</v>
          </cell>
          <cell r="G6153" t="str">
            <v>C</v>
          </cell>
          <cell r="H6153">
            <v>3</v>
          </cell>
          <cell r="J6153">
            <v>5211</v>
          </cell>
        </row>
        <row r="6154">
          <cell r="C6154">
            <v>2021</v>
          </cell>
          <cell r="D6154" t="str">
            <v>IV</v>
          </cell>
          <cell r="E6154">
            <v>18</v>
          </cell>
          <cell r="G6154" t="str">
            <v>C</v>
          </cell>
          <cell r="H6154">
            <v>8</v>
          </cell>
          <cell r="J6154">
            <v>42842</v>
          </cell>
        </row>
        <row r="6155">
          <cell r="C6155">
            <v>2021</v>
          </cell>
          <cell r="D6155" t="str">
            <v>IV</v>
          </cell>
          <cell r="E6155">
            <v>19</v>
          </cell>
          <cell r="G6155" t="str">
            <v>C</v>
          </cell>
          <cell r="H6155">
            <v>1</v>
          </cell>
          <cell r="J6155">
            <v>10876</v>
          </cell>
        </row>
        <row r="6156">
          <cell r="C6156">
            <v>2021</v>
          </cell>
          <cell r="D6156" t="str">
            <v>IV</v>
          </cell>
          <cell r="E6156">
            <v>19</v>
          </cell>
          <cell r="G6156" t="str">
            <v>C</v>
          </cell>
          <cell r="H6156">
            <v>2</v>
          </cell>
          <cell r="J6156">
            <v>933</v>
          </cell>
        </row>
        <row r="6157">
          <cell r="C6157">
            <v>2021</v>
          </cell>
          <cell r="D6157" t="str">
            <v>IV</v>
          </cell>
          <cell r="E6157">
            <v>20</v>
          </cell>
          <cell r="G6157" t="str">
            <v>C</v>
          </cell>
          <cell r="H6157">
            <v>1</v>
          </cell>
          <cell r="J6157">
            <v>5613</v>
          </cell>
        </row>
        <row r="6158">
          <cell r="C6158">
            <v>2021</v>
          </cell>
          <cell r="D6158" t="str">
            <v>IV</v>
          </cell>
          <cell r="E6158">
            <v>20</v>
          </cell>
          <cell r="G6158" t="str">
            <v>C</v>
          </cell>
          <cell r="H6158">
            <v>2</v>
          </cell>
          <cell r="J6158">
            <v>21</v>
          </cell>
        </row>
        <row r="6159">
          <cell r="C6159">
            <v>2021</v>
          </cell>
          <cell r="D6159" t="str">
            <v>IV</v>
          </cell>
          <cell r="E6159">
            <v>20</v>
          </cell>
          <cell r="G6159" t="str">
            <v>C</v>
          </cell>
          <cell r="H6159">
            <v>8</v>
          </cell>
          <cell r="J6159">
            <v>163292</v>
          </cell>
        </row>
        <row r="6160">
          <cell r="C6160">
            <v>2021</v>
          </cell>
          <cell r="D6160" t="str">
            <v>IV</v>
          </cell>
          <cell r="E6160">
            <v>1</v>
          </cell>
          <cell r="G6160" t="str">
            <v>E</v>
          </cell>
          <cell r="H6160">
            <v>1</v>
          </cell>
          <cell r="J6160">
            <v>136241</v>
          </cell>
        </row>
        <row r="6161">
          <cell r="C6161">
            <v>2021</v>
          </cell>
          <cell r="D6161" t="str">
            <v>IV</v>
          </cell>
          <cell r="E6161">
            <v>2</v>
          </cell>
          <cell r="G6161" t="str">
            <v>E</v>
          </cell>
          <cell r="H6161">
            <v>1</v>
          </cell>
          <cell r="J6161">
            <v>3781</v>
          </cell>
        </row>
        <row r="6162">
          <cell r="C6162">
            <v>2021</v>
          </cell>
          <cell r="D6162" t="str">
            <v>IV</v>
          </cell>
          <cell r="E6162">
            <v>20</v>
          </cell>
          <cell r="G6162" t="str">
            <v>E</v>
          </cell>
          <cell r="H6162">
            <v>8</v>
          </cell>
          <cell r="J6162">
            <v>1872</v>
          </cell>
        </row>
        <row r="6163">
          <cell r="C6163">
            <v>2022</v>
          </cell>
          <cell r="D6163" t="str">
            <v>I</v>
          </cell>
          <cell r="E6163">
            <v>3</v>
          </cell>
          <cell r="G6163" t="str">
            <v>C</v>
          </cell>
          <cell r="H6163">
            <v>3</v>
          </cell>
          <cell r="J6163">
            <v>95898</v>
          </cell>
        </row>
        <row r="6164">
          <cell r="C6164">
            <v>2022</v>
          </cell>
          <cell r="D6164" t="str">
            <v>I</v>
          </cell>
          <cell r="E6164">
            <v>17</v>
          </cell>
          <cell r="G6164" t="str">
            <v>C</v>
          </cell>
          <cell r="H6164">
            <v>2</v>
          </cell>
          <cell r="J6164">
            <v>13730</v>
          </cell>
        </row>
        <row r="6165">
          <cell r="C6165">
            <v>2022</v>
          </cell>
          <cell r="D6165" t="str">
            <v>I</v>
          </cell>
          <cell r="E6165">
            <v>8</v>
          </cell>
          <cell r="G6165" t="str">
            <v>C</v>
          </cell>
          <cell r="H6165">
            <v>2</v>
          </cell>
          <cell r="J6165">
            <v>64245</v>
          </cell>
        </row>
        <row r="6166">
          <cell r="C6166">
            <v>2022</v>
          </cell>
          <cell r="D6166" t="str">
            <v>I</v>
          </cell>
          <cell r="E6166">
            <v>8</v>
          </cell>
          <cell r="G6166" t="str">
            <v>C</v>
          </cell>
          <cell r="H6166">
            <v>2</v>
          </cell>
          <cell r="J6166">
            <v>59535</v>
          </cell>
        </row>
        <row r="6167">
          <cell r="C6167">
            <v>2022</v>
          </cell>
          <cell r="D6167" t="str">
            <v>I</v>
          </cell>
          <cell r="E6167">
            <v>10</v>
          </cell>
          <cell r="G6167" t="str">
            <v>C</v>
          </cell>
          <cell r="H6167">
            <v>2</v>
          </cell>
          <cell r="J6167">
            <v>104277</v>
          </cell>
        </row>
        <row r="6168">
          <cell r="C6168">
            <v>2022</v>
          </cell>
          <cell r="D6168" t="str">
            <v>I</v>
          </cell>
          <cell r="E6168">
            <v>12</v>
          </cell>
          <cell r="G6168" t="str">
            <v>C</v>
          </cell>
          <cell r="H6168">
            <v>3</v>
          </cell>
          <cell r="J6168">
            <v>16700</v>
          </cell>
        </row>
        <row r="6169">
          <cell r="C6169">
            <v>2022</v>
          </cell>
          <cell r="D6169" t="str">
            <v>I</v>
          </cell>
          <cell r="E6169">
            <v>13</v>
          </cell>
          <cell r="G6169" t="str">
            <v>C</v>
          </cell>
          <cell r="H6169">
            <v>3</v>
          </cell>
          <cell r="J6169">
            <v>11933</v>
          </cell>
        </row>
        <row r="6170">
          <cell r="C6170">
            <v>2022</v>
          </cell>
          <cell r="D6170" t="str">
            <v>I</v>
          </cell>
          <cell r="E6170">
            <v>17</v>
          </cell>
          <cell r="G6170" t="str">
            <v>C</v>
          </cell>
          <cell r="H6170">
            <v>1</v>
          </cell>
          <cell r="J6170">
            <v>84380</v>
          </cell>
        </row>
        <row r="6171">
          <cell r="C6171">
            <v>2022</v>
          </cell>
          <cell r="D6171" t="str">
            <v>I</v>
          </cell>
          <cell r="E6171">
            <v>17</v>
          </cell>
          <cell r="G6171" t="str">
            <v>C</v>
          </cell>
          <cell r="H6171">
            <v>3</v>
          </cell>
          <cell r="J6171">
            <v>18306</v>
          </cell>
        </row>
        <row r="6172">
          <cell r="C6172">
            <v>2022</v>
          </cell>
          <cell r="D6172" t="str">
            <v>I</v>
          </cell>
          <cell r="E6172">
            <v>17</v>
          </cell>
          <cell r="G6172" t="str">
            <v>C</v>
          </cell>
          <cell r="H6172">
            <v>8</v>
          </cell>
          <cell r="J6172">
            <v>10357</v>
          </cell>
        </row>
        <row r="6173">
          <cell r="C6173">
            <v>2022</v>
          </cell>
          <cell r="D6173" t="str">
            <v>I</v>
          </cell>
          <cell r="E6173">
            <v>18</v>
          </cell>
          <cell r="G6173" t="str">
            <v>C</v>
          </cell>
          <cell r="H6173">
            <v>1</v>
          </cell>
          <cell r="J6173">
            <v>273875</v>
          </cell>
        </row>
        <row r="6174">
          <cell r="C6174">
            <v>2022</v>
          </cell>
          <cell r="D6174" t="str">
            <v>I</v>
          </cell>
          <cell r="E6174">
            <v>18</v>
          </cell>
          <cell r="G6174" t="str">
            <v>C</v>
          </cell>
          <cell r="H6174">
            <v>2</v>
          </cell>
          <cell r="J6174">
            <v>11022</v>
          </cell>
        </row>
        <row r="6175">
          <cell r="C6175">
            <v>2022</v>
          </cell>
          <cell r="D6175" t="str">
            <v>I</v>
          </cell>
          <cell r="E6175">
            <v>18</v>
          </cell>
          <cell r="G6175" t="str">
            <v>C</v>
          </cell>
          <cell r="H6175">
            <v>3</v>
          </cell>
          <cell r="J6175">
            <v>5511</v>
          </cell>
        </row>
        <row r="6176">
          <cell r="C6176">
            <v>2022</v>
          </cell>
          <cell r="D6176" t="str">
            <v>I</v>
          </cell>
          <cell r="E6176">
            <v>18</v>
          </cell>
          <cell r="G6176" t="str">
            <v>C</v>
          </cell>
          <cell r="H6176">
            <v>8</v>
          </cell>
          <cell r="J6176">
            <v>40116</v>
          </cell>
        </row>
        <row r="6177">
          <cell r="C6177">
            <v>2022</v>
          </cell>
          <cell r="D6177" t="str">
            <v>I</v>
          </cell>
          <cell r="E6177">
            <v>19</v>
          </cell>
          <cell r="G6177" t="str">
            <v>C</v>
          </cell>
          <cell r="H6177">
            <v>1</v>
          </cell>
          <cell r="J6177">
            <v>10409</v>
          </cell>
        </row>
        <row r="6178">
          <cell r="C6178">
            <v>2022</v>
          </cell>
          <cell r="D6178" t="str">
            <v>I</v>
          </cell>
          <cell r="E6178">
            <v>19</v>
          </cell>
          <cell r="G6178" t="str">
            <v>C</v>
          </cell>
          <cell r="H6178">
            <v>2</v>
          </cell>
          <cell r="J6178">
            <v>918</v>
          </cell>
        </row>
        <row r="6179">
          <cell r="C6179">
            <v>2022</v>
          </cell>
          <cell r="D6179" t="str">
            <v>I</v>
          </cell>
          <cell r="E6179">
            <v>20</v>
          </cell>
          <cell r="G6179" t="str">
            <v>C</v>
          </cell>
          <cell r="H6179">
            <v>1</v>
          </cell>
          <cell r="J6179">
            <v>5904</v>
          </cell>
        </row>
        <row r="6180">
          <cell r="C6180">
            <v>2022</v>
          </cell>
          <cell r="D6180" t="str">
            <v>I</v>
          </cell>
          <cell r="E6180">
            <v>20</v>
          </cell>
          <cell r="G6180" t="str">
            <v>C</v>
          </cell>
          <cell r="H6180">
            <v>2</v>
          </cell>
          <cell r="J6180">
            <v>21</v>
          </cell>
        </row>
        <row r="6181">
          <cell r="C6181">
            <v>2022</v>
          </cell>
          <cell r="D6181" t="str">
            <v>I</v>
          </cell>
          <cell r="E6181">
            <v>20</v>
          </cell>
          <cell r="G6181" t="str">
            <v>C</v>
          </cell>
          <cell r="H6181">
            <v>8</v>
          </cell>
          <cell r="J6181">
            <v>188103</v>
          </cell>
        </row>
        <row r="6182">
          <cell r="C6182">
            <v>2022</v>
          </cell>
          <cell r="D6182" t="str">
            <v>I</v>
          </cell>
          <cell r="E6182">
            <v>1</v>
          </cell>
          <cell r="G6182" t="str">
            <v>E</v>
          </cell>
          <cell r="H6182">
            <v>1</v>
          </cell>
          <cell r="J6182">
            <v>137844</v>
          </cell>
        </row>
        <row r="6183">
          <cell r="C6183">
            <v>2022</v>
          </cell>
          <cell r="D6183" t="str">
            <v>I</v>
          </cell>
          <cell r="E6183">
            <v>3</v>
          </cell>
          <cell r="G6183" t="str">
            <v>C</v>
          </cell>
          <cell r="H6183">
            <v>2</v>
          </cell>
          <cell r="J6183">
            <v>64235</v>
          </cell>
        </row>
        <row r="6184">
          <cell r="C6184">
            <v>2022</v>
          </cell>
          <cell r="D6184" t="str">
            <v>I</v>
          </cell>
          <cell r="E6184">
            <v>4</v>
          </cell>
          <cell r="G6184" t="str">
            <v>C</v>
          </cell>
          <cell r="H6184">
            <v>1</v>
          </cell>
          <cell r="J6184">
            <v>466</v>
          </cell>
        </row>
        <row r="6185">
          <cell r="C6185">
            <v>2022</v>
          </cell>
          <cell r="D6185" t="str">
            <v>I</v>
          </cell>
          <cell r="E6185">
            <v>4</v>
          </cell>
          <cell r="G6185" t="str">
            <v>C</v>
          </cell>
          <cell r="H6185">
            <v>1</v>
          </cell>
          <cell r="J6185">
            <v>1132531</v>
          </cell>
        </row>
        <row r="6186">
          <cell r="C6186">
            <v>2022</v>
          </cell>
          <cell r="D6186" t="str">
            <v>I</v>
          </cell>
          <cell r="E6186">
            <v>4</v>
          </cell>
          <cell r="G6186" t="str">
            <v>C</v>
          </cell>
          <cell r="H6186">
            <v>2</v>
          </cell>
          <cell r="J6186">
            <v>6963</v>
          </cell>
        </row>
        <row r="6187">
          <cell r="C6187">
            <v>2022</v>
          </cell>
          <cell r="D6187" t="str">
            <v>I</v>
          </cell>
          <cell r="E6187">
            <v>4</v>
          </cell>
          <cell r="G6187" t="str">
            <v>C</v>
          </cell>
          <cell r="H6187">
            <v>2</v>
          </cell>
          <cell r="J6187">
            <v>121455</v>
          </cell>
        </row>
        <row r="6188">
          <cell r="C6188">
            <v>2022</v>
          </cell>
          <cell r="D6188" t="str">
            <v>I</v>
          </cell>
          <cell r="E6188">
            <v>4</v>
          </cell>
          <cell r="G6188" t="str">
            <v>C</v>
          </cell>
          <cell r="H6188">
            <v>3</v>
          </cell>
          <cell r="J6188">
            <v>106433</v>
          </cell>
        </row>
        <row r="6189">
          <cell r="C6189">
            <v>2022</v>
          </cell>
          <cell r="D6189" t="str">
            <v>I</v>
          </cell>
          <cell r="E6189">
            <v>5</v>
          </cell>
          <cell r="G6189" t="str">
            <v>C</v>
          </cell>
          <cell r="H6189">
            <v>1</v>
          </cell>
          <cell r="J6189">
            <v>506420</v>
          </cell>
        </row>
        <row r="6190">
          <cell r="C6190">
            <v>2022</v>
          </cell>
          <cell r="D6190" t="str">
            <v>I</v>
          </cell>
          <cell r="E6190">
            <v>6</v>
          </cell>
          <cell r="G6190" t="str">
            <v>D</v>
          </cell>
          <cell r="H6190">
            <v>1</v>
          </cell>
          <cell r="J6190">
            <v>13067356</v>
          </cell>
        </row>
        <row r="6191">
          <cell r="C6191">
            <v>2022</v>
          </cell>
          <cell r="D6191" t="str">
            <v>I</v>
          </cell>
          <cell r="E6191">
            <v>6</v>
          </cell>
          <cell r="G6191" t="str">
            <v>D</v>
          </cell>
          <cell r="H6191">
            <v>8</v>
          </cell>
          <cell r="J6191">
            <v>11136260</v>
          </cell>
        </row>
        <row r="6192">
          <cell r="C6192">
            <v>2022</v>
          </cell>
          <cell r="D6192" t="str">
            <v>I</v>
          </cell>
          <cell r="E6192">
            <v>7</v>
          </cell>
          <cell r="G6192" t="str">
            <v>C</v>
          </cell>
          <cell r="H6192">
            <v>2</v>
          </cell>
          <cell r="J6192">
            <v>1643</v>
          </cell>
        </row>
        <row r="6193">
          <cell r="C6193">
            <v>2022</v>
          </cell>
          <cell r="D6193" t="str">
            <v>I</v>
          </cell>
          <cell r="E6193">
            <v>7</v>
          </cell>
          <cell r="G6193" t="str">
            <v>C</v>
          </cell>
          <cell r="H6193">
            <v>2</v>
          </cell>
          <cell r="J6193">
            <v>45054</v>
          </cell>
        </row>
        <row r="6194">
          <cell r="C6194">
            <v>2022</v>
          </cell>
          <cell r="D6194" t="str">
            <v>I</v>
          </cell>
          <cell r="E6194">
            <v>8</v>
          </cell>
          <cell r="G6194" t="str">
            <v>C</v>
          </cell>
          <cell r="H6194">
            <v>2</v>
          </cell>
          <cell r="J6194">
            <v>18645</v>
          </cell>
        </row>
        <row r="6195">
          <cell r="C6195">
            <v>2022</v>
          </cell>
          <cell r="D6195" t="str">
            <v>I</v>
          </cell>
          <cell r="E6195">
            <v>1</v>
          </cell>
          <cell r="G6195" t="str">
            <v>C</v>
          </cell>
          <cell r="H6195">
            <v>1</v>
          </cell>
          <cell r="J6195">
            <v>807</v>
          </cell>
        </row>
        <row r="6196">
          <cell r="C6196">
            <v>2022</v>
          </cell>
          <cell r="D6196" t="str">
            <v>I</v>
          </cell>
          <cell r="E6196">
            <v>1</v>
          </cell>
          <cell r="G6196" t="str">
            <v>C</v>
          </cell>
          <cell r="H6196">
            <v>1</v>
          </cell>
          <cell r="J6196">
            <v>2259298</v>
          </cell>
        </row>
        <row r="6197">
          <cell r="C6197">
            <v>2022</v>
          </cell>
          <cell r="D6197" t="str">
            <v>I</v>
          </cell>
          <cell r="E6197">
            <v>1</v>
          </cell>
          <cell r="G6197" t="str">
            <v>C</v>
          </cell>
          <cell r="H6197">
            <v>1</v>
          </cell>
          <cell r="J6197">
            <v>646777</v>
          </cell>
        </row>
        <row r="6198">
          <cell r="C6198">
            <v>2022</v>
          </cell>
          <cell r="D6198" t="str">
            <v>I</v>
          </cell>
          <cell r="E6198">
            <v>1</v>
          </cell>
          <cell r="G6198" t="str">
            <v>C</v>
          </cell>
          <cell r="H6198">
            <v>2</v>
          </cell>
          <cell r="J6198">
            <v>386298</v>
          </cell>
        </row>
        <row r="6199">
          <cell r="C6199">
            <v>2022</v>
          </cell>
          <cell r="D6199" t="str">
            <v>I</v>
          </cell>
          <cell r="E6199">
            <v>1</v>
          </cell>
          <cell r="G6199" t="str">
            <v>C</v>
          </cell>
          <cell r="H6199">
            <v>8</v>
          </cell>
          <cell r="J6199">
            <v>523886</v>
          </cell>
        </row>
        <row r="6200">
          <cell r="C6200">
            <v>2022</v>
          </cell>
          <cell r="D6200" t="str">
            <v>I</v>
          </cell>
          <cell r="E6200">
            <v>2</v>
          </cell>
          <cell r="G6200" t="str">
            <v>C</v>
          </cell>
          <cell r="H6200">
            <v>1</v>
          </cell>
          <cell r="J6200">
            <v>483</v>
          </cell>
        </row>
        <row r="6201">
          <cell r="C6201">
            <v>2022</v>
          </cell>
          <cell r="D6201" t="str">
            <v>I</v>
          </cell>
          <cell r="E6201">
            <v>2</v>
          </cell>
          <cell r="G6201" t="str">
            <v>C</v>
          </cell>
          <cell r="H6201">
            <v>1</v>
          </cell>
          <cell r="J6201">
            <v>2208246</v>
          </cell>
        </row>
        <row r="6202">
          <cell r="C6202">
            <v>2022</v>
          </cell>
          <cell r="D6202" t="str">
            <v>I</v>
          </cell>
          <cell r="E6202">
            <v>2</v>
          </cell>
          <cell r="G6202" t="str">
            <v>C</v>
          </cell>
          <cell r="H6202">
            <v>1</v>
          </cell>
          <cell r="J6202">
            <v>2370572</v>
          </cell>
        </row>
        <row r="6203">
          <cell r="C6203">
            <v>2022</v>
          </cell>
          <cell r="D6203" t="str">
            <v>I</v>
          </cell>
          <cell r="E6203">
            <v>2</v>
          </cell>
          <cell r="G6203" t="str">
            <v>C</v>
          </cell>
          <cell r="H6203">
            <v>8</v>
          </cell>
          <cell r="J6203">
            <v>2221790</v>
          </cell>
        </row>
        <row r="6204">
          <cell r="C6204">
            <v>2022</v>
          </cell>
          <cell r="D6204" t="str">
            <v>I</v>
          </cell>
          <cell r="E6204">
            <v>3</v>
          </cell>
          <cell r="G6204" t="str">
            <v>C</v>
          </cell>
          <cell r="H6204">
            <v>1</v>
          </cell>
          <cell r="J6204">
            <v>633</v>
          </cell>
        </row>
        <row r="6205">
          <cell r="C6205">
            <v>2022</v>
          </cell>
          <cell r="D6205" t="str">
            <v>I</v>
          </cell>
          <cell r="E6205">
            <v>3</v>
          </cell>
          <cell r="G6205" t="str">
            <v>C</v>
          </cell>
          <cell r="H6205">
            <v>1</v>
          </cell>
          <cell r="J6205">
            <v>1117787</v>
          </cell>
        </row>
        <row r="6206">
          <cell r="C6206">
            <v>2022</v>
          </cell>
          <cell r="D6206" t="str">
            <v>I</v>
          </cell>
          <cell r="E6206">
            <v>3</v>
          </cell>
          <cell r="G6206" t="str">
            <v>C</v>
          </cell>
          <cell r="H6206">
            <v>2</v>
          </cell>
          <cell r="J6206">
            <v>12548</v>
          </cell>
        </row>
        <row r="6207">
          <cell r="C6207">
            <v>2020</v>
          </cell>
          <cell r="D6207" t="str">
            <v>IV</v>
          </cell>
          <cell r="E6207">
            <v>1</v>
          </cell>
          <cell r="G6207" t="str">
            <v>C</v>
          </cell>
          <cell r="H6207">
            <v>2</v>
          </cell>
          <cell r="J6207">
            <v>8</v>
          </cell>
        </row>
        <row r="6208">
          <cell r="C6208">
            <v>2021</v>
          </cell>
          <cell r="D6208" t="str">
            <v>I</v>
          </cell>
          <cell r="E6208">
            <v>1</v>
          </cell>
          <cell r="G6208" t="str">
            <v>C</v>
          </cell>
          <cell r="H6208">
            <v>2</v>
          </cell>
          <cell r="J6208">
            <v>29</v>
          </cell>
        </row>
        <row r="6209">
          <cell r="C6209">
            <v>2021</v>
          </cell>
          <cell r="D6209" t="str">
            <v>II</v>
          </cell>
          <cell r="E6209">
            <v>8</v>
          </cell>
          <cell r="G6209" t="str">
            <v>C</v>
          </cell>
          <cell r="H6209">
            <v>2</v>
          </cell>
          <cell r="J6209">
            <v>184</v>
          </cell>
        </row>
        <row r="6210">
          <cell r="C6210">
            <v>2021</v>
          </cell>
          <cell r="D6210" t="str">
            <v>II</v>
          </cell>
          <cell r="E6210">
            <v>10</v>
          </cell>
          <cell r="G6210" t="str">
            <v>C</v>
          </cell>
          <cell r="H6210">
            <v>2</v>
          </cell>
          <cell r="J6210">
            <v>61</v>
          </cell>
        </row>
        <row r="6211">
          <cell r="C6211">
            <v>2021</v>
          </cell>
          <cell r="D6211" t="str">
            <v>III</v>
          </cell>
          <cell r="E6211">
            <v>8</v>
          </cell>
          <cell r="G6211" t="str">
            <v>C</v>
          </cell>
          <cell r="H6211">
            <v>2</v>
          </cell>
          <cell r="J6211">
            <v>276</v>
          </cell>
        </row>
        <row r="6212">
          <cell r="C6212">
            <v>2021</v>
          </cell>
          <cell r="D6212" t="str">
            <v>III</v>
          </cell>
          <cell r="E6212">
            <v>10</v>
          </cell>
          <cell r="G6212" t="str">
            <v>C</v>
          </cell>
          <cell r="H6212">
            <v>2</v>
          </cell>
          <cell r="J6212">
            <v>64</v>
          </cell>
        </row>
        <row r="6213">
          <cell r="C6213">
            <v>2021</v>
          </cell>
          <cell r="D6213" t="str">
            <v>IV</v>
          </cell>
          <cell r="E6213">
            <v>8</v>
          </cell>
          <cell r="G6213" t="str">
            <v>C</v>
          </cell>
          <cell r="H6213">
            <v>2</v>
          </cell>
          <cell r="J6213">
            <v>2265</v>
          </cell>
        </row>
        <row r="6214">
          <cell r="C6214">
            <v>2021</v>
          </cell>
          <cell r="D6214" t="str">
            <v>IV</v>
          </cell>
          <cell r="E6214">
            <v>10</v>
          </cell>
          <cell r="G6214" t="str">
            <v>C</v>
          </cell>
          <cell r="H6214">
            <v>2</v>
          </cell>
          <cell r="J6214">
            <v>74</v>
          </cell>
        </row>
        <row r="6215">
          <cell r="C6215">
            <v>2022</v>
          </cell>
          <cell r="D6215" t="str">
            <v>I</v>
          </cell>
          <cell r="E6215">
            <v>8</v>
          </cell>
          <cell r="G6215" t="str">
            <v>C</v>
          </cell>
          <cell r="H6215">
            <v>2</v>
          </cell>
          <cell r="J6215">
            <v>3554</v>
          </cell>
        </row>
        <row r="6216">
          <cell r="C6216">
            <v>2022</v>
          </cell>
          <cell r="D6216" t="str">
            <v>I</v>
          </cell>
          <cell r="E6216">
            <v>10</v>
          </cell>
          <cell r="G6216" t="str">
            <v>C</v>
          </cell>
          <cell r="H6216">
            <v>2</v>
          </cell>
          <cell r="J6216">
            <v>86</v>
          </cell>
        </row>
        <row r="6217">
          <cell r="C6217">
            <v>2022</v>
          </cell>
          <cell r="D6217" t="str">
            <v>II</v>
          </cell>
          <cell r="E6217">
            <v>8</v>
          </cell>
          <cell r="G6217" t="str">
            <v>C</v>
          </cell>
          <cell r="H6217">
            <v>2</v>
          </cell>
          <cell r="J6217">
            <v>4938</v>
          </cell>
        </row>
        <row r="6218">
          <cell r="C6218">
            <v>2022</v>
          </cell>
          <cell r="D6218" t="str">
            <v>II</v>
          </cell>
          <cell r="E6218">
            <v>10</v>
          </cell>
          <cell r="G6218" t="str">
            <v>C</v>
          </cell>
          <cell r="H6218">
            <v>2</v>
          </cell>
          <cell r="J6218">
            <v>342</v>
          </cell>
        </row>
        <row r="6219">
          <cell r="C6219">
            <v>2018</v>
          </cell>
          <cell r="D6219" t="str">
            <v>I</v>
          </cell>
          <cell r="E6219">
            <v>7</v>
          </cell>
          <cell r="G6219" t="str">
            <v>C</v>
          </cell>
          <cell r="H6219">
            <v>2</v>
          </cell>
          <cell r="J6219">
            <v>1612325</v>
          </cell>
        </row>
        <row r="6220">
          <cell r="C6220">
            <v>2018</v>
          </cell>
          <cell r="D6220" t="str">
            <v>I</v>
          </cell>
          <cell r="E6220">
            <v>8</v>
          </cell>
          <cell r="G6220" t="str">
            <v>C</v>
          </cell>
          <cell r="H6220">
            <v>2</v>
          </cell>
          <cell r="J6220">
            <v>236048</v>
          </cell>
        </row>
        <row r="6221">
          <cell r="C6221">
            <v>2018</v>
          </cell>
          <cell r="D6221" t="str">
            <v>II</v>
          </cell>
          <cell r="E6221">
            <v>7</v>
          </cell>
          <cell r="G6221" t="str">
            <v>C</v>
          </cell>
          <cell r="H6221">
            <v>2</v>
          </cell>
          <cell r="J6221">
            <v>1577781</v>
          </cell>
        </row>
        <row r="6222">
          <cell r="C6222">
            <v>2018</v>
          </cell>
          <cell r="D6222" t="str">
            <v>II</v>
          </cell>
          <cell r="E6222">
            <v>8</v>
          </cell>
          <cell r="G6222" t="str">
            <v>C</v>
          </cell>
          <cell r="H6222">
            <v>2</v>
          </cell>
          <cell r="J6222">
            <v>254409</v>
          </cell>
        </row>
        <row r="6223">
          <cell r="C6223">
            <v>2018</v>
          </cell>
          <cell r="D6223" t="str">
            <v>III</v>
          </cell>
          <cell r="E6223">
            <v>7</v>
          </cell>
          <cell r="G6223" t="str">
            <v>C</v>
          </cell>
          <cell r="H6223">
            <v>2</v>
          </cell>
          <cell r="J6223">
            <v>1568731</v>
          </cell>
        </row>
        <row r="6224">
          <cell r="C6224">
            <v>2018</v>
          </cell>
          <cell r="D6224" t="str">
            <v>III</v>
          </cell>
          <cell r="E6224">
            <v>8</v>
          </cell>
          <cell r="G6224" t="str">
            <v>C</v>
          </cell>
          <cell r="H6224">
            <v>2</v>
          </cell>
          <cell r="J6224">
            <v>275093</v>
          </cell>
        </row>
        <row r="6225">
          <cell r="C6225">
            <v>2018</v>
          </cell>
          <cell r="D6225" t="str">
            <v>IV</v>
          </cell>
          <cell r="E6225">
            <v>7</v>
          </cell>
          <cell r="G6225" t="str">
            <v>C</v>
          </cell>
          <cell r="H6225">
            <v>2</v>
          </cell>
          <cell r="J6225">
            <v>1589694</v>
          </cell>
        </row>
        <row r="6226">
          <cell r="C6226">
            <v>2018</v>
          </cell>
          <cell r="D6226" t="str">
            <v>IV</v>
          </cell>
          <cell r="E6226">
            <v>8</v>
          </cell>
          <cell r="G6226" t="str">
            <v>C</v>
          </cell>
          <cell r="H6226">
            <v>2</v>
          </cell>
          <cell r="J6226">
            <v>294607</v>
          </cell>
        </row>
        <row r="6227">
          <cell r="C6227">
            <v>2019</v>
          </cell>
          <cell r="D6227" t="str">
            <v>I</v>
          </cell>
          <cell r="E6227">
            <v>7</v>
          </cell>
          <cell r="G6227" t="str">
            <v>C</v>
          </cell>
          <cell r="H6227">
            <v>2</v>
          </cell>
          <cell r="J6227">
            <v>1686411</v>
          </cell>
        </row>
        <row r="6228">
          <cell r="C6228">
            <v>2019</v>
          </cell>
          <cell r="D6228" t="str">
            <v>I</v>
          </cell>
          <cell r="E6228">
            <v>8</v>
          </cell>
          <cell r="G6228" t="str">
            <v>C</v>
          </cell>
          <cell r="H6228">
            <v>2</v>
          </cell>
          <cell r="J6228">
            <v>328879</v>
          </cell>
        </row>
        <row r="6229">
          <cell r="C6229">
            <v>2019</v>
          </cell>
          <cell r="D6229" t="str">
            <v>II</v>
          </cell>
          <cell r="E6229">
            <v>7</v>
          </cell>
          <cell r="G6229" t="str">
            <v>C</v>
          </cell>
          <cell r="H6229">
            <v>2</v>
          </cell>
          <cell r="J6229">
            <v>1826705</v>
          </cell>
        </row>
        <row r="6230">
          <cell r="C6230">
            <v>2019</v>
          </cell>
          <cell r="D6230" t="str">
            <v>II</v>
          </cell>
          <cell r="E6230">
            <v>8</v>
          </cell>
          <cell r="G6230" t="str">
            <v>C</v>
          </cell>
          <cell r="H6230">
            <v>2</v>
          </cell>
          <cell r="J6230">
            <v>354565</v>
          </cell>
        </row>
        <row r="6231">
          <cell r="C6231">
            <v>2019</v>
          </cell>
          <cell r="D6231" t="str">
            <v>III</v>
          </cell>
          <cell r="E6231">
            <v>7</v>
          </cell>
          <cell r="G6231" t="str">
            <v>C</v>
          </cell>
          <cell r="H6231">
            <v>2</v>
          </cell>
          <cell r="J6231">
            <v>2034486</v>
          </cell>
        </row>
        <row r="6232">
          <cell r="C6232">
            <v>2019</v>
          </cell>
          <cell r="D6232" t="str">
            <v>III</v>
          </cell>
          <cell r="E6232">
            <v>8</v>
          </cell>
          <cell r="G6232" t="str">
            <v>C</v>
          </cell>
          <cell r="H6232">
            <v>2</v>
          </cell>
          <cell r="J6232">
            <v>387514</v>
          </cell>
        </row>
        <row r="6233">
          <cell r="C6233">
            <v>2019</v>
          </cell>
          <cell r="D6233" t="str">
            <v>IV</v>
          </cell>
          <cell r="E6233">
            <v>7</v>
          </cell>
          <cell r="G6233" t="str">
            <v>C</v>
          </cell>
          <cell r="H6233">
            <v>2</v>
          </cell>
          <cell r="J6233">
            <v>2180408</v>
          </cell>
        </row>
        <row r="6234">
          <cell r="C6234">
            <v>2019</v>
          </cell>
          <cell r="D6234" t="str">
            <v>IV</v>
          </cell>
          <cell r="E6234">
            <v>8</v>
          </cell>
          <cell r="G6234" t="str">
            <v>C</v>
          </cell>
          <cell r="H6234">
            <v>2</v>
          </cell>
          <cell r="J6234">
            <v>423125</v>
          </cell>
        </row>
        <row r="6235">
          <cell r="C6235">
            <v>2020</v>
          </cell>
          <cell r="D6235" t="str">
            <v>I</v>
          </cell>
          <cell r="E6235">
            <v>7</v>
          </cell>
          <cell r="G6235" t="str">
            <v>C</v>
          </cell>
          <cell r="H6235">
            <v>2</v>
          </cell>
          <cell r="J6235">
            <v>2249514</v>
          </cell>
        </row>
        <row r="6236">
          <cell r="C6236">
            <v>2020</v>
          </cell>
          <cell r="D6236" t="str">
            <v>I</v>
          </cell>
          <cell r="E6236">
            <v>8</v>
          </cell>
          <cell r="G6236" t="str">
            <v>C</v>
          </cell>
          <cell r="H6236">
            <v>2</v>
          </cell>
          <cell r="J6236">
            <v>427281</v>
          </cell>
        </row>
        <row r="6237">
          <cell r="C6237">
            <v>2020</v>
          </cell>
          <cell r="D6237" t="str">
            <v>II</v>
          </cell>
          <cell r="E6237">
            <v>7</v>
          </cell>
          <cell r="G6237" t="str">
            <v>C</v>
          </cell>
          <cell r="H6237">
            <v>2</v>
          </cell>
          <cell r="J6237">
            <v>2344544</v>
          </cell>
        </row>
        <row r="6238">
          <cell r="C6238">
            <v>2020</v>
          </cell>
          <cell r="D6238" t="str">
            <v>II</v>
          </cell>
          <cell r="E6238">
            <v>8</v>
          </cell>
          <cell r="G6238" t="str">
            <v>C</v>
          </cell>
          <cell r="H6238">
            <v>2</v>
          </cell>
          <cell r="J6238">
            <v>415641</v>
          </cell>
        </row>
        <row r="6239">
          <cell r="C6239">
            <v>2020</v>
          </cell>
          <cell r="D6239" t="str">
            <v>III</v>
          </cell>
          <cell r="E6239">
            <v>7</v>
          </cell>
          <cell r="G6239" t="str">
            <v>C</v>
          </cell>
          <cell r="H6239">
            <v>2</v>
          </cell>
          <cell r="J6239">
            <v>2507863</v>
          </cell>
        </row>
        <row r="6240">
          <cell r="C6240">
            <v>2020</v>
          </cell>
          <cell r="D6240" t="str">
            <v>III</v>
          </cell>
          <cell r="E6240">
            <v>8</v>
          </cell>
          <cell r="G6240" t="str">
            <v>C</v>
          </cell>
          <cell r="H6240">
            <v>2</v>
          </cell>
          <cell r="J6240">
            <v>423871</v>
          </cell>
        </row>
        <row r="6241">
          <cell r="C6241">
            <v>2020</v>
          </cell>
          <cell r="D6241" t="str">
            <v>IV</v>
          </cell>
          <cell r="E6241">
            <v>7</v>
          </cell>
          <cell r="G6241" t="str">
            <v>C</v>
          </cell>
          <cell r="H6241">
            <v>2</v>
          </cell>
          <cell r="J6241">
            <v>2398541</v>
          </cell>
        </row>
        <row r="6242">
          <cell r="C6242">
            <v>2020</v>
          </cell>
          <cell r="D6242" t="str">
            <v>IV</v>
          </cell>
          <cell r="E6242">
            <v>8</v>
          </cell>
          <cell r="G6242" t="str">
            <v>C</v>
          </cell>
          <cell r="H6242">
            <v>2</v>
          </cell>
          <cell r="J6242">
            <v>419704</v>
          </cell>
        </row>
        <row r="6243">
          <cell r="C6243">
            <v>2021</v>
          </cell>
          <cell r="D6243" t="str">
            <v>I</v>
          </cell>
          <cell r="E6243">
            <v>7</v>
          </cell>
          <cell r="G6243" t="str">
            <v>C</v>
          </cell>
          <cell r="H6243">
            <v>2</v>
          </cell>
          <cell r="J6243">
            <v>2342958</v>
          </cell>
        </row>
        <row r="6244">
          <cell r="C6244">
            <v>2021</v>
          </cell>
          <cell r="D6244" t="str">
            <v>I</v>
          </cell>
          <cell r="E6244">
            <v>8</v>
          </cell>
          <cell r="G6244" t="str">
            <v>C</v>
          </cell>
          <cell r="H6244">
            <v>2</v>
          </cell>
          <cell r="J6244">
            <v>447474</v>
          </cell>
        </row>
        <row r="6245">
          <cell r="C6245">
            <v>2021</v>
          </cell>
          <cell r="D6245" t="str">
            <v>II</v>
          </cell>
          <cell r="E6245">
            <v>7</v>
          </cell>
          <cell r="G6245" t="str">
            <v>C</v>
          </cell>
          <cell r="H6245">
            <v>2</v>
          </cell>
          <cell r="J6245">
            <v>2139183</v>
          </cell>
        </row>
        <row r="6246">
          <cell r="C6246">
            <v>2021</v>
          </cell>
          <cell r="D6246" t="str">
            <v>II</v>
          </cell>
          <cell r="E6246">
            <v>8</v>
          </cell>
          <cell r="G6246" t="str">
            <v>C</v>
          </cell>
          <cell r="H6246">
            <v>2</v>
          </cell>
          <cell r="J6246">
            <v>502008</v>
          </cell>
        </row>
        <row r="6247">
          <cell r="C6247">
            <v>2021</v>
          </cell>
          <cell r="D6247" t="str">
            <v>III</v>
          </cell>
          <cell r="E6247">
            <v>7</v>
          </cell>
          <cell r="G6247" t="str">
            <v>C</v>
          </cell>
          <cell r="H6247">
            <v>2</v>
          </cell>
          <cell r="J6247">
            <v>1687826</v>
          </cell>
        </row>
        <row r="6248">
          <cell r="C6248">
            <v>2021</v>
          </cell>
          <cell r="D6248" t="str">
            <v>III</v>
          </cell>
          <cell r="E6248">
            <v>8</v>
          </cell>
          <cell r="G6248" t="str">
            <v>C</v>
          </cell>
          <cell r="H6248">
            <v>2</v>
          </cell>
          <cell r="J6248">
            <v>596152</v>
          </cell>
        </row>
        <row r="6249">
          <cell r="C6249">
            <v>2021</v>
          </cell>
          <cell r="D6249" t="str">
            <v>IV</v>
          </cell>
          <cell r="E6249">
            <v>7</v>
          </cell>
          <cell r="G6249" t="str">
            <v>C</v>
          </cell>
          <cell r="H6249">
            <v>2</v>
          </cell>
          <cell r="J6249">
            <v>1650567</v>
          </cell>
        </row>
        <row r="6250">
          <cell r="C6250">
            <v>2021</v>
          </cell>
          <cell r="D6250" t="str">
            <v>IV</v>
          </cell>
          <cell r="E6250">
            <v>8</v>
          </cell>
          <cell r="G6250" t="str">
            <v>C</v>
          </cell>
          <cell r="H6250">
            <v>2</v>
          </cell>
          <cell r="J6250">
            <v>786710</v>
          </cell>
        </row>
        <row r="6251">
          <cell r="C6251">
            <v>2022</v>
          </cell>
          <cell r="D6251" t="str">
            <v>I</v>
          </cell>
          <cell r="E6251">
            <v>7</v>
          </cell>
          <cell r="G6251" t="str">
            <v>C</v>
          </cell>
          <cell r="H6251">
            <v>2</v>
          </cell>
          <cell r="J6251">
            <v>1504312</v>
          </cell>
        </row>
        <row r="6252">
          <cell r="C6252">
            <v>2022</v>
          </cell>
          <cell r="D6252" t="str">
            <v>I</v>
          </cell>
          <cell r="E6252">
            <v>8</v>
          </cell>
          <cell r="G6252" t="str">
            <v>C</v>
          </cell>
          <cell r="H6252">
            <v>2</v>
          </cell>
          <cell r="J6252">
            <v>987990</v>
          </cell>
        </row>
        <row r="6253">
          <cell r="C6253">
            <v>2018</v>
          </cell>
          <cell r="D6253" t="str">
            <v>I</v>
          </cell>
          <cell r="E6253">
            <v>17</v>
          </cell>
          <cell r="G6253" t="str">
            <v>C</v>
          </cell>
          <cell r="H6253">
            <v>2</v>
          </cell>
          <cell r="J6253">
            <v>726</v>
          </cell>
        </row>
        <row r="6254">
          <cell r="C6254">
            <v>2018</v>
          </cell>
          <cell r="D6254" t="str">
            <v>I</v>
          </cell>
          <cell r="E6254">
            <v>4</v>
          </cell>
          <cell r="G6254" t="str">
            <v>C</v>
          </cell>
          <cell r="H6254">
            <v>2</v>
          </cell>
          <cell r="J6254">
            <v>61</v>
          </cell>
        </row>
        <row r="6255">
          <cell r="C6255">
            <v>2018</v>
          </cell>
          <cell r="D6255" t="str">
            <v>I</v>
          </cell>
          <cell r="E6255">
            <v>10</v>
          </cell>
          <cell r="G6255" t="str">
            <v>C</v>
          </cell>
          <cell r="H6255">
            <v>2</v>
          </cell>
          <cell r="J6255">
            <v>64</v>
          </cell>
        </row>
        <row r="6256">
          <cell r="C6256">
            <v>2018</v>
          </cell>
          <cell r="D6256" t="str">
            <v>I</v>
          </cell>
          <cell r="E6256">
            <v>8</v>
          </cell>
          <cell r="G6256" t="str">
            <v>C</v>
          </cell>
          <cell r="H6256">
            <v>2</v>
          </cell>
          <cell r="J6256">
            <v>72640</v>
          </cell>
        </row>
        <row r="6257">
          <cell r="C6257">
            <v>2018</v>
          </cell>
          <cell r="D6257" t="str">
            <v>II</v>
          </cell>
          <cell r="E6257">
            <v>17</v>
          </cell>
          <cell r="G6257" t="str">
            <v>C</v>
          </cell>
          <cell r="H6257">
            <v>2</v>
          </cell>
          <cell r="J6257">
            <v>758</v>
          </cell>
        </row>
        <row r="6258">
          <cell r="C6258">
            <v>2018</v>
          </cell>
          <cell r="D6258" t="str">
            <v>II</v>
          </cell>
          <cell r="E6258">
            <v>4</v>
          </cell>
          <cell r="G6258" t="str">
            <v>C</v>
          </cell>
          <cell r="H6258">
            <v>2</v>
          </cell>
          <cell r="J6258">
            <v>64</v>
          </cell>
        </row>
        <row r="6259">
          <cell r="C6259">
            <v>2018</v>
          </cell>
          <cell r="D6259" t="str">
            <v>II</v>
          </cell>
          <cell r="E6259">
            <v>10</v>
          </cell>
          <cell r="G6259" t="str">
            <v>C</v>
          </cell>
          <cell r="H6259">
            <v>2</v>
          </cell>
          <cell r="J6259">
            <v>69</v>
          </cell>
        </row>
        <row r="6260">
          <cell r="C6260">
            <v>2018</v>
          </cell>
          <cell r="D6260" t="str">
            <v>II</v>
          </cell>
          <cell r="E6260">
            <v>8</v>
          </cell>
          <cell r="G6260" t="str">
            <v>C</v>
          </cell>
          <cell r="H6260">
            <v>2</v>
          </cell>
          <cell r="J6260">
            <v>81786</v>
          </cell>
        </row>
        <row r="6261">
          <cell r="C6261">
            <v>2018</v>
          </cell>
          <cell r="D6261" t="str">
            <v>III</v>
          </cell>
          <cell r="E6261">
            <v>17</v>
          </cell>
          <cell r="G6261" t="str">
            <v>C</v>
          </cell>
          <cell r="H6261">
            <v>2</v>
          </cell>
          <cell r="J6261">
            <v>822</v>
          </cell>
        </row>
        <row r="6262">
          <cell r="C6262">
            <v>2018</v>
          </cell>
          <cell r="D6262" t="str">
            <v>III</v>
          </cell>
          <cell r="E6262">
            <v>4</v>
          </cell>
          <cell r="G6262" t="str">
            <v>C</v>
          </cell>
          <cell r="H6262">
            <v>2</v>
          </cell>
          <cell r="J6262">
            <v>106</v>
          </cell>
        </row>
        <row r="6263">
          <cell r="C6263">
            <v>2018</v>
          </cell>
          <cell r="D6263" t="str">
            <v>III</v>
          </cell>
          <cell r="E6263">
            <v>10</v>
          </cell>
          <cell r="G6263" t="str">
            <v>C</v>
          </cell>
          <cell r="H6263">
            <v>2</v>
          </cell>
          <cell r="J6263">
            <v>191</v>
          </cell>
        </row>
        <row r="6264">
          <cell r="C6264">
            <v>2018</v>
          </cell>
          <cell r="D6264" t="str">
            <v>III</v>
          </cell>
          <cell r="E6264">
            <v>8</v>
          </cell>
          <cell r="G6264" t="str">
            <v>C</v>
          </cell>
          <cell r="H6264">
            <v>2</v>
          </cell>
          <cell r="J6264">
            <v>83741</v>
          </cell>
        </row>
        <row r="6265">
          <cell r="C6265">
            <v>2018</v>
          </cell>
          <cell r="D6265" t="str">
            <v>IV</v>
          </cell>
          <cell r="E6265">
            <v>17</v>
          </cell>
          <cell r="G6265" t="str">
            <v>C</v>
          </cell>
          <cell r="H6265">
            <v>2</v>
          </cell>
          <cell r="J6265">
            <v>1146</v>
          </cell>
        </row>
        <row r="6266">
          <cell r="C6266">
            <v>2018</v>
          </cell>
          <cell r="D6266" t="str">
            <v>IV</v>
          </cell>
          <cell r="E6266">
            <v>4</v>
          </cell>
          <cell r="G6266" t="str">
            <v>C</v>
          </cell>
          <cell r="H6266">
            <v>2</v>
          </cell>
          <cell r="J6266">
            <v>131</v>
          </cell>
        </row>
        <row r="6267">
          <cell r="C6267">
            <v>2018</v>
          </cell>
          <cell r="D6267" t="str">
            <v>IV</v>
          </cell>
          <cell r="E6267">
            <v>10</v>
          </cell>
          <cell r="G6267" t="str">
            <v>C</v>
          </cell>
          <cell r="H6267">
            <v>2</v>
          </cell>
          <cell r="J6267">
            <v>203</v>
          </cell>
        </row>
        <row r="6268">
          <cell r="C6268">
            <v>2018</v>
          </cell>
          <cell r="D6268" t="str">
            <v>IV</v>
          </cell>
          <cell r="E6268">
            <v>8</v>
          </cell>
          <cell r="G6268" t="str">
            <v>C</v>
          </cell>
          <cell r="H6268">
            <v>2</v>
          </cell>
          <cell r="J6268">
            <v>134565</v>
          </cell>
        </row>
        <row r="6269">
          <cell r="C6269">
            <v>2019</v>
          </cell>
          <cell r="D6269" t="str">
            <v>I</v>
          </cell>
          <cell r="E6269">
            <v>17</v>
          </cell>
          <cell r="G6269" t="str">
            <v>C</v>
          </cell>
          <cell r="H6269">
            <v>2</v>
          </cell>
          <cell r="J6269">
            <v>729</v>
          </cell>
        </row>
        <row r="6270">
          <cell r="C6270">
            <v>2019</v>
          </cell>
          <cell r="D6270" t="str">
            <v>I</v>
          </cell>
          <cell r="E6270">
            <v>4</v>
          </cell>
          <cell r="G6270" t="str">
            <v>C</v>
          </cell>
          <cell r="H6270">
            <v>2</v>
          </cell>
          <cell r="J6270">
            <v>238</v>
          </cell>
        </row>
        <row r="6271">
          <cell r="C6271">
            <v>2019</v>
          </cell>
          <cell r="D6271" t="str">
            <v>I</v>
          </cell>
          <cell r="E6271">
            <v>10</v>
          </cell>
          <cell r="G6271" t="str">
            <v>C</v>
          </cell>
          <cell r="H6271">
            <v>2</v>
          </cell>
          <cell r="J6271">
            <v>505</v>
          </cell>
        </row>
        <row r="6272">
          <cell r="C6272">
            <v>2019</v>
          </cell>
          <cell r="D6272" t="str">
            <v>I</v>
          </cell>
          <cell r="E6272">
            <v>8</v>
          </cell>
          <cell r="G6272" t="str">
            <v>C</v>
          </cell>
          <cell r="H6272">
            <v>2</v>
          </cell>
          <cell r="J6272">
            <v>90931</v>
          </cell>
        </row>
        <row r="6273">
          <cell r="C6273">
            <v>2019</v>
          </cell>
          <cell r="D6273" t="str">
            <v>II</v>
          </cell>
          <cell r="E6273">
            <v>17</v>
          </cell>
          <cell r="G6273" t="str">
            <v>C</v>
          </cell>
          <cell r="H6273">
            <v>2</v>
          </cell>
          <cell r="J6273">
            <v>837</v>
          </cell>
        </row>
        <row r="6274">
          <cell r="C6274">
            <v>2019</v>
          </cell>
          <cell r="D6274" t="str">
            <v>II</v>
          </cell>
          <cell r="E6274">
            <v>4</v>
          </cell>
          <cell r="G6274" t="str">
            <v>C</v>
          </cell>
          <cell r="H6274">
            <v>2</v>
          </cell>
          <cell r="J6274">
            <v>361</v>
          </cell>
        </row>
        <row r="6275">
          <cell r="C6275">
            <v>2019</v>
          </cell>
          <cell r="D6275" t="str">
            <v>II</v>
          </cell>
          <cell r="E6275">
            <v>10</v>
          </cell>
          <cell r="G6275" t="str">
            <v>C</v>
          </cell>
          <cell r="H6275">
            <v>2</v>
          </cell>
          <cell r="J6275">
            <v>1128</v>
          </cell>
        </row>
        <row r="6276">
          <cell r="C6276">
            <v>2019</v>
          </cell>
          <cell r="D6276" t="str">
            <v>II</v>
          </cell>
          <cell r="E6276">
            <v>8</v>
          </cell>
          <cell r="G6276" t="str">
            <v>C</v>
          </cell>
          <cell r="H6276">
            <v>2</v>
          </cell>
          <cell r="J6276">
            <v>97466</v>
          </cell>
        </row>
        <row r="6277">
          <cell r="C6277">
            <v>2019</v>
          </cell>
          <cell r="D6277" t="str">
            <v>III</v>
          </cell>
          <cell r="E6277">
            <v>17</v>
          </cell>
          <cell r="G6277" t="str">
            <v>C</v>
          </cell>
          <cell r="H6277">
            <v>2</v>
          </cell>
          <cell r="J6277">
            <v>923</v>
          </cell>
        </row>
        <row r="6278">
          <cell r="C6278">
            <v>2019</v>
          </cell>
          <cell r="D6278" t="str">
            <v>III</v>
          </cell>
          <cell r="E6278">
            <v>4</v>
          </cell>
          <cell r="G6278" t="str">
            <v>C</v>
          </cell>
          <cell r="H6278">
            <v>2</v>
          </cell>
          <cell r="J6278">
            <v>391</v>
          </cell>
        </row>
        <row r="6279">
          <cell r="C6279">
            <v>2019</v>
          </cell>
          <cell r="D6279" t="str">
            <v>III</v>
          </cell>
          <cell r="E6279">
            <v>10</v>
          </cell>
          <cell r="G6279" t="str">
            <v>C</v>
          </cell>
          <cell r="H6279">
            <v>2</v>
          </cell>
          <cell r="J6279">
            <v>1021</v>
          </cell>
        </row>
        <row r="6280">
          <cell r="C6280">
            <v>2019</v>
          </cell>
          <cell r="D6280" t="str">
            <v>III</v>
          </cell>
          <cell r="E6280">
            <v>8</v>
          </cell>
          <cell r="G6280" t="str">
            <v>C</v>
          </cell>
          <cell r="H6280">
            <v>2</v>
          </cell>
          <cell r="J6280">
            <v>102392</v>
          </cell>
        </row>
        <row r="6281">
          <cell r="C6281">
            <v>2019</v>
          </cell>
          <cell r="D6281" t="str">
            <v>IV</v>
          </cell>
          <cell r="E6281">
            <v>17</v>
          </cell>
          <cell r="G6281" t="str">
            <v>C</v>
          </cell>
          <cell r="H6281">
            <v>2</v>
          </cell>
          <cell r="J6281">
            <v>944</v>
          </cell>
        </row>
        <row r="6282">
          <cell r="C6282">
            <v>2019</v>
          </cell>
          <cell r="D6282" t="str">
            <v>IV</v>
          </cell>
          <cell r="E6282">
            <v>4</v>
          </cell>
          <cell r="G6282" t="str">
            <v>C</v>
          </cell>
          <cell r="H6282">
            <v>2</v>
          </cell>
          <cell r="J6282">
            <v>456</v>
          </cell>
        </row>
        <row r="6283">
          <cell r="C6283">
            <v>2019</v>
          </cell>
          <cell r="D6283" t="str">
            <v>IV</v>
          </cell>
          <cell r="E6283">
            <v>10</v>
          </cell>
          <cell r="G6283" t="str">
            <v>C</v>
          </cell>
          <cell r="H6283">
            <v>2</v>
          </cell>
          <cell r="J6283">
            <v>1088</v>
          </cell>
        </row>
        <row r="6284">
          <cell r="C6284">
            <v>2019</v>
          </cell>
          <cell r="D6284" t="str">
            <v>IV</v>
          </cell>
          <cell r="E6284">
            <v>8</v>
          </cell>
          <cell r="G6284" t="str">
            <v>C</v>
          </cell>
          <cell r="H6284">
            <v>2</v>
          </cell>
          <cell r="J6284">
            <v>102993</v>
          </cell>
        </row>
        <row r="6285">
          <cell r="C6285">
            <v>2020</v>
          </cell>
          <cell r="D6285" t="str">
            <v>I</v>
          </cell>
          <cell r="E6285">
            <v>17</v>
          </cell>
          <cell r="G6285" t="str">
            <v>C</v>
          </cell>
          <cell r="H6285">
            <v>2</v>
          </cell>
          <cell r="J6285">
            <v>1039</v>
          </cell>
        </row>
        <row r="6286">
          <cell r="C6286">
            <v>2020</v>
          </cell>
          <cell r="D6286" t="str">
            <v>I</v>
          </cell>
          <cell r="E6286">
            <v>4</v>
          </cell>
          <cell r="G6286" t="str">
            <v>C</v>
          </cell>
          <cell r="H6286">
            <v>2</v>
          </cell>
          <cell r="J6286">
            <v>421</v>
          </cell>
        </row>
        <row r="6287">
          <cell r="C6287">
            <v>2020</v>
          </cell>
          <cell r="D6287" t="str">
            <v>I</v>
          </cell>
          <cell r="E6287">
            <v>10</v>
          </cell>
          <cell r="G6287" t="str">
            <v>C</v>
          </cell>
          <cell r="H6287">
            <v>2</v>
          </cell>
          <cell r="J6287">
            <v>1128</v>
          </cell>
        </row>
        <row r="6288">
          <cell r="C6288">
            <v>2020</v>
          </cell>
          <cell r="D6288" t="str">
            <v>I</v>
          </cell>
          <cell r="E6288">
            <v>8</v>
          </cell>
          <cell r="G6288" t="str">
            <v>C</v>
          </cell>
          <cell r="H6288">
            <v>2</v>
          </cell>
          <cell r="J6288">
            <v>105935</v>
          </cell>
        </row>
        <row r="6289">
          <cell r="C6289">
            <v>2020</v>
          </cell>
          <cell r="D6289" t="str">
            <v>II</v>
          </cell>
          <cell r="E6289">
            <v>17</v>
          </cell>
          <cell r="G6289" t="str">
            <v>C</v>
          </cell>
          <cell r="H6289">
            <v>2</v>
          </cell>
          <cell r="J6289">
            <v>698</v>
          </cell>
        </row>
        <row r="6290">
          <cell r="C6290">
            <v>2020</v>
          </cell>
          <cell r="D6290" t="str">
            <v>II</v>
          </cell>
          <cell r="E6290">
            <v>4</v>
          </cell>
          <cell r="G6290" t="str">
            <v>C</v>
          </cell>
          <cell r="H6290">
            <v>2</v>
          </cell>
          <cell r="J6290">
            <v>496</v>
          </cell>
        </row>
        <row r="6291">
          <cell r="C6291">
            <v>2020</v>
          </cell>
          <cell r="D6291" t="str">
            <v>II</v>
          </cell>
          <cell r="E6291">
            <v>10</v>
          </cell>
          <cell r="G6291" t="str">
            <v>C</v>
          </cell>
          <cell r="H6291">
            <v>2</v>
          </cell>
          <cell r="J6291">
            <v>1158</v>
          </cell>
        </row>
        <row r="6292">
          <cell r="C6292">
            <v>2020</v>
          </cell>
          <cell r="D6292" t="str">
            <v>II</v>
          </cell>
          <cell r="E6292">
            <v>8</v>
          </cell>
          <cell r="G6292" t="str">
            <v>C</v>
          </cell>
          <cell r="H6292">
            <v>2</v>
          </cell>
          <cell r="J6292">
            <v>111839</v>
          </cell>
        </row>
        <row r="6293">
          <cell r="C6293">
            <v>2020</v>
          </cell>
          <cell r="D6293" t="str">
            <v>III</v>
          </cell>
          <cell r="E6293">
            <v>17</v>
          </cell>
          <cell r="G6293" t="str">
            <v>C</v>
          </cell>
          <cell r="H6293">
            <v>2</v>
          </cell>
          <cell r="J6293">
            <v>412</v>
          </cell>
        </row>
        <row r="6294">
          <cell r="C6294">
            <v>2020</v>
          </cell>
          <cell r="D6294" t="str">
            <v>III</v>
          </cell>
          <cell r="E6294">
            <v>4</v>
          </cell>
          <cell r="G6294" t="str">
            <v>C</v>
          </cell>
          <cell r="H6294">
            <v>2</v>
          </cell>
          <cell r="J6294">
            <v>429</v>
          </cell>
        </row>
        <row r="6295">
          <cell r="C6295">
            <v>2020</v>
          </cell>
          <cell r="D6295" t="str">
            <v>III</v>
          </cell>
          <cell r="E6295">
            <v>10</v>
          </cell>
          <cell r="G6295" t="str">
            <v>C</v>
          </cell>
          <cell r="H6295">
            <v>2</v>
          </cell>
          <cell r="J6295">
            <v>873</v>
          </cell>
        </row>
        <row r="6296">
          <cell r="C6296">
            <v>2020</v>
          </cell>
          <cell r="D6296" t="str">
            <v>III</v>
          </cell>
          <cell r="E6296">
            <v>8</v>
          </cell>
          <cell r="G6296" t="str">
            <v>C</v>
          </cell>
          <cell r="H6296">
            <v>2</v>
          </cell>
          <cell r="J6296">
            <v>88642</v>
          </cell>
        </row>
        <row r="6297">
          <cell r="C6297">
            <v>2020</v>
          </cell>
          <cell r="D6297" t="str">
            <v>IV</v>
          </cell>
          <cell r="E6297">
            <v>17</v>
          </cell>
          <cell r="G6297" t="str">
            <v>C</v>
          </cell>
          <cell r="H6297">
            <v>2</v>
          </cell>
          <cell r="J6297">
            <v>722</v>
          </cell>
        </row>
        <row r="6298">
          <cell r="C6298">
            <v>2020</v>
          </cell>
          <cell r="D6298" t="str">
            <v>IV</v>
          </cell>
          <cell r="E6298">
            <v>4</v>
          </cell>
          <cell r="G6298" t="str">
            <v>C</v>
          </cell>
          <cell r="H6298">
            <v>2</v>
          </cell>
          <cell r="J6298">
            <v>681</v>
          </cell>
        </row>
        <row r="6299">
          <cell r="C6299">
            <v>2020</v>
          </cell>
          <cell r="D6299" t="str">
            <v>IV</v>
          </cell>
          <cell r="E6299">
            <v>10</v>
          </cell>
          <cell r="G6299" t="str">
            <v>C</v>
          </cell>
          <cell r="H6299">
            <v>2</v>
          </cell>
          <cell r="J6299">
            <v>1496</v>
          </cell>
        </row>
        <row r="6300">
          <cell r="C6300">
            <v>2020</v>
          </cell>
          <cell r="D6300" t="str">
            <v>IV</v>
          </cell>
          <cell r="E6300">
            <v>8</v>
          </cell>
          <cell r="G6300" t="str">
            <v>C</v>
          </cell>
          <cell r="H6300">
            <v>2</v>
          </cell>
          <cell r="J6300">
            <v>111682</v>
          </cell>
        </row>
        <row r="6301">
          <cell r="C6301">
            <v>2021</v>
          </cell>
          <cell r="D6301" t="str">
            <v>I</v>
          </cell>
          <cell r="E6301">
            <v>17</v>
          </cell>
          <cell r="G6301" t="str">
            <v>C</v>
          </cell>
          <cell r="H6301">
            <v>2</v>
          </cell>
          <cell r="J6301">
            <v>735</v>
          </cell>
        </row>
        <row r="6302">
          <cell r="C6302">
            <v>2021</v>
          </cell>
          <cell r="D6302" t="str">
            <v>I</v>
          </cell>
          <cell r="E6302">
            <v>4</v>
          </cell>
          <cell r="G6302" t="str">
            <v>C</v>
          </cell>
          <cell r="H6302">
            <v>2</v>
          </cell>
          <cell r="J6302">
            <v>568</v>
          </cell>
        </row>
        <row r="6303">
          <cell r="C6303">
            <v>2021</v>
          </cell>
          <cell r="D6303" t="str">
            <v>I</v>
          </cell>
          <cell r="E6303">
            <v>10</v>
          </cell>
          <cell r="G6303" t="str">
            <v>C</v>
          </cell>
          <cell r="H6303">
            <v>2</v>
          </cell>
          <cell r="J6303">
            <v>1375</v>
          </cell>
        </row>
        <row r="6304">
          <cell r="C6304">
            <v>2021</v>
          </cell>
          <cell r="D6304" t="str">
            <v>I</v>
          </cell>
          <cell r="E6304">
            <v>8</v>
          </cell>
          <cell r="G6304" t="str">
            <v>C</v>
          </cell>
          <cell r="H6304">
            <v>2</v>
          </cell>
          <cell r="J6304">
            <v>137932</v>
          </cell>
        </row>
        <row r="6305">
          <cell r="C6305">
            <v>2021</v>
          </cell>
          <cell r="D6305" t="str">
            <v>II</v>
          </cell>
          <cell r="E6305">
            <v>17</v>
          </cell>
          <cell r="G6305" t="str">
            <v>C</v>
          </cell>
          <cell r="H6305">
            <v>2</v>
          </cell>
          <cell r="J6305">
            <v>746</v>
          </cell>
        </row>
        <row r="6306">
          <cell r="C6306">
            <v>2021</v>
          </cell>
          <cell r="D6306" t="str">
            <v>II</v>
          </cell>
          <cell r="E6306">
            <v>4</v>
          </cell>
          <cell r="G6306" t="str">
            <v>C</v>
          </cell>
          <cell r="H6306">
            <v>2</v>
          </cell>
          <cell r="J6306">
            <v>520</v>
          </cell>
        </row>
        <row r="6307">
          <cell r="C6307">
            <v>2021</v>
          </cell>
          <cell r="D6307" t="str">
            <v>II</v>
          </cell>
          <cell r="E6307">
            <v>10</v>
          </cell>
          <cell r="G6307" t="str">
            <v>C</v>
          </cell>
          <cell r="H6307">
            <v>2</v>
          </cell>
          <cell r="J6307">
            <v>1375</v>
          </cell>
        </row>
        <row r="6308">
          <cell r="C6308">
            <v>2021</v>
          </cell>
          <cell r="D6308" t="str">
            <v>II</v>
          </cell>
          <cell r="E6308">
            <v>8</v>
          </cell>
          <cell r="G6308" t="str">
            <v>C</v>
          </cell>
          <cell r="H6308">
            <v>2</v>
          </cell>
          <cell r="J6308">
            <v>126225</v>
          </cell>
        </row>
        <row r="6309">
          <cell r="C6309">
            <v>2021</v>
          </cell>
          <cell r="D6309" t="str">
            <v>III</v>
          </cell>
          <cell r="E6309">
            <v>17</v>
          </cell>
          <cell r="G6309" t="str">
            <v>C</v>
          </cell>
          <cell r="H6309">
            <v>2</v>
          </cell>
          <cell r="J6309">
            <v>1010</v>
          </cell>
        </row>
        <row r="6310">
          <cell r="C6310">
            <v>2021</v>
          </cell>
          <cell r="D6310" t="str">
            <v>III</v>
          </cell>
          <cell r="E6310">
            <v>4</v>
          </cell>
          <cell r="G6310" t="str">
            <v>C</v>
          </cell>
          <cell r="H6310">
            <v>2</v>
          </cell>
          <cell r="J6310">
            <v>1047</v>
          </cell>
        </row>
        <row r="6311">
          <cell r="C6311">
            <v>2021</v>
          </cell>
          <cell r="D6311" t="str">
            <v>III</v>
          </cell>
          <cell r="E6311">
            <v>10</v>
          </cell>
          <cell r="G6311" t="str">
            <v>C</v>
          </cell>
          <cell r="H6311">
            <v>2</v>
          </cell>
          <cell r="J6311">
            <v>2935</v>
          </cell>
        </row>
        <row r="6312">
          <cell r="C6312">
            <v>2021</v>
          </cell>
          <cell r="D6312" t="str">
            <v>III</v>
          </cell>
          <cell r="E6312">
            <v>8</v>
          </cell>
          <cell r="G6312" t="str">
            <v>C</v>
          </cell>
          <cell r="H6312">
            <v>2</v>
          </cell>
          <cell r="J6312">
            <v>244551</v>
          </cell>
        </row>
        <row r="6313">
          <cell r="C6313">
            <v>2021</v>
          </cell>
          <cell r="D6313" t="str">
            <v>IV</v>
          </cell>
          <cell r="E6313">
            <v>17</v>
          </cell>
          <cell r="G6313" t="str">
            <v>C</v>
          </cell>
          <cell r="H6313">
            <v>2</v>
          </cell>
          <cell r="J6313">
            <v>818</v>
          </cell>
        </row>
        <row r="6314">
          <cell r="C6314">
            <v>2021</v>
          </cell>
          <cell r="D6314" t="str">
            <v>IV</v>
          </cell>
          <cell r="E6314">
            <v>4</v>
          </cell>
          <cell r="G6314" t="str">
            <v>C</v>
          </cell>
          <cell r="H6314">
            <v>2</v>
          </cell>
          <cell r="J6314">
            <v>516</v>
          </cell>
        </row>
        <row r="6315">
          <cell r="C6315">
            <v>2021</v>
          </cell>
          <cell r="D6315" t="str">
            <v>IV</v>
          </cell>
          <cell r="E6315">
            <v>10</v>
          </cell>
          <cell r="G6315" t="str">
            <v>C</v>
          </cell>
          <cell r="H6315">
            <v>2</v>
          </cell>
          <cell r="J6315">
            <v>1168</v>
          </cell>
        </row>
        <row r="6316">
          <cell r="C6316">
            <v>2021</v>
          </cell>
          <cell r="D6316" t="str">
            <v>IV</v>
          </cell>
          <cell r="E6316">
            <v>8</v>
          </cell>
          <cell r="G6316" t="str">
            <v>C</v>
          </cell>
          <cell r="H6316">
            <v>2</v>
          </cell>
          <cell r="J6316">
            <v>166937</v>
          </cell>
        </row>
        <row r="6317">
          <cell r="C6317">
            <v>2022</v>
          </cell>
          <cell r="D6317" t="str">
            <v>I</v>
          </cell>
          <cell r="E6317">
            <v>17</v>
          </cell>
          <cell r="G6317" t="str">
            <v>C</v>
          </cell>
          <cell r="H6317">
            <v>2</v>
          </cell>
          <cell r="J6317">
            <v>1002</v>
          </cell>
        </row>
        <row r="6318">
          <cell r="C6318">
            <v>2022</v>
          </cell>
          <cell r="D6318" t="str">
            <v>I</v>
          </cell>
          <cell r="E6318">
            <v>4</v>
          </cell>
          <cell r="G6318" t="str">
            <v>C</v>
          </cell>
          <cell r="H6318">
            <v>2</v>
          </cell>
          <cell r="J6318">
            <v>612</v>
          </cell>
        </row>
        <row r="6319">
          <cell r="C6319">
            <v>2022</v>
          </cell>
          <cell r="D6319" t="str">
            <v>I</v>
          </cell>
          <cell r="E6319">
            <v>10</v>
          </cell>
          <cell r="G6319" t="str">
            <v>C</v>
          </cell>
          <cell r="H6319">
            <v>2</v>
          </cell>
          <cell r="J6319">
            <v>1573</v>
          </cell>
        </row>
        <row r="6320">
          <cell r="C6320">
            <v>2022</v>
          </cell>
          <cell r="D6320" t="str">
            <v>I</v>
          </cell>
          <cell r="E6320">
            <v>8</v>
          </cell>
          <cell r="G6320" t="str">
            <v>C</v>
          </cell>
          <cell r="H6320">
            <v>2</v>
          </cell>
          <cell r="J6320">
            <v>201053</v>
          </cell>
        </row>
        <row r="6321">
          <cell r="C6321">
            <v>2019</v>
          </cell>
          <cell r="D6321" t="str">
            <v>III</v>
          </cell>
          <cell r="E6321">
            <v>20</v>
          </cell>
          <cell r="G6321" t="str">
            <v>C</v>
          </cell>
          <cell r="H6321">
            <v>6</v>
          </cell>
          <cell r="J6321">
            <v>432603</v>
          </cell>
        </row>
        <row r="6322">
          <cell r="C6322">
            <v>2019</v>
          </cell>
          <cell r="D6322" t="str">
            <v>IV</v>
          </cell>
          <cell r="E6322">
            <v>20</v>
          </cell>
          <cell r="G6322" t="str">
            <v>C</v>
          </cell>
          <cell r="H6322">
            <v>6</v>
          </cell>
          <cell r="J6322">
            <v>428473</v>
          </cell>
        </row>
        <row r="6323">
          <cell r="C6323">
            <v>2020</v>
          </cell>
          <cell r="D6323" t="str">
            <v>I</v>
          </cell>
          <cell r="E6323">
            <v>20</v>
          </cell>
          <cell r="G6323" t="str">
            <v>C</v>
          </cell>
          <cell r="H6323">
            <v>6</v>
          </cell>
          <cell r="J6323">
            <v>420198</v>
          </cell>
        </row>
        <row r="6324">
          <cell r="C6324">
            <v>2020</v>
          </cell>
          <cell r="D6324" t="str">
            <v>II</v>
          </cell>
          <cell r="E6324">
            <v>20</v>
          </cell>
          <cell r="G6324" t="str">
            <v>C</v>
          </cell>
          <cell r="H6324">
            <v>6</v>
          </cell>
          <cell r="J6324">
            <v>405889</v>
          </cell>
        </row>
        <row r="6325">
          <cell r="C6325">
            <v>2020</v>
          </cell>
          <cell r="D6325" t="str">
            <v>III</v>
          </cell>
          <cell r="E6325">
            <v>20</v>
          </cell>
          <cell r="G6325" t="str">
            <v>C</v>
          </cell>
          <cell r="H6325">
            <v>6</v>
          </cell>
          <cell r="J6325">
            <v>395335</v>
          </cell>
        </row>
        <row r="6326">
          <cell r="C6326">
            <v>2020</v>
          </cell>
          <cell r="D6326" t="str">
            <v>IV</v>
          </cell>
          <cell r="E6326">
            <v>20</v>
          </cell>
          <cell r="G6326" t="str">
            <v>C</v>
          </cell>
          <cell r="H6326">
            <v>6</v>
          </cell>
          <cell r="J6326">
            <v>385710</v>
          </cell>
        </row>
        <row r="6327">
          <cell r="C6327">
            <v>2021</v>
          </cell>
          <cell r="D6327" t="str">
            <v>I</v>
          </cell>
          <cell r="E6327">
            <v>20</v>
          </cell>
          <cell r="G6327" t="str">
            <v>C</v>
          </cell>
          <cell r="H6327">
            <v>6</v>
          </cell>
          <cell r="J6327">
            <v>368006</v>
          </cell>
        </row>
        <row r="6328">
          <cell r="C6328">
            <v>2021</v>
          </cell>
          <cell r="D6328" t="str">
            <v>II</v>
          </cell>
          <cell r="E6328">
            <v>20</v>
          </cell>
          <cell r="G6328" t="str">
            <v>C</v>
          </cell>
          <cell r="H6328">
            <v>6</v>
          </cell>
          <cell r="J6328">
            <v>367784</v>
          </cell>
        </row>
        <row r="6329">
          <cell r="C6329">
            <v>2021</v>
          </cell>
          <cell r="D6329" t="str">
            <v>III</v>
          </cell>
          <cell r="E6329">
            <v>20</v>
          </cell>
          <cell r="G6329" t="str">
            <v>C</v>
          </cell>
          <cell r="H6329">
            <v>6</v>
          </cell>
          <cell r="J6329">
            <v>365253</v>
          </cell>
        </row>
        <row r="6330">
          <cell r="C6330">
            <v>2021</v>
          </cell>
          <cell r="D6330" t="str">
            <v>IV</v>
          </cell>
          <cell r="E6330">
            <v>20</v>
          </cell>
          <cell r="G6330" t="str">
            <v>C</v>
          </cell>
          <cell r="H6330">
            <v>6</v>
          </cell>
          <cell r="J6330">
            <v>357359</v>
          </cell>
        </row>
        <row r="6331">
          <cell r="C6331">
            <v>2022</v>
          </cell>
          <cell r="D6331" t="str">
            <v>I</v>
          </cell>
          <cell r="E6331">
            <v>20</v>
          </cell>
          <cell r="G6331" t="str">
            <v>C</v>
          </cell>
          <cell r="H6331">
            <v>6</v>
          </cell>
          <cell r="J6331">
            <v>346763</v>
          </cell>
        </row>
        <row r="6332">
          <cell r="C6332">
            <v>2019</v>
          </cell>
          <cell r="D6332" t="str">
            <v>II</v>
          </cell>
          <cell r="E6332">
            <v>20</v>
          </cell>
          <cell r="G6332" t="str">
            <v>E</v>
          </cell>
          <cell r="H6332">
            <v>6</v>
          </cell>
          <cell r="J6332">
            <v>275121</v>
          </cell>
        </row>
        <row r="6333">
          <cell r="C6333">
            <v>2019</v>
          </cell>
          <cell r="D6333" t="str">
            <v>II</v>
          </cell>
          <cell r="E6333">
            <v>20</v>
          </cell>
          <cell r="G6333" t="str">
            <v>E</v>
          </cell>
          <cell r="H6333">
            <v>2</v>
          </cell>
          <cell r="J6333">
            <v>275121</v>
          </cell>
        </row>
        <row r="6334">
          <cell r="C6334">
            <v>2019</v>
          </cell>
          <cell r="D6334" t="str">
            <v>III</v>
          </cell>
          <cell r="E6334">
            <v>20</v>
          </cell>
          <cell r="G6334" t="str">
            <v>E</v>
          </cell>
          <cell r="H6334">
            <v>6</v>
          </cell>
          <cell r="J6334">
            <v>425580</v>
          </cell>
        </row>
        <row r="6335">
          <cell r="C6335">
            <v>2019</v>
          </cell>
          <cell r="D6335" t="str">
            <v>III</v>
          </cell>
          <cell r="E6335">
            <v>20</v>
          </cell>
          <cell r="G6335" t="str">
            <v>E</v>
          </cell>
          <cell r="H6335">
            <v>2</v>
          </cell>
          <cell r="J6335">
            <v>279672</v>
          </cell>
        </row>
        <row r="6336">
          <cell r="C6336">
            <v>2019</v>
          </cell>
          <cell r="D6336" t="str">
            <v>IV</v>
          </cell>
          <cell r="E6336">
            <v>20</v>
          </cell>
          <cell r="G6336" t="str">
            <v>E</v>
          </cell>
          <cell r="H6336">
            <v>2</v>
          </cell>
          <cell r="J6336">
            <v>272731</v>
          </cell>
        </row>
        <row r="6337">
          <cell r="C6337">
            <v>2019</v>
          </cell>
          <cell r="D6337" t="str">
            <v>IV</v>
          </cell>
          <cell r="E6337">
            <v>20</v>
          </cell>
          <cell r="G6337" t="str">
            <v>E</v>
          </cell>
          <cell r="H6337">
            <v>6</v>
          </cell>
          <cell r="J6337">
            <v>272731</v>
          </cell>
        </row>
        <row r="6338">
          <cell r="C6338">
            <v>2020</v>
          </cell>
          <cell r="D6338" t="str">
            <v>I</v>
          </cell>
          <cell r="E6338">
            <v>20</v>
          </cell>
          <cell r="G6338" t="str">
            <v>E</v>
          </cell>
          <cell r="H6338">
            <v>6</v>
          </cell>
          <cell r="J6338">
            <v>271142</v>
          </cell>
        </row>
        <row r="6339">
          <cell r="C6339">
            <v>2020</v>
          </cell>
          <cell r="D6339" t="str">
            <v>I</v>
          </cell>
          <cell r="E6339">
            <v>20</v>
          </cell>
          <cell r="G6339" t="str">
            <v>E</v>
          </cell>
          <cell r="H6339">
            <v>2</v>
          </cell>
          <cell r="J6339">
            <v>271142</v>
          </cell>
        </row>
        <row r="6340">
          <cell r="C6340">
            <v>2020</v>
          </cell>
          <cell r="D6340" t="str">
            <v>II</v>
          </cell>
          <cell r="E6340">
            <v>20</v>
          </cell>
          <cell r="G6340" t="str">
            <v>E</v>
          </cell>
          <cell r="H6340">
            <v>6</v>
          </cell>
          <cell r="J6340">
            <v>283751</v>
          </cell>
        </row>
        <row r="6341">
          <cell r="C6341">
            <v>2020</v>
          </cell>
          <cell r="D6341" t="str">
            <v>II</v>
          </cell>
          <cell r="E6341">
            <v>20</v>
          </cell>
          <cell r="G6341" t="str">
            <v>E</v>
          </cell>
          <cell r="H6341">
            <v>2</v>
          </cell>
          <cell r="J6341">
            <v>283751</v>
          </cell>
        </row>
        <row r="6342">
          <cell r="C6342">
            <v>2020</v>
          </cell>
          <cell r="D6342" t="str">
            <v>III</v>
          </cell>
          <cell r="E6342">
            <v>20</v>
          </cell>
          <cell r="G6342" t="str">
            <v>E</v>
          </cell>
          <cell r="H6342">
            <v>6</v>
          </cell>
          <cell r="J6342">
            <v>223905</v>
          </cell>
        </row>
        <row r="6343">
          <cell r="C6343">
            <v>2020</v>
          </cell>
          <cell r="D6343" t="str">
            <v>III</v>
          </cell>
          <cell r="E6343">
            <v>20</v>
          </cell>
          <cell r="G6343" t="str">
            <v>E</v>
          </cell>
          <cell r="H6343">
            <v>2</v>
          </cell>
          <cell r="J6343">
            <v>223905</v>
          </cell>
        </row>
        <row r="6344">
          <cell r="C6344">
            <v>2020</v>
          </cell>
          <cell r="D6344" t="str">
            <v>IV</v>
          </cell>
          <cell r="E6344">
            <v>20</v>
          </cell>
          <cell r="G6344" t="str">
            <v>E</v>
          </cell>
          <cell r="H6344">
            <v>6</v>
          </cell>
          <cell r="J6344">
            <v>175625</v>
          </cell>
        </row>
        <row r="6345">
          <cell r="C6345">
            <v>2020</v>
          </cell>
          <cell r="D6345" t="str">
            <v>IV</v>
          </cell>
          <cell r="E6345">
            <v>20</v>
          </cell>
          <cell r="G6345" t="str">
            <v>E</v>
          </cell>
          <cell r="H6345">
            <v>2</v>
          </cell>
          <cell r="J6345">
            <v>175625</v>
          </cell>
        </row>
        <row r="6346">
          <cell r="C6346">
            <v>2021</v>
          </cell>
          <cell r="D6346" t="str">
            <v>I</v>
          </cell>
          <cell r="E6346">
            <v>20</v>
          </cell>
          <cell r="G6346" t="str">
            <v>E</v>
          </cell>
          <cell r="H6346">
            <v>6</v>
          </cell>
          <cell r="J6346">
            <v>387116</v>
          </cell>
        </row>
        <row r="6347">
          <cell r="C6347">
            <v>2021</v>
          </cell>
          <cell r="D6347" t="str">
            <v>I</v>
          </cell>
          <cell r="E6347">
            <v>20</v>
          </cell>
          <cell r="G6347" t="str">
            <v>E</v>
          </cell>
          <cell r="H6347">
            <v>2</v>
          </cell>
          <cell r="J6347">
            <v>9900</v>
          </cell>
        </row>
        <row r="6348">
          <cell r="C6348">
            <v>2021</v>
          </cell>
          <cell r="D6348" t="str">
            <v>I</v>
          </cell>
          <cell r="E6348">
            <v>20</v>
          </cell>
          <cell r="G6348" t="str">
            <v>E</v>
          </cell>
          <cell r="H6348">
            <v>1</v>
          </cell>
          <cell r="J6348">
            <v>377216</v>
          </cell>
        </row>
        <row r="6349">
          <cell r="C6349">
            <v>2021</v>
          </cell>
          <cell r="D6349" t="str">
            <v>II</v>
          </cell>
          <cell r="E6349">
            <v>20</v>
          </cell>
          <cell r="G6349" t="str">
            <v>E</v>
          </cell>
          <cell r="H6349">
            <v>6</v>
          </cell>
          <cell r="J6349">
            <v>260471</v>
          </cell>
        </row>
        <row r="6350">
          <cell r="C6350">
            <v>2021</v>
          </cell>
          <cell r="D6350" t="str">
            <v>II</v>
          </cell>
          <cell r="E6350">
            <v>20</v>
          </cell>
          <cell r="G6350" t="str">
            <v>E</v>
          </cell>
          <cell r="H6350">
            <v>2</v>
          </cell>
          <cell r="J6350">
            <v>52721</v>
          </cell>
        </row>
        <row r="6351">
          <cell r="C6351">
            <v>2021</v>
          </cell>
          <cell r="D6351" t="str">
            <v>II</v>
          </cell>
          <cell r="E6351">
            <v>20</v>
          </cell>
          <cell r="G6351" t="str">
            <v>E</v>
          </cell>
          <cell r="H6351">
            <v>1</v>
          </cell>
          <cell r="J6351">
            <v>207750</v>
          </cell>
        </row>
        <row r="6352">
          <cell r="C6352">
            <v>2021</v>
          </cell>
          <cell r="D6352" t="str">
            <v>III</v>
          </cell>
          <cell r="E6352">
            <v>20</v>
          </cell>
          <cell r="G6352" t="str">
            <v>E</v>
          </cell>
          <cell r="H6352">
            <v>6</v>
          </cell>
          <cell r="J6352">
            <v>387116</v>
          </cell>
        </row>
        <row r="6353">
          <cell r="C6353">
            <v>2021</v>
          </cell>
          <cell r="D6353" t="str">
            <v>III</v>
          </cell>
          <cell r="E6353">
            <v>20</v>
          </cell>
          <cell r="G6353" t="str">
            <v>E</v>
          </cell>
          <cell r="H6353">
            <v>2</v>
          </cell>
          <cell r="J6353">
            <v>9900</v>
          </cell>
        </row>
        <row r="6354">
          <cell r="C6354">
            <v>2021</v>
          </cell>
          <cell r="D6354" t="str">
            <v>III</v>
          </cell>
          <cell r="E6354">
            <v>20</v>
          </cell>
          <cell r="G6354" t="str">
            <v>E</v>
          </cell>
          <cell r="H6354">
            <v>1</v>
          </cell>
          <cell r="J6354">
            <v>377216</v>
          </cell>
        </row>
        <row r="6355">
          <cell r="C6355">
            <v>2021</v>
          </cell>
          <cell r="D6355" t="str">
            <v>IV</v>
          </cell>
          <cell r="E6355">
            <v>20</v>
          </cell>
          <cell r="G6355" t="str">
            <v>E</v>
          </cell>
          <cell r="H6355">
            <v>6</v>
          </cell>
          <cell r="J6355">
            <v>246442</v>
          </cell>
        </row>
        <row r="6356">
          <cell r="C6356">
            <v>2021</v>
          </cell>
          <cell r="D6356" t="str">
            <v>IV</v>
          </cell>
          <cell r="E6356">
            <v>20</v>
          </cell>
          <cell r="G6356" t="str">
            <v>E</v>
          </cell>
          <cell r="H6356">
            <v>2</v>
          </cell>
          <cell r="J6356">
            <v>24716</v>
          </cell>
        </row>
        <row r="6357">
          <cell r="C6357">
            <v>2021</v>
          </cell>
          <cell r="D6357" t="str">
            <v>IV</v>
          </cell>
          <cell r="E6357">
            <v>20</v>
          </cell>
          <cell r="G6357" t="str">
            <v>E</v>
          </cell>
          <cell r="H6357">
            <v>1</v>
          </cell>
          <cell r="J6357">
            <v>221726</v>
          </cell>
        </row>
        <row r="6358">
          <cell r="C6358">
            <v>2022</v>
          </cell>
          <cell r="D6358" t="str">
            <v>I</v>
          </cell>
          <cell r="E6358">
            <v>20</v>
          </cell>
          <cell r="G6358" t="str">
            <v>E</v>
          </cell>
          <cell r="H6358">
            <v>6</v>
          </cell>
          <cell r="J6358">
            <v>728187</v>
          </cell>
        </row>
        <row r="6359">
          <cell r="C6359">
            <v>2022</v>
          </cell>
          <cell r="D6359" t="str">
            <v>I</v>
          </cell>
          <cell r="E6359">
            <v>20</v>
          </cell>
          <cell r="G6359" t="str">
            <v>E</v>
          </cell>
          <cell r="H6359">
            <v>2</v>
          </cell>
          <cell r="J6359">
            <v>12250</v>
          </cell>
        </row>
        <row r="6360">
          <cell r="C6360">
            <v>2022</v>
          </cell>
          <cell r="D6360" t="str">
            <v>I</v>
          </cell>
          <cell r="E6360">
            <v>20</v>
          </cell>
          <cell r="G6360" t="str">
            <v>E</v>
          </cell>
          <cell r="H6360">
            <v>1</v>
          </cell>
          <cell r="J6360">
            <v>715937</v>
          </cell>
        </row>
        <row r="6361">
          <cell r="C6361">
            <v>2018</v>
          </cell>
          <cell r="D6361" t="str">
            <v>I</v>
          </cell>
          <cell r="E6361">
            <v>2</v>
          </cell>
          <cell r="G6361" t="str">
            <v>E</v>
          </cell>
          <cell r="H6361">
            <v>2</v>
          </cell>
          <cell r="J6361">
            <v>48099</v>
          </cell>
        </row>
        <row r="6362">
          <cell r="C6362">
            <v>2018</v>
          </cell>
          <cell r="D6362" t="str">
            <v>I</v>
          </cell>
          <cell r="E6362">
            <v>17</v>
          </cell>
          <cell r="G6362" t="str">
            <v>E</v>
          </cell>
          <cell r="H6362">
            <v>2</v>
          </cell>
          <cell r="J6362">
            <v>1775</v>
          </cell>
        </row>
        <row r="6363">
          <cell r="C6363">
            <v>2018</v>
          </cell>
          <cell r="D6363" t="str">
            <v>I</v>
          </cell>
          <cell r="E6363">
            <v>2</v>
          </cell>
          <cell r="G6363" t="str">
            <v>E</v>
          </cell>
          <cell r="H6363">
            <v>1</v>
          </cell>
          <cell r="J6363">
            <v>261093</v>
          </cell>
        </row>
        <row r="6364">
          <cell r="C6364">
            <v>2018</v>
          </cell>
          <cell r="D6364" t="str">
            <v>I</v>
          </cell>
          <cell r="E6364">
            <v>17</v>
          </cell>
          <cell r="G6364" t="str">
            <v>E</v>
          </cell>
          <cell r="H6364">
            <v>1</v>
          </cell>
          <cell r="J6364">
            <v>143896</v>
          </cell>
        </row>
        <row r="6365">
          <cell r="C6365">
            <v>2018</v>
          </cell>
          <cell r="D6365" t="str">
            <v>I</v>
          </cell>
          <cell r="E6365">
            <v>4</v>
          </cell>
          <cell r="G6365" t="str">
            <v>E</v>
          </cell>
          <cell r="H6365">
            <v>1</v>
          </cell>
          <cell r="J6365">
            <v>1707</v>
          </cell>
        </row>
        <row r="6366">
          <cell r="C6366">
            <v>2018</v>
          </cell>
          <cell r="D6366" t="str">
            <v>II</v>
          </cell>
          <cell r="E6366">
            <v>2</v>
          </cell>
          <cell r="G6366" t="str">
            <v>E</v>
          </cell>
          <cell r="H6366">
            <v>2</v>
          </cell>
          <cell r="J6366">
            <v>47935</v>
          </cell>
        </row>
        <row r="6367">
          <cell r="C6367">
            <v>2018</v>
          </cell>
          <cell r="D6367" t="str">
            <v>II</v>
          </cell>
          <cell r="E6367">
            <v>17</v>
          </cell>
          <cell r="G6367" t="str">
            <v>E</v>
          </cell>
          <cell r="H6367">
            <v>2</v>
          </cell>
          <cell r="J6367">
            <v>5126</v>
          </cell>
        </row>
        <row r="6368">
          <cell r="C6368">
            <v>2018</v>
          </cell>
          <cell r="D6368" t="str">
            <v>II</v>
          </cell>
          <cell r="E6368">
            <v>2</v>
          </cell>
          <cell r="G6368" t="str">
            <v>E</v>
          </cell>
          <cell r="H6368">
            <v>1</v>
          </cell>
          <cell r="J6368">
            <v>268600</v>
          </cell>
        </row>
        <row r="6369">
          <cell r="C6369">
            <v>2018</v>
          </cell>
          <cell r="D6369" t="str">
            <v>II</v>
          </cell>
          <cell r="E6369">
            <v>17</v>
          </cell>
          <cell r="G6369" t="str">
            <v>E</v>
          </cell>
          <cell r="H6369">
            <v>1</v>
          </cell>
          <cell r="J6369">
            <v>149917</v>
          </cell>
        </row>
        <row r="6370">
          <cell r="C6370">
            <v>2018</v>
          </cell>
          <cell r="D6370" t="str">
            <v>II</v>
          </cell>
          <cell r="E6370">
            <v>4</v>
          </cell>
          <cell r="G6370" t="str">
            <v>E</v>
          </cell>
          <cell r="H6370">
            <v>1</v>
          </cell>
          <cell r="J6370">
            <v>1567</v>
          </cell>
        </row>
        <row r="6371">
          <cell r="C6371">
            <v>2018</v>
          </cell>
          <cell r="D6371" t="str">
            <v>III</v>
          </cell>
          <cell r="E6371">
            <v>2</v>
          </cell>
          <cell r="G6371" t="str">
            <v>E</v>
          </cell>
          <cell r="H6371">
            <v>2</v>
          </cell>
          <cell r="J6371">
            <v>75346</v>
          </cell>
        </row>
        <row r="6372">
          <cell r="C6372">
            <v>2018</v>
          </cell>
          <cell r="D6372" t="str">
            <v>III</v>
          </cell>
          <cell r="E6372">
            <v>17</v>
          </cell>
          <cell r="G6372" t="str">
            <v>E</v>
          </cell>
          <cell r="H6372">
            <v>2</v>
          </cell>
          <cell r="J6372">
            <v>12743</v>
          </cell>
        </row>
        <row r="6373">
          <cell r="C6373">
            <v>2018</v>
          </cell>
          <cell r="D6373" t="str">
            <v>III</v>
          </cell>
          <cell r="E6373">
            <v>2</v>
          </cell>
          <cell r="G6373" t="str">
            <v>E</v>
          </cell>
          <cell r="H6373">
            <v>1</v>
          </cell>
          <cell r="J6373">
            <v>416745</v>
          </cell>
        </row>
        <row r="6374">
          <cell r="C6374">
            <v>2018</v>
          </cell>
          <cell r="D6374" t="str">
            <v>III</v>
          </cell>
          <cell r="E6374">
            <v>17</v>
          </cell>
          <cell r="G6374" t="str">
            <v>E</v>
          </cell>
          <cell r="H6374">
            <v>1</v>
          </cell>
          <cell r="J6374">
            <v>217611</v>
          </cell>
        </row>
        <row r="6375">
          <cell r="C6375">
            <v>2018</v>
          </cell>
          <cell r="D6375" t="str">
            <v>III</v>
          </cell>
          <cell r="E6375">
            <v>4</v>
          </cell>
          <cell r="G6375" t="str">
            <v>E</v>
          </cell>
          <cell r="H6375">
            <v>1</v>
          </cell>
          <cell r="J6375">
            <v>2475</v>
          </cell>
        </row>
        <row r="6376">
          <cell r="C6376">
            <v>2018</v>
          </cell>
          <cell r="D6376" t="str">
            <v>IV</v>
          </cell>
          <cell r="E6376">
            <v>2</v>
          </cell>
          <cell r="G6376" t="str">
            <v>E</v>
          </cell>
          <cell r="H6376">
            <v>2</v>
          </cell>
          <cell r="J6376">
            <v>77692</v>
          </cell>
        </row>
        <row r="6377">
          <cell r="C6377">
            <v>2018</v>
          </cell>
          <cell r="D6377" t="str">
            <v>IV</v>
          </cell>
          <cell r="E6377">
            <v>17</v>
          </cell>
          <cell r="G6377" t="str">
            <v>E</v>
          </cell>
          <cell r="H6377">
            <v>2</v>
          </cell>
          <cell r="J6377">
            <v>22161</v>
          </cell>
        </row>
        <row r="6378">
          <cell r="C6378">
            <v>2018</v>
          </cell>
          <cell r="D6378" t="str">
            <v>IV</v>
          </cell>
          <cell r="E6378">
            <v>2</v>
          </cell>
          <cell r="G6378" t="str">
            <v>E</v>
          </cell>
          <cell r="H6378">
            <v>1</v>
          </cell>
          <cell r="J6378">
            <v>423589</v>
          </cell>
        </row>
        <row r="6379">
          <cell r="C6379">
            <v>2018</v>
          </cell>
          <cell r="D6379" t="str">
            <v>IV</v>
          </cell>
          <cell r="E6379">
            <v>17</v>
          </cell>
          <cell r="G6379" t="str">
            <v>E</v>
          </cell>
          <cell r="H6379">
            <v>1</v>
          </cell>
          <cell r="J6379">
            <v>216440</v>
          </cell>
        </row>
        <row r="6380">
          <cell r="C6380">
            <v>2018</v>
          </cell>
          <cell r="D6380" t="str">
            <v>IV</v>
          </cell>
          <cell r="E6380">
            <v>4</v>
          </cell>
          <cell r="G6380" t="str">
            <v>E</v>
          </cell>
          <cell r="H6380">
            <v>1</v>
          </cell>
          <cell r="J6380">
            <v>2068</v>
          </cell>
        </row>
        <row r="6381">
          <cell r="C6381">
            <v>2019</v>
          </cell>
          <cell r="D6381" t="str">
            <v>I</v>
          </cell>
          <cell r="E6381">
            <v>2</v>
          </cell>
          <cell r="G6381" t="str">
            <v>E</v>
          </cell>
          <cell r="H6381">
            <v>2</v>
          </cell>
          <cell r="J6381">
            <v>70297</v>
          </cell>
        </row>
        <row r="6382">
          <cell r="C6382">
            <v>2019</v>
          </cell>
          <cell r="D6382" t="str">
            <v>I</v>
          </cell>
          <cell r="E6382">
            <v>17</v>
          </cell>
          <cell r="G6382" t="str">
            <v>E</v>
          </cell>
          <cell r="H6382">
            <v>2</v>
          </cell>
          <cell r="J6382">
            <v>34444</v>
          </cell>
        </row>
        <row r="6383">
          <cell r="C6383">
            <v>2019</v>
          </cell>
          <cell r="D6383" t="str">
            <v>I</v>
          </cell>
          <cell r="E6383">
            <v>2</v>
          </cell>
          <cell r="G6383" t="str">
            <v>E</v>
          </cell>
          <cell r="H6383">
            <v>1</v>
          </cell>
          <cell r="J6383">
            <v>440710</v>
          </cell>
        </row>
        <row r="6384">
          <cell r="C6384">
            <v>2019</v>
          </cell>
          <cell r="D6384" t="str">
            <v>I</v>
          </cell>
          <cell r="E6384">
            <v>17</v>
          </cell>
          <cell r="G6384" t="str">
            <v>E</v>
          </cell>
          <cell r="H6384">
            <v>1</v>
          </cell>
          <cell r="J6384">
            <v>225841</v>
          </cell>
        </row>
        <row r="6385">
          <cell r="C6385">
            <v>2019</v>
          </cell>
          <cell r="D6385" t="str">
            <v>I</v>
          </cell>
          <cell r="E6385">
            <v>4</v>
          </cell>
          <cell r="G6385" t="str">
            <v>E</v>
          </cell>
          <cell r="H6385">
            <v>1</v>
          </cell>
          <cell r="J6385">
            <v>1684</v>
          </cell>
        </row>
        <row r="6386">
          <cell r="C6386">
            <v>2019</v>
          </cell>
          <cell r="D6386" t="str">
            <v>II</v>
          </cell>
          <cell r="E6386">
            <v>2</v>
          </cell>
          <cell r="G6386" t="str">
            <v>E</v>
          </cell>
          <cell r="H6386">
            <v>2</v>
          </cell>
          <cell r="J6386">
            <v>62799</v>
          </cell>
        </row>
        <row r="6387">
          <cell r="C6387">
            <v>2019</v>
          </cell>
          <cell r="D6387" t="str">
            <v>II</v>
          </cell>
          <cell r="E6387">
            <v>17</v>
          </cell>
          <cell r="G6387" t="str">
            <v>E</v>
          </cell>
          <cell r="H6387">
            <v>2</v>
          </cell>
          <cell r="J6387">
            <v>44236</v>
          </cell>
        </row>
        <row r="6388">
          <cell r="C6388">
            <v>2019</v>
          </cell>
          <cell r="D6388" t="str">
            <v>II</v>
          </cell>
          <cell r="E6388">
            <v>2</v>
          </cell>
          <cell r="G6388" t="str">
            <v>E</v>
          </cell>
          <cell r="H6388">
            <v>1</v>
          </cell>
          <cell r="J6388">
            <v>480959</v>
          </cell>
        </row>
        <row r="6389">
          <cell r="C6389">
            <v>2019</v>
          </cell>
          <cell r="D6389" t="str">
            <v>II</v>
          </cell>
          <cell r="E6389">
            <v>17</v>
          </cell>
          <cell r="G6389" t="str">
            <v>E</v>
          </cell>
          <cell r="H6389">
            <v>1</v>
          </cell>
          <cell r="J6389">
            <v>240669</v>
          </cell>
        </row>
        <row r="6390">
          <cell r="C6390">
            <v>2019</v>
          </cell>
          <cell r="D6390" t="str">
            <v>II</v>
          </cell>
          <cell r="E6390">
            <v>4</v>
          </cell>
          <cell r="G6390" t="str">
            <v>E</v>
          </cell>
          <cell r="H6390">
            <v>1</v>
          </cell>
          <cell r="J6390">
            <v>1436</v>
          </cell>
        </row>
        <row r="6391">
          <cell r="C6391">
            <v>2019</v>
          </cell>
          <cell r="D6391" t="str">
            <v>III</v>
          </cell>
          <cell r="E6391">
            <v>2</v>
          </cell>
          <cell r="G6391" t="str">
            <v>E</v>
          </cell>
          <cell r="H6391">
            <v>1</v>
          </cell>
          <cell r="J6391">
            <v>525216</v>
          </cell>
        </row>
        <row r="6392">
          <cell r="C6392">
            <v>2019</v>
          </cell>
          <cell r="D6392" t="str">
            <v>III</v>
          </cell>
          <cell r="E6392">
            <v>17</v>
          </cell>
          <cell r="G6392" t="str">
            <v>E</v>
          </cell>
          <cell r="H6392">
            <v>1</v>
          </cell>
          <cell r="J6392">
            <v>263839</v>
          </cell>
        </row>
        <row r="6393">
          <cell r="C6393">
            <v>2019</v>
          </cell>
          <cell r="D6393" t="str">
            <v>III</v>
          </cell>
          <cell r="E6393">
            <v>4</v>
          </cell>
          <cell r="G6393" t="str">
            <v>E</v>
          </cell>
          <cell r="H6393">
            <v>1</v>
          </cell>
          <cell r="J6393">
            <v>1291</v>
          </cell>
        </row>
        <row r="6394">
          <cell r="C6394">
            <v>2019</v>
          </cell>
          <cell r="D6394" t="str">
            <v>III</v>
          </cell>
          <cell r="E6394">
            <v>2</v>
          </cell>
          <cell r="G6394" t="str">
            <v>E</v>
          </cell>
          <cell r="H6394">
            <v>2</v>
          </cell>
          <cell r="J6394">
            <v>59793</v>
          </cell>
        </row>
        <row r="6395">
          <cell r="C6395">
            <v>2019</v>
          </cell>
          <cell r="D6395" t="str">
            <v>III</v>
          </cell>
          <cell r="E6395">
            <v>17</v>
          </cell>
          <cell r="G6395" t="str">
            <v>E</v>
          </cell>
          <cell r="H6395">
            <v>2</v>
          </cell>
          <cell r="J6395">
            <v>52022</v>
          </cell>
        </row>
        <row r="6396">
          <cell r="C6396">
            <v>2019</v>
          </cell>
          <cell r="D6396" t="str">
            <v>IV</v>
          </cell>
          <cell r="E6396">
            <v>2</v>
          </cell>
          <cell r="G6396" t="str">
            <v>E</v>
          </cell>
          <cell r="H6396">
            <v>1</v>
          </cell>
          <cell r="J6396">
            <v>475708</v>
          </cell>
        </row>
        <row r="6397">
          <cell r="C6397">
            <v>2019</v>
          </cell>
          <cell r="D6397" t="str">
            <v>IV</v>
          </cell>
          <cell r="E6397">
            <v>17</v>
          </cell>
          <cell r="G6397" t="str">
            <v>E</v>
          </cell>
          <cell r="H6397">
            <v>1</v>
          </cell>
          <cell r="J6397">
            <v>248264</v>
          </cell>
        </row>
        <row r="6398">
          <cell r="C6398">
            <v>2019</v>
          </cell>
          <cell r="D6398" t="str">
            <v>IV</v>
          </cell>
          <cell r="E6398">
            <v>4</v>
          </cell>
          <cell r="G6398" t="str">
            <v>E</v>
          </cell>
          <cell r="H6398">
            <v>1</v>
          </cell>
          <cell r="J6398">
            <v>612</v>
          </cell>
        </row>
        <row r="6399">
          <cell r="C6399">
            <v>2019</v>
          </cell>
          <cell r="D6399" t="str">
            <v>IV</v>
          </cell>
          <cell r="E6399">
            <v>2</v>
          </cell>
          <cell r="G6399" t="str">
            <v>E</v>
          </cell>
          <cell r="H6399">
            <v>2</v>
          </cell>
          <cell r="J6399">
            <v>50113</v>
          </cell>
        </row>
        <row r="6400">
          <cell r="C6400">
            <v>2019</v>
          </cell>
          <cell r="D6400" t="str">
            <v>IV</v>
          </cell>
          <cell r="E6400">
            <v>17</v>
          </cell>
          <cell r="G6400" t="str">
            <v>E</v>
          </cell>
          <cell r="H6400">
            <v>2</v>
          </cell>
          <cell r="J6400">
            <v>55308</v>
          </cell>
        </row>
        <row r="6401">
          <cell r="C6401">
            <v>2020</v>
          </cell>
          <cell r="D6401" t="str">
            <v>I</v>
          </cell>
          <cell r="E6401">
            <v>2</v>
          </cell>
          <cell r="G6401" t="str">
            <v>E</v>
          </cell>
          <cell r="H6401">
            <v>2</v>
          </cell>
          <cell r="J6401">
            <v>25191</v>
          </cell>
        </row>
        <row r="6402">
          <cell r="C6402">
            <v>2020</v>
          </cell>
          <cell r="D6402" t="str">
            <v>I</v>
          </cell>
          <cell r="E6402">
            <v>17</v>
          </cell>
          <cell r="G6402" t="str">
            <v>E</v>
          </cell>
          <cell r="H6402">
            <v>2</v>
          </cell>
          <cell r="J6402">
            <v>35622</v>
          </cell>
        </row>
        <row r="6403">
          <cell r="C6403">
            <v>2020</v>
          </cell>
          <cell r="D6403" t="str">
            <v>I</v>
          </cell>
          <cell r="E6403">
            <v>2</v>
          </cell>
          <cell r="G6403" t="str">
            <v>E</v>
          </cell>
          <cell r="H6403">
            <v>1</v>
          </cell>
          <cell r="J6403">
            <v>394650</v>
          </cell>
        </row>
        <row r="6404">
          <cell r="C6404">
            <v>2020</v>
          </cell>
          <cell r="D6404" t="str">
            <v>I</v>
          </cell>
          <cell r="E6404">
            <v>17</v>
          </cell>
          <cell r="G6404" t="str">
            <v>E</v>
          </cell>
          <cell r="H6404">
            <v>1</v>
          </cell>
          <cell r="J6404">
            <v>223405</v>
          </cell>
        </row>
        <row r="6405">
          <cell r="C6405">
            <v>2020</v>
          </cell>
          <cell r="D6405" t="str">
            <v>I</v>
          </cell>
          <cell r="E6405">
            <v>4</v>
          </cell>
          <cell r="G6405" t="str">
            <v>E</v>
          </cell>
          <cell r="H6405">
            <v>1</v>
          </cell>
          <cell r="J6405">
            <v>613</v>
          </cell>
        </row>
        <row r="6406">
          <cell r="C6406">
            <v>2020</v>
          </cell>
          <cell r="D6406" t="str">
            <v>II</v>
          </cell>
          <cell r="E6406">
            <v>2</v>
          </cell>
          <cell r="G6406" t="str">
            <v>E</v>
          </cell>
          <cell r="H6406">
            <v>2</v>
          </cell>
          <cell r="J6406">
            <v>3716</v>
          </cell>
        </row>
        <row r="6407">
          <cell r="C6407">
            <v>2020</v>
          </cell>
          <cell r="D6407" t="str">
            <v>II</v>
          </cell>
          <cell r="E6407">
            <v>17</v>
          </cell>
          <cell r="G6407" t="str">
            <v>E</v>
          </cell>
          <cell r="H6407">
            <v>2</v>
          </cell>
          <cell r="J6407">
            <v>4946</v>
          </cell>
        </row>
        <row r="6408">
          <cell r="C6408">
            <v>2020</v>
          </cell>
          <cell r="D6408" t="str">
            <v>II</v>
          </cell>
          <cell r="E6408">
            <v>2</v>
          </cell>
          <cell r="G6408" t="str">
            <v>E</v>
          </cell>
          <cell r="H6408">
            <v>1</v>
          </cell>
          <cell r="J6408">
            <v>92757</v>
          </cell>
        </row>
        <row r="6409">
          <cell r="C6409">
            <v>2020</v>
          </cell>
          <cell r="D6409" t="str">
            <v>II</v>
          </cell>
          <cell r="E6409">
            <v>17</v>
          </cell>
          <cell r="G6409" t="str">
            <v>E</v>
          </cell>
          <cell r="H6409">
            <v>1</v>
          </cell>
          <cell r="J6409">
            <v>54930</v>
          </cell>
        </row>
        <row r="6410">
          <cell r="C6410">
            <v>2020</v>
          </cell>
          <cell r="D6410" t="str">
            <v>II</v>
          </cell>
          <cell r="E6410">
            <v>4</v>
          </cell>
          <cell r="G6410" t="str">
            <v>E</v>
          </cell>
          <cell r="H6410">
            <v>1</v>
          </cell>
          <cell r="J6410">
            <v>111</v>
          </cell>
        </row>
        <row r="6411">
          <cell r="C6411">
            <v>2020</v>
          </cell>
          <cell r="D6411" t="str">
            <v>III</v>
          </cell>
          <cell r="E6411">
            <v>2</v>
          </cell>
          <cell r="G6411" t="str">
            <v>E</v>
          </cell>
          <cell r="H6411">
            <v>1</v>
          </cell>
          <cell r="J6411">
            <v>64517</v>
          </cell>
        </row>
        <row r="6412">
          <cell r="C6412">
            <v>2020</v>
          </cell>
          <cell r="D6412" t="str">
            <v>III</v>
          </cell>
          <cell r="E6412">
            <v>2</v>
          </cell>
          <cell r="G6412" t="str">
            <v>E</v>
          </cell>
          <cell r="H6412">
            <v>2</v>
          </cell>
          <cell r="J6412">
            <v>1256</v>
          </cell>
        </row>
        <row r="6413">
          <cell r="C6413">
            <v>2020</v>
          </cell>
          <cell r="D6413" t="str">
            <v>III</v>
          </cell>
          <cell r="E6413">
            <v>4</v>
          </cell>
          <cell r="G6413" t="str">
            <v>E</v>
          </cell>
          <cell r="H6413">
            <v>1</v>
          </cell>
          <cell r="J6413">
            <v>84</v>
          </cell>
        </row>
        <row r="6414">
          <cell r="C6414">
            <v>2020</v>
          </cell>
          <cell r="D6414" t="str">
            <v>III</v>
          </cell>
          <cell r="E6414">
            <v>17</v>
          </cell>
          <cell r="G6414" t="str">
            <v>E</v>
          </cell>
          <cell r="H6414">
            <v>1</v>
          </cell>
          <cell r="J6414">
            <v>54233</v>
          </cell>
        </row>
        <row r="6415">
          <cell r="C6415">
            <v>2020</v>
          </cell>
          <cell r="D6415" t="str">
            <v>III</v>
          </cell>
          <cell r="E6415">
            <v>17</v>
          </cell>
          <cell r="G6415" t="str">
            <v>E</v>
          </cell>
          <cell r="H6415">
            <v>2</v>
          </cell>
          <cell r="J6415">
            <v>1625</v>
          </cell>
        </row>
        <row r="6416">
          <cell r="C6416">
            <v>2020</v>
          </cell>
          <cell r="D6416" t="str">
            <v>IV</v>
          </cell>
          <cell r="E6416">
            <v>2</v>
          </cell>
          <cell r="G6416" t="str">
            <v>E</v>
          </cell>
          <cell r="H6416">
            <v>1</v>
          </cell>
          <cell r="J6416">
            <v>104319</v>
          </cell>
        </row>
        <row r="6417">
          <cell r="C6417">
            <v>2020</v>
          </cell>
          <cell r="D6417" t="str">
            <v>IV</v>
          </cell>
          <cell r="E6417">
            <v>2</v>
          </cell>
          <cell r="G6417" t="str">
            <v>E</v>
          </cell>
          <cell r="H6417">
            <v>2</v>
          </cell>
          <cell r="J6417">
            <v>4084</v>
          </cell>
        </row>
        <row r="6418">
          <cell r="C6418">
            <v>2020</v>
          </cell>
          <cell r="D6418" t="str">
            <v>IV</v>
          </cell>
          <cell r="E6418">
            <v>4</v>
          </cell>
          <cell r="G6418" t="str">
            <v>E</v>
          </cell>
          <cell r="H6418">
            <v>1</v>
          </cell>
          <cell r="J6418">
            <v>315</v>
          </cell>
        </row>
        <row r="6419">
          <cell r="C6419">
            <v>2020</v>
          </cell>
          <cell r="D6419" t="str">
            <v>IV</v>
          </cell>
          <cell r="E6419">
            <v>17</v>
          </cell>
          <cell r="G6419" t="str">
            <v>E</v>
          </cell>
          <cell r="H6419">
            <v>1</v>
          </cell>
          <cell r="J6419">
            <v>64189</v>
          </cell>
        </row>
        <row r="6420">
          <cell r="C6420">
            <v>2020</v>
          </cell>
          <cell r="D6420" t="str">
            <v>IV</v>
          </cell>
          <cell r="E6420">
            <v>17</v>
          </cell>
          <cell r="G6420" t="str">
            <v>E</v>
          </cell>
          <cell r="H6420">
            <v>2</v>
          </cell>
          <cell r="J6420">
            <v>370</v>
          </cell>
        </row>
        <row r="6421">
          <cell r="C6421">
            <v>2021</v>
          </cell>
          <cell r="D6421" t="str">
            <v>I</v>
          </cell>
          <cell r="E6421">
            <v>2</v>
          </cell>
          <cell r="G6421" t="str">
            <v>E</v>
          </cell>
          <cell r="H6421">
            <v>1</v>
          </cell>
          <cell r="J6421">
            <v>1041479</v>
          </cell>
        </row>
        <row r="6422">
          <cell r="C6422">
            <v>2021</v>
          </cell>
          <cell r="D6422" t="str">
            <v>I</v>
          </cell>
          <cell r="E6422">
            <v>2</v>
          </cell>
          <cell r="G6422" t="str">
            <v>E</v>
          </cell>
          <cell r="H6422">
            <v>2</v>
          </cell>
          <cell r="J6422">
            <v>78825</v>
          </cell>
        </row>
        <row r="6423">
          <cell r="C6423">
            <v>2021</v>
          </cell>
          <cell r="D6423" t="str">
            <v>I</v>
          </cell>
          <cell r="E6423">
            <v>17</v>
          </cell>
          <cell r="G6423" t="str">
            <v>E</v>
          </cell>
          <cell r="H6423">
            <v>1</v>
          </cell>
          <cell r="J6423">
            <v>584733</v>
          </cell>
        </row>
        <row r="6424">
          <cell r="C6424">
            <v>2021</v>
          </cell>
          <cell r="D6424" t="str">
            <v>II</v>
          </cell>
          <cell r="E6424">
            <v>2</v>
          </cell>
          <cell r="G6424" t="str">
            <v>E</v>
          </cell>
          <cell r="H6424">
            <v>1</v>
          </cell>
          <cell r="J6424">
            <v>341060</v>
          </cell>
        </row>
        <row r="6425">
          <cell r="C6425">
            <v>2021</v>
          </cell>
          <cell r="D6425" t="str">
            <v>II</v>
          </cell>
          <cell r="E6425">
            <v>17</v>
          </cell>
          <cell r="G6425" t="str">
            <v>E</v>
          </cell>
          <cell r="H6425">
            <v>1</v>
          </cell>
          <cell r="J6425">
            <v>270986</v>
          </cell>
        </row>
        <row r="6426">
          <cell r="C6426">
            <v>2021</v>
          </cell>
          <cell r="D6426" t="str">
            <v>II</v>
          </cell>
          <cell r="E6426">
            <v>20</v>
          </cell>
          <cell r="G6426" t="str">
            <v>C</v>
          </cell>
          <cell r="H6426">
            <v>1</v>
          </cell>
          <cell r="J6426">
            <v>7</v>
          </cell>
        </row>
        <row r="6427">
          <cell r="C6427">
            <v>2021</v>
          </cell>
          <cell r="D6427" t="str">
            <v>III</v>
          </cell>
          <cell r="E6427">
            <v>2</v>
          </cell>
          <cell r="G6427" t="str">
            <v>E</v>
          </cell>
          <cell r="H6427">
            <v>1</v>
          </cell>
          <cell r="J6427">
            <v>106246</v>
          </cell>
        </row>
        <row r="6428">
          <cell r="C6428">
            <v>2021</v>
          </cell>
          <cell r="D6428" t="str">
            <v>III</v>
          </cell>
          <cell r="E6428">
            <v>17</v>
          </cell>
          <cell r="G6428" t="str">
            <v>E</v>
          </cell>
          <cell r="H6428">
            <v>1</v>
          </cell>
          <cell r="J6428">
            <v>44215</v>
          </cell>
        </row>
        <row r="6429">
          <cell r="C6429">
            <v>2021</v>
          </cell>
          <cell r="D6429" t="str">
            <v>III</v>
          </cell>
          <cell r="E6429">
            <v>20</v>
          </cell>
          <cell r="G6429" t="str">
            <v>C</v>
          </cell>
          <cell r="H6429">
            <v>1</v>
          </cell>
          <cell r="J6429">
            <v>7</v>
          </cell>
        </row>
        <row r="6430">
          <cell r="C6430">
            <v>2021</v>
          </cell>
          <cell r="D6430" t="str">
            <v>IV</v>
          </cell>
          <cell r="E6430">
            <v>2</v>
          </cell>
          <cell r="G6430" t="str">
            <v>E</v>
          </cell>
          <cell r="H6430">
            <v>1</v>
          </cell>
          <cell r="J6430">
            <v>75240</v>
          </cell>
        </row>
        <row r="6431">
          <cell r="C6431">
            <v>2021</v>
          </cell>
          <cell r="D6431" t="str">
            <v>IV</v>
          </cell>
          <cell r="E6431">
            <v>17</v>
          </cell>
          <cell r="G6431" t="str">
            <v>E</v>
          </cell>
          <cell r="H6431">
            <v>1</v>
          </cell>
          <cell r="J6431">
            <v>34732</v>
          </cell>
        </row>
        <row r="6432">
          <cell r="C6432">
            <v>2021</v>
          </cell>
          <cell r="D6432" t="str">
            <v>IV</v>
          </cell>
          <cell r="E6432">
            <v>5</v>
          </cell>
          <cell r="G6432" t="str">
            <v>C</v>
          </cell>
          <cell r="H6432">
            <v>1</v>
          </cell>
          <cell r="J6432">
            <v>32</v>
          </cell>
        </row>
        <row r="6433">
          <cell r="C6433">
            <v>2022</v>
          </cell>
          <cell r="D6433" t="str">
            <v>I</v>
          </cell>
          <cell r="E6433">
            <v>2</v>
          </cell>
          <cell r="G6433" t="str">
            <v>E</v>
          </cell>
          <cell r="H6433">
            <v>1</v>
          </cell>
          <cell r="J6433">
            <v>98590</v>
          </cell>
        </row>
        <row r="6434">
          <cell r="C6434">
            <v>2022</v>
          </cell>
          <cell r="D6434" t="str">
            <v>I</v>
          </cell>
          <cell r="E6434">
            <v>17</v>
          </cell>
          <cell r="G6434" t="str">
            <v>E</v>
          </cell>
          <cell r="H6434">
            <v>1</v>
          </cell>
          <cell r="J6434">
            <v>43075</v>
          </cell>
        </row>
        <row r="6435">
          <cell r="C6435">
            <v>2022</v>
          </cell>
          <cell r="D6435" t="str">
            <v>I</v>
          </cell>
          <cell r="E6435">
            <v>3</v>
          </cell>
          <cell r="G6435" t="str">
            <v>C</v>
          </cell>
          <cell r="H6435">
            <v>1</v>
          </cell>
          <cell r="J6435">
            <v>3</v>
          </cell>
        </row>
        <row r="6436">
          <cell r="C6436">
            <v>2022</v>
          </cell>
          <cell r="D6436" t="str">
            <v>I</v>
          </cell>
          <cell r="E6436">
            <v>5</v>
          </cell>
          <cell r="G6436" t="str">
            <v>C</v>
          </cell>
          <cell r="H6436">
            <v>1</v>
          </cell>
          <cell r="J6436">
            <v>125</v>
          </cell>
        </row>
        <row r="6437">
          <cell r="C6437">
            <v>2018</v>
          </cell>
          <cell r="D6437" t="str">
            <v>III</v>
          </cell>
          <cell r="E6437">
            <v>6</v>
          </cell>
          <cell r="G6437" t="str">
            <v>D</v>
          </cell>
          <cell r="H6437">
            <v>1</v>
          </cell>
          <cell r="J6437">
            <v>130</v>
          </cell>
        </row>
        <row r="6438">
          <cell r="C6438">
            <v>2018</v>
          </cell>
          <cell r="D6438" t="str">
            <v>IV</v>
          </cell>
          <cell r="E6438">
            <v>6</v>
          </cell>
          <cell r="G6438" t="str">
            <v>D</v>
          </cell>
          <cell r="H6438">
            <v>1</v>
          </cell>
          <cell r="J6438">
            <v>774</v>
          </cell>
        </row>
        <row r="6439">
          <cell r="C6439">
            <v>2019</v>
          </cell>
          <cell r="D6439" t="str">
            <v>I</v>
          </cell>
          <cell r="E6439">
            <v>6</v>
          </cell>
          <cell r="G6439" t="str">
            <v>D</v>
          </cell>
          <cell r="H6439">
            <v>1</v>
          </cell>
          <cell r="J6439">
            <v>2467</v>
          </cell>
        </row>
        <row r="6440">
          <cell r="C6440">
            <v>2019</v>
          </cell>
          <cell r="D6440" t="str">
            <v>II</v>
          </cell>
          <cell r="E6440">
            <v>6</v>
          </cell>
          <cell r="G6440" t="str">
            <v>D</v>
          </cell>
          <cell r="H6440">
            <v>1</v>
          </cell>
          <cell r="J6440">
            <v>17823</v>
          </cell>
        </row>
        <row r="6441">
          <cell r="C6441">
            <v>2019</v>
          </cell>
          <cell r="D6441" t="str">
            <v>III</v>
          </cell>
          <cell r="E6441">
            <v>6</v>
          </cell>
          <cell r="G6441" t="str">
            <v>D</v>
          </cell>
          <cell r="H6441">
            <v>1</v>
          </cell>
          <cell r="J6441">
            <v>39680</v>
          </cell>
        </row>
        <row r="6442">
          <cell r="C6442">
            <v>2019</v>
          </cell>
          <cell r="D6442" t="str">
            <v>IV</v>
          </cell>
          <cell r="E6442">
            <v>6</v>
          </cell>
          <cell r="G6442" t="str">
            <v>D</v>
          </cell>
          <cell r="H6442">
            <v>1</v>
          </cell>
          <cell r="J6442">
            <v>113882</v>
          </cell>
        </row>
        <row r="6443">
          <cell r="C6443">
            <v>2020</v>
          </cell>
          <cell r="D6443" t="str">
            <v>I</v>
          </cell>
          <cell r="E6443">
            <v>20</v>
          </cell>
          <cell r="G6443" t="str">
            <v>D</v>
          </cell>
          <cell r="H6443">
            <v>1</v>
          </cell>
          <cell r="J6443">
            <v>176307</v>
          </cell>
        </row>
        <row r="6444">
          <cell r="C6444">
            <v>2020</v>
          </cell>
          <cell r="D6444" t="str">
            <v>I</v>
          </cell>
          <cell r="E6444">
            <v>20</v>
          </cell>
          <cell r="G6444" t="str">
            <v>C</v>
          </cell>
          <cell r="H6444">
            <v>1</v>
          </cell>
          <cell r="J6444">
            <v>98311</v>
          </cell>
        </row>
        <row r="6445">
          <cell r="C6445">
            <v>2020</v>
          </cell>
          <cell r="D6445" t="str">
            <v>II</v>
          </cell>
          <cell r="E6445">
            <v>20</v>
          </cell>
          <cell r="G6445" t="str">
            <v>C</v>
          </cell>
          <cell r="H6445">
            <v>1</v>
          </cell>
          <cell r="J6445">
            <v>1467</v>
          </cell>
        </row>
        <row r="6446">
          <cell r="C6446">
            <v>2020</v>
          </cell>
          <cell r="D6446" t="str">
            <v>II</v>
          </cell>
          <cell r="E6446">
            <v>20</v>
          </cell>
          <cell r="G6446" t="str">
            <v>D</v>
          </cell>
          <cell r="H6446">
            <v>1</v>
          </cell>
          <cell r="J6446">
            <v>246032</v>
          </cell>
        </row>
        <row r="6447">
          <cell r="C6447">
            <v>2020</v>
          </cell>
          <cell r="D6447" t="str">
            <v>III</v>
          </cell>
          <cell r="E6447">
            <v>20</v>
          </cell>
          <cell r="G6447" t="str">
            <v>C</v>
          </cell>
          <cell r="H6447">
            <v>1</v>
          </cell>
          <cell r="J6447">
            <v>4326</v>
          </cell>
        </row>
        <row r="6448">
          <cell r="C6448">
            <v>2020</v>
          </cell>
          <cell r="D6448" t="str">
            <v>III</v>
          </cell>
          <cell r="E6448">
            <v>20</v>
          </cell>
          <cell r="G6448" t="str">
            <v>D</v>
          </cell>
          <cell r="H6448">
            <v>1</v>
          </cell>
          <cell r="J6448">
            <v>301930</v>
          </cell>
        </row>
        <row r="6449">
          <cell r="C6449">
            <v>2020</v>
          </cell>
          <cell r="D6449" t="str">
            <v>IV</v>
          </cell>
          <cell r="E6449">
            <v>20</v>
          </cell>
          <cell r="G6449" t="str">
            <v>C</v>
          </cell>
          <cell r="H6449">
            <v>1</v>
          </cell>
          <cell r="J6449">
            <v>8212</v>
          </cell>
        </row>
        <row r="6450">
          <cell r="C6450">
            <v>2020</v>
          </cell>
          <cell r="D6450" t="str">
            <v>IV</v>
          </cell>
          <cell r="E6450">
            <v>20</v>
          </cell>
          <cell r="G6450" t="str">
            <v>D</v>
          </cell>
          <cell r="H6450">
            <v>1</v>
          </cell>
          <cell r="J6450">
            <v>338582</v>
          </cell>
        </row>
        <row r="6451">
          <cell r="C6451">
            <v>2021</v>
          </cell>
          <cell r="D6451" t="str">
            <v>I</v>
          </cell>
          <cell r="E6451">
            <v>20</v>
          </cell>
          <cell r="G6451" t="str">
            <v>C</v>
          </cell>
          <cell r="H6451">
            <v>1</v>
          </cell>
          <cell r="J6451">
            <v>9773</v>
          </cell>
        </row>
        <row r="6452">
          <cell r="C6452">
            <v>2021</v>
          </cell>
          <cell r="D6452" t="str">
            <v>I</v>
          </cell>
          <cell r="E6452">
            <v>20</v>
          </cell>
          <cell r="G6452" t="str">
            <v>D</v>
          </cell>
          <cell r="H6452">
            <v>1</v>
          </cell>
          <cell r="J6452">
            <v>166635</v>
          </cell>
        </row>
        <row r="6453">
          <cell r="C6453">
            <v>2021</v>
          </cell>
          <cell r="D6453" t="str">
            <v>II</v>
          </cell>
          <cell r="E6453">
            <v>20</v>
          </cell>
          <cell r="G6453" t="str">
            <v>C</v>
          </cell>
          <cell r="H6453">
            <v>1</v>
          </cell>
          <cell r="J6453">
            <v>9695</v>
          </cell>
        </row>
        <row r="6454">
          <cell r="C6454">
            <v>2021</v>
          </cell>
          <cell r="D6454" t="str">
            <v>II</v>
          </cell>
          <cell r="E6454">
            <v>20</v>
          </cell>
          <cell r="G6454" t="str">
            <v>D</v>
          </cell>
          <cell r="H6454">
            <v>1</v>
          </cell>
          <cell r="J6454">
            <v>177797</v>
          </cell>
        </row>
        <row r="6455">
          <cell r="C6455">
            <v>2021</v>
          </cell>
          <cell r="D6455" t="str">
            <v>III</v>
          </cell>
          <cell r="E6455">
            <v>20</v>
          </cell>
          <cell r="G6455" t="str">
            <v>C</v>
          </cell>
          <cell r="H6455">
            <v>1</v>
          </cell>
          <cell r="J6455">
            <v>7207</v>
          </cell>
        </row>
        <row r="6456">
          <cell r="C6456">
            <v>2021</v>
          </cell>
          <cell r="D6456" t="str">
            <v>III</v>
          </cell>
          <cell r="E6456">
            <v>20</v>
          </cell>
          <cell r="G6456" t="str">
            <v>D</v>
          </cell>
          <cell r="H6456">
            <v>1</v>
          </cell>
          <cell r="J6456">
            <v>141565</v>
          </cell>
        </row>
        <row r="6457">
          <cell r="C6457">
            <v>2021</v>
          </cell>
          <cell r="D6457" t="str">
            <v>III</v>
          </cell>
          <cell r="E6457">
            <v>10</v>
          </cell>
          <cell r="G6457" t="str">
            <v>C</v>
          </cell>
          <cell r="H6457">
            <v>2</v>
          </cell>
          <cell r="J6457">
            <v>0</v>
          </cell>
        </row>
        <row r="6458">
          <cell r="C6458">
            <v>2021</v>
          </cell>
          <cell r="D6458" t="str">
            <v>III</v>
          </cell>
          <cell r="E6458">
            <v>17</v>
          </cell>
          <cell r="G6458" t="str">
            <v>C</v>
          </cell>
          <cell r="H6458">
            <v>2</v>
          </cell>
          <cell r="J6458">
            <v>1104</v>
          </cell>
        </row>
        <row r="6459">
          <cell r="C6459">
            <v>2021</v>
          </cell>
          <cell r="D6459" t="str">
            <v>III</v>
          </cell>
          <cell r="E6459">
            <v>3</v>
          </cell>
          <cell r="G6459" t="str">
            <v>C</v>
          </cell>
          <cell r="H6459">
            <v>2</v>
          </cell>
          <cell r="J6459">
            <v>18407</v>
          </cell>
        </row>
        <row r="6460">
          <cell r="C6460">
            <v>2021</v>
          </cell>
          <cell r="D6460" t="str">
            <v>III</v>
          </cell>
          <cell r="E6460">
            <v>4</v>
          </cell>
          <cell r="G6460" t="str">
            <v>D</v>
          </cell>
          <cell r="H6460">
            <v>2</v>
          </cell>
          <cell r="J6460">
            <v>611</v>
          </cell>
        </row>
        <row r="6461">
          <cell r="C6461">
            <v>2021</v>
          </cell>
          <cell r="D6461" t="str">
            <v>III</v>
          </cell>
          <cell r="E6461">
            <v>7</v>
          </cell>
          <cell r="G6461" t="str">
            <v>C</v>
          </cell>
          <cell r="H6461">
            <v>2</v>
          </cell>
          <cell r="J6461">
            <v>1343</v>
          </cell>
        </row>
        <row r="6462">
          <cell r="C6462">
            <v>2021</v>
          </cell>
          <cell r="D6462" t="str">
            <v>III</v>
          </cell>
          <cell r="E6462">
            <v>7</v>
          </cell>
          <cell r="G6462" t="str">
            <v>D</v>
          </cell>
          <cell r="H6462">
            <v>2</v>
          </cell>
          <cell r="J6462">
            <v>6636</v>
          </cell>
        </row>
        <row r="6463">
          <cell r="C6463">
            <v>2021</v>
          </cell>
          <cell r="D6463" t="str">
            <v>IV</v>
          </cell>
          <cell r="E6463">
            <v>20</v>
          </cell>
          <cell r="G6463" t="str">
            <v>C</v>
          </cell>
          <cell r="H6463">
            <v>1</v>
          </cell>
          <cell r="J6463">
            <v>5969</v>
          </cell>
        </row>
        <row r="6464">
          <cell r="C6464">
            <v>2021</v>
          </cell>
          <cell r="D6464" t="str">
            <v>IV</v>
          </cell>
          <cell r="E6464">
            <v>6</v>
          </cell>
          <cell r="G6464" t="str">
            <v>D</v>
          </cell>
          <cell r="H6464">
            <v>1</v>
          </cell>
          <cell r="J6464">
            <v>125567</v>
          </cell>
        </row>
        <row r="6465">
          <cell r="C6465">
            <v>2021</v>
          </cell>
          <cell r="D6465" t="str">
            <v>IV</v>
          </cell>
          <cell r="E6465">
            <v>17</v>
          </cell>
          <cell r="G6465" t="str">
            <v>C</v>
          </cell>
          <cell r="H6465">
            <v>2</v>
          </cell>
          <cell r="J6465">
            <v>1</v>
          </cell>
        </row>
        <row r="6466">
          <cell r="C6466">
            <v>2021</v>
          </cell>
          <cell r="D6466" t="str">
            <v>IV</v>
          </cell>
          <cell r="E6466">
            <v>3</v>
          </cell>
          <cell r="G6466" t="str">
            <v>C</v>
          </cell>
          <cell r="H6466">
            <v>2</v>
          </cell>
          <cell r="J6466">
            <v>2815</v>
          </cell>
        </row>
        <row r="6467">
          <cell r="C6467">
            <v>2021</v>
          </cell>
          <cell r="D6467" t="str">
            <v>IV</v>
          </cell>
          <cell r="E6467">
            <v>7</v>
          </cell>
          <cell r="G6467" t="str">
            <v>C</v>
          </cell>
          <cell r="H6467">
            <v>2</v>
          </cell>
          <cell r="J6467">
            <v>3</v>
          </cell>
        </row>
        <row r="6468">
          <cell r="C6468">
            <v>2021</v>
          </cell>
          <cell r="D6468" t="str">
            <v>IV</v>
          </cell>
          <cell r="E6468">
            <v>17</v>
          </cell>
          <cell r="G6468" t="str">
            <v>D</v>
          </cell>
          <cell r="H6468">
            <v>2</v>
          </cell>
          <cell r="J6468">
            <v>2273</v>
          </cell>
        </row>
        <row r="6469">
          <cell r="C6469">
            <v>2021</v>
          </cell>
          <cell r="D6469" t="str">
            <v>IV</v>
          </cell>
          <cell r="E6469">
            <v>3</v>
          </cell>
          <cell r="G6469" t="str">
            <v>D</v>
          </cell>
          <cell r="H6469">
            <v>2</v>
          </cell>
          <cell r="J6469">
            <v>18979</v>
          </cell>
        </row>
        <row r="6470">
          <cell r="C6470">
            <v>2021</v>
          </cell>
          <cell r="D6470" t="str">
            <v>IV</v>
          </cell>
          <cell r="E6470">
            <v>4</v>
          </cell>
          <cell r="G6470" t="str">
            <v>D</v>
          </cell>
          <cell r="H6470">
            <v>2</v>
          </cell>
          <cell r="J6470">
            <v>2354</v>
          </cell>
        </row>
        <row r="6471">
          <cell r="C6471">
            <v>2021</v>
          </cell>
          <cell r="D6471" t="str">
            <v>IV</v>
          </cell>
          <cell r="E6471">
            <v>7</v>
          </cell>
          <cell r="G6471" t="str">
            <v>D</v>
          </cell>
          <cell r="H6471">
            <v>2</v>
          </cell>
          <cell r="J6471">
            <v>12570</v>
          </cell>
        </row>
        <row r="6472">
          <cell r="C6472">
            <v>2022</v>
          </cell>
          <cell r="D6472" t="str">
            <v>I</v>
          </cell>
          <cell r="E6472">
            <v>20</v>
          </cell>
          <cell r="G6472" t="str">
            <v>C</v>
          </cell>
          <cell r="H6472">
            <v>1</v>
          </cell>
          <cell r="J6472">
            <v>2621</v>
          </cell>
        </row>
        <row r="6473">
          <cell r="C6473">
            <v>2022</v>
          </cell>
          <cell r="D6473" t="str">
            <v>I</v>
          </cell>
          <cell r="E6473">
            <v>6</v>
          </cell>
          <cell r="G6473" t="str">
            <v>D</v>
          </cell>
          <cell r="H6473">
            <v>1</v>
          </cell>
          <cell r="J6473">
            <v>59292</v>
          </cell>
        </row>
        <row r="6474">
          <cell r="C6474">
            <v>2022</v>
          </cell>
          <cell r="D6474" t="str">
            <v>I</v>
          </cell>
          <cell r="E6474">
            <v>17</v>
          </cell>
          <cell r="G6474" t="str">
            <v>D</v>
          </cell>
          <cell r="H6474">
            <v>2</v>
          </cell>
          <cell r="J6474">
            <v>718</v>
          </cell>
        </row>
        <row r="6475">
          <cell r="C6475">
            <v>2022</v>
          </cell>
          <cell r="D6475" t="str">
            <v>I</v>
          </cell>
          <cell r="E6475">
            <v>3</v>
          </cell>
          <cell r="G6475" t="str">
            <v>D</v>
          </cell>
          <cell r="H6475">
            <v>2</v>
          </cell>
          <cell r="J6475">
            <v>4553</v>
          </cell>
        </row>
        <row r="6476">
          <cell r="C6476">
            <v>2022</v>
          </cell>
          <cell r="D6476" t="str">
            <v>I</v>
          </cell>
          <cell r="E6476">
            <v>4</v>
          </cell>
          <cell r="G6476" t="str">
            <v>D</v>
          </cell>
          <cell r="H6476">
            <v>2</v>
          </cell>
          <cell r="J6476">
            <v>1955</v>
          </cell>
        </row>
        <row r="6477">
          <cell r="C6477">
            <v>2022</v>
          </cell>
          <cell r="D6477" t="str">
            <v>I</v>
          </cell>
          <cell r="E6477">
            <v>7</v>
          </cell>
          <cell r="G6477" t="str">
            <v>D</v>
          </cell>
          <cell r="H6477">
            <v>2</v>
          </cell>
          <cell r="J6477">
            <v>5277</v>
          </cell>
        </row>
        <row r="6478">
          <cell r="C6478">
            <v>2022</v>
          </cell>
          <cell r="D6478" t="str">
            <v>I</v>
          </cell>
          <cell r="E6478">
            <v>3</v>
          </cell>
          <cell r="G6478" t="str">
            <v>C</v>
          </cell>
          <cell r="H6478">
            <v>2</v>
          </cell>
          <cell r="J6478">
            <v>7435</v>
          </cell>
        </row>
        <row r="6479">
          <cell r="C6479">
            <v>2022</v>
          </cell>
          <cell r="D6479" t="str">
            <v>I</v>
          </cell>
          <cell r="E6479">
            <v>7</v>
          </cell>
          <cell r="G6479" t="str">
            <v>C</v>
          </cell>
          <cell r="H6479">
            <v>2</v>
          </cell>
          <cell r="J6479">
            <v>6280</v>
          </cell>
        </row>
        <row r="6480">
          <cell r="C6480">
            <v>2018</v>
          </cell>
          <cell r="D6480" t="str">
            <v>I</v>
          </cell>
          <cell r="E6480">
            <v>3</v>
          </cell>
          <cell r="G6480" t="str">
            <v>C</v>
          </cell>
          <cell r="H6480">
            <v>2</v>
          </cell>
          <cell r="J6480">
            <v>274</v>
          </cell>
        </row>
        <row r="6481">
          <cell r="C6481">
            <v>2018</v>
          </cell>
          <cell r="D6481" t="str">
            <v>I</v>
          </cell>
          <cell r="E6481">
            <v>8</v>
          </cell>
          <cell r="G6481" t="str">
            <v>C</v>
          </cell>
          <cell r="H6481">
            <v>2</v>
          </cell>
          <cell r="J6481">
            <v>676</v>
          </cell>
        </row>
        <row r="6482">
          <cell r="C6482">
            <v>2018</v>
          </cell>
          <cell r="D6482" t="str">
            <v>II</v>
          </cell>
          <cell r="E6482">
            <v>3</v>
          </cell>
          <cell r="G6482" t="str">
            <v>C</v>
          </cell>
          <cell r="H6482">
            <v>2</v>
          </cell>
          <cell r="J6482">
            <v>278</v>
          </cell>
        </row>
        <row r="6483">
          <cell r="C6483">
            <v>2018</v>
          </cell>
          <cell r="D6483" t="str">
            <v>II</v>
          </cell>
          <cell r="E6483">
            <v>8</v>
          </cell>
          <cell r="G6483" t="str">
            <v>C</v>
          </cell>
          <cell r="H6483">
            <v>2</v>
          </cell>
          <cell r="J6483">
            <v>696</v>
          </cell>
        </row>
        <row r="6484">
          <cell r="C6484">
            <v>2018</v>
          </cell>
          <cell r="D6484" t="str">
            <v>III</v>
          </cell>
          <cell r="E6484">
            <v>3</v>
          </cell>
          <cell r="G6484" t="str">
            <v>C</v>
          </cell>
          <cell r="H6484">
            <v>2</v>
          </cell>
          <cell r="J6484">
            <v>282</v>
          </cell>
        </row>
        <row r="6485">
          <cell r="C6485">
            <v>2018</v>
          </cell>
          <cell r="D6485" t="str">
            <v>III</v>
          </cell>
          <cell r="E6485">
            <v>8</v>
          </cell>
          <cell r="G6485" t="str">
            <v>C</v>
          </cell>
          <cell r="H6485">
            <v>2</v>
          </cell>
          <cell r="J6485">
            <v>704</v>
          </cell>
        </row>
        <row r="6486">
          <cell r="C6486">
            <v>2018</v>
          </cell>
          <cell r="D6486" t="str">
            <v>IV</v>
          </cell>
          <cell r="E6486">
            <v>3</v>
          </cell>
          <cell r="G6486" t="str">
            <v>C</v>
          </cell>
          <cell r="H6486">
            <v>2</v>
          </cell>
          <cell r="J6486">
            <v>302</v>
          </cell>
        </row>
        <row r="6487">
          <cell r="C6487">
            <v>2018</v>
          </cell>
          <cell r="D6487" t="str">
            <v>IV</v>
          </cell>
          <cell r="E6487">
            <v>8</v>
          </cell>
          <cell r="G6487" t="str">
            <v>C</v>
          </cell>
          <cell r="H6487">
            <v>2</v>
          </cell>
          <cell r="J6487">
            <v>723</v>
          </cell>
        </row>
        <row r="6488">
          <cell r="C6488">
            <v>2019</v>
          </cell>
          <cell r="D6488" t="str">
            <v>I</v>
          </cell>
          <cell r="E6488">
            <v>3</v>
          </cell>
          <cell r="G6488" t="str">
            <v>C</v>
          </cell>
          <cell r="H6488">
            <v>2</v>
          </cell>
          <cell r="J6488">
            <v>206</v>
          </cell>
        </row>
        <row r="6489">
          <cell r="C6489">
            <v>2019</v>
          </cell>
          <cell r="D6489" t="str">
            <v>I</v>
          </cell>
          <cell r="E6489">
            <v>8</v>
          </cell>
          <cell r="G6489" t="str">
            <v>C</v>
          </cell>
          <cell r="H6489">
            <v>2</v>
          </cell>
          <cell r="J6489">
            <v>548</v>
          </cell>
        </row>
        <row r="6490">
          <cell r="C6490">
            <v>2019</v>
          </cell>
          <cell r="D6490" t="str">
            <v>II</v>
          </cell>
          <cell r="E6490">
            <v>3</v>
          </cell>
          <cell r="G6490" t="str">
            <v>C</v>
          </cell>
          <cell r="H6490">
            <v>2</v>
          </cell>
          <cell r="J6490">
            <v>276</v>
          </cell>
        </row>
        <row r="6491">
          <cell r="C6491">
            <v>2019</v>
          </cell>
          <cell r="D6491" t="str">
            <v>II</v>
          </cell>
          <cell r="E6491">
            <v>8</v>
          </cell>
          <cell r="G6491" t="str">
            <v>C</v>
          </cell>
          <cell r="H6491">
            <v>2</v>
          </cell>
          <cell r="J6491">
            <v>545</v>
          </cell>
        </row>
        <row r="6492">
          <cell r="C6492">
            <v>2019</v>
          </cell>
          <cell r="D6492" t="str">
            <v>III</v>
          </cell>
          <cell r="E6492">
            <v>3</v>
          </cell>
          <cell r="G6492" t="str">
            <v>C</v>
          </cell>
          <cell r="H6492">
            <v>2</v>
          </cell>
          <cell r="J6492">
            <v>317</v>
          </cell>
        </row>
        <row r="6493">
          <cell r="C6493">
            <v>2019</v>
          </cell>
          <cell r="D6493" t="str">
            <v>III</v>
          </cell>
          <cell r="E6493">
            <v>8</v>
          </cell>
          <cell r="G6493" t="str">
            <v>C</v>
          </cell>
          <cell r="H6493">
            <v>2</v>
          </cell>
          <cell r="J6493">
            <v>463</v>
          </cell>
        </row>
        <row r="6494">
          <cell r="C6494">
            <v>2019</v>
          </cell>
          <cell r="D6494" t="str">
            <v>IV</v>
          </cell>
          <cell r="E6494">
            <v>3</v>
          </cell>
          <cell r="G6494" t="str">
            <v>C</v>
          </cell>
          <cell r="H6494">
            <v>2</v>
          </cell>
          <cell r="J6494">
            <v>316</v>
          </cell>
        </row>
        <row r="6495">
          <cell r="C6495">
            <v>2019</v>
          </cell>
          <cell r="D6495" t="str">
            <v>IV</v>
          </cell>
          <cell r="E6495">
            <v>8</v>
          </cell>
          <cell r="G6495" t="str">
            <v>C</v>
          </cell>
          <cell r="H6495">
            <v>2</v>
          </cell>
          <cell r="J6495">
            <v>390</v>
          </cell>
        </row>
        <row r="6496">
          <cell r="C6496">
            <v>2020</v>
          </cell>
          <cell r="D6496" t="str">
            <v>I</v>
          </cell>
          <cell r="E6496">
            <v>3</v>
          </cell>
          <cell r="G6496" t="str">
            <v>C</v>
          </cell>
          <cell r="H6496">
            <v>2</v>
          </cell>
          <cell r="J6496">
            <v>257</v>
          </cell>
        </row>
        <row r="6497">
          <cell r="C6497">
            <v>2020</v>
          </cell>
          <cell r="D6497" t="str">
            <v>I</v>
          </cell>
          <cell r="E6497">
            <v>8</v>
          </cell>
          <cell r="G6497" t="str">
            <v>C</v>
          </cell>
          <cell r="H6497">
            <v>2</v>
          </cell>
          <cell r="J6497">
            <v>407</v>
          </cell>
        </row>
        <row r="6498">
          <cell r="C6498">
            <v>2020</v>
          </cell>
          <cell r="D6498" t="str">
            <v>II</v>
          </cell>
          <cell r="E6498">
            <v>3</v>
          </cell>
          <cell r="G6498" t="str">
            <v>C</v>
          </cell>
          <cell r="H6498">
            <v>2</v>
          </cell>
          <cell r="J6498">
            <v>222</v>
          </cell>
        </row>
        <row r="6499">
          <cell r="C6499">
            <v>2020</v>
          </cell>
          <cell r="D6499" t="str">
            <v>II</v>
          </cell>
          <cell r="E6499">
            <v>8</v>
          </cell>
          <cell r="G6499" t="str">
            <v>C</v>
          </cell>
          <cell r="H6499">
            <v>2</v>
          </cell>
          <cell r="J6499">
            <v>312</v>
          </cell>
        </row>
        <row r="6500">
          <cell r="C6500">
            <v>2020</v>
          </cell>
          <cell r="D6500" t="str">
            <v>III</v>
          </cell>
          <cell r="E6500">
            <v>3</v>
          </cell>
          <cell r="G6500" t="str">
            <v>C</v>
          </cell>
          <cell r="H6500">
            <v>2</v>
          </cell>
          <cell r="J6500">
            <v>172</v>
          </cell>
        </row>
        <row r="6501">
          <cell r="C6501">
            <v>2020</v>
          </cell>
          <cell r="D6501" t="str">
            <v>III</v>
          </cell>
          <cell r="E6501">
            <v>8</v>
          </cell>
          <cell r="G6501" t="str">
            <v>C</v>
          </cell>
          <cell r="H6501">
            <v>2</v>
          </cell>
          <cell r="J6501">
            <v>220</v>
          </cell>
        </row>
        <row r="6502">
          <cell r="C6502">
            <v>2020</v>
          </cell>
          <cell r="D6502" t="str">
            <v>IV</v>
          </cell>
          <cell r="E6502">
            <v>3</v>
          </cell>
          <cell r="G6502" t="str">
            <v>C</v>
          </cell>
          <cell r="H6502">
            <v>2</v>
          </cell>
          <cell r="J6502">
            <v>233</v>
          </cell>
        </row>
        <row r="6503">
          <cell r="C6503">
            <v>2020</v>
          </cell>
          <cell r="D6503" t="str">
            <v>IV</v>
          </cell>
          <cell r="E6503">
            <v>8</v>
          </cell>
          <cell r="G6503" t="str">
            <v>C</v>
          </cell>
          <cell r="H6503">
            <v>2</v>
          </cell>
          <cell r="J6503">
            <v>220</v>
          </cell>
        </row>
        <row r="6504">
          <cell r="C6504">
            <v>2021</v>
          </cell>
          <cell r="D6504" t="str">
            <v>I</v>
          </cell>
          <cell r="E6504">
            <v>3</v>
          </cell>
          <cell r="G6504" t="str">
            <v>C</v>
          </cell>
          <cell r="H6504">
            <v>2</v>
          </cell>
          <cell r="J6504">
            <v>245</v>
          </cell>
        </row>
        <row r="6505">
          <cell r="C6505">
            <v>2021</v>
          </cell>
          <cell r="D6505" t="str">
            <v>I</v>
          </cell>
          <cell r="E6505">
            <v>8</v>
          </cell>
          <cell r="G6505" t="str">
            <v>C</v>
          </cell>
          <cell r="H6505">
            <v>2</v>
          </cell>
          <cell r="J6505">
            <v>223</v>
          </cell>
        </row>
        <row r="6506">
          <cell r="C6506">
            <v>2021</v>
          </cell>
          <cell r="D6506" t="str">
            <v>II</v>
          </cell>
          <cell r="E6506">
            <v>3</v>
          </cell>
          <cell r="G6506" t="str">
            <v>C</v>
          </cell>
          <cell r="H6506">
            <v>2</v>
          </cell>
          <cell r="J6506">
            <v>239</v>
          </cell>
        </row>
        <row r="6507">
          <cell r="C6507">
            <v>2021</v>
          </cell>
          <cell r="D6507" t="str">
            <v>II</v>
          </cell>
          <cell r="E6507">
            <v>8</v>
          </cell>
          <cell r="G6507" t="str">
            <v>C</v>
          </cell>
          <cell r="H6507">
            <v>2</v>
          </cell>
          <cell r="J6507">
            <v>210</v>
          </cell>
        </row>
        <row r="6508">
          <cell r="C6508">
            <v>2021</v>
          </cell>
          <cell r="D6508" t="str">
            <v>III</v>
          </cell>
          <cell r="E6508">
            <v>3</v>
          </cell>
          <cell r="G6508" t="str">
            <v>C</v>
          </cell>
          <cell r="H6508">
            <v>2</v>
          </cell>
          <cell r="J6508">
            <v>225</v>
          </cell>
        </row>
        <row r="6509">
          <cell r="C6509">
            <v>2021</v>
          </cell>
          <cell r="D6509" t="str">
            <v>III</v>
          </cell>
          <cell r="E6509">
            <v>8</v>
          </cell>
          <cell r="G6509" t="str">
            <v>C</v>
          </cell>
          <cell r="H6509">
            <v>2</v>
          </cell>
          <cell r="J6509">
            <v>191</v>
          </cell>
        </row>
        <row r="6510">
          <cell r="C6510">
            <v>2021</v>
          </cell>
          <cell r="D6510" t="str">
            <v>IV</v>
          </cell>
          <cell r="E6510">
            <v>3</v>
          </cell>
          <cell r="G6510" t="str">
            <v>C</v>
          </cell>
          <cell r="H6510">
            <v>2</v>
          </cell>
          <cell r="J6510">
            <v>214</v>
          </cell>
        </row>
        <row r="6511">
          <cell r="C6511">
            <v>2021</v>
          </cell>
          <cell r="D6511" t="str">
            <v>IV</v>
          </cell>
          <cell r="E6511">
            <v>8</v>
          </cell>
          <cell r="G6511" t="str">
            <v>C</v>
          </cell>
          <cell r="H6511">
            <v>2</v>
          </cell>
          <cell r="J6511">
            <v>178</v>
          </cell>
        </row>
        <row r="6512">
          <cell r="C6512">
            <v>2022</v>
          </cell>
          <cell r="D6512" t="str">
            <v>I</v>
          </cell>
          <cell r="E6512">
            <v>3</v>
          </cell>
          <cell r="G6512" t="str">
            <v>C</v>
          </cell>
          <cell r="H6512">
            <v>2</v>
          </cell>
          <cell r="J6512">
            <v>202</v>
          </cell>
        </row>
        <row r="6513">
          <cell r="C6513">
            <v>2022</v>
          </cell>
          <cell r="D6513" t="str">
            <v>I</v>
          </cell>
          <cell r="E6513">
            <v>8</v>
          </cell>
          <cell r="G6513" t="str">
            <v>C</v>
          </cell>
          <cell r="H6513">
            <v>2</v>
          </cell>
          <cell r="J6513">
            <v>168</v>
          </cell>
        </row>
        <row r="6514">
          <cell r="C6514">
            <v>2018</v>
          </cell>
          <cell r="D6514" t="str">
            <v>I</v>
          </cell>
          <cell r="E6514">
            <v>1</v>
          </cell>
          <cell r="G6514" t="str">
            <v>C</v>
          </cell>
          <cell r="H6514">
            <v>1</v>
          </cell>
          <cell r="J6514">
            <v>36431</v>
          </cell>
        </row>
        <row r="6515">
          <cell r="C6515">
            <v>2018</v>
          </cell>
          <cell r="D6515" t="str">
            <v>I</v>
          </cell>
          <cell r="E6515">
            <v>2</v>
          </cell>
          <cell r="G6515" t="str">
            <v>C</v>
          </cell>
          <cell r="H6515">
            <v>1</v>
          </cell>
          <cell r="J6515">
            <v>5119</v>
          </cell>
        </row>
        <row r="6516">
          <cell r="C6516">
            <v>2018</v>
          </cell>
          <cell r="D6516" t="str">
            <v>I</v>
          </cell>
          <cell r="E6516">
            <v>2</v>
          </cell>
          <cell r="G6516" t="str">
            <v>C</v>
          </cell>
          <cell r="H6516">
            <v>1</v>
          </cell>
          <cell r="J6516">
            <v>625984</v>
          </cell>
        </row>
        <row r="6517">
          <cell r="C6517">
            <v>2018</v>
          </cell>
          <cell r="D6517" t="str">
            <v>I</v>
          </cell>
          <cell r="E6517">
            <v>2</v>
          </cell>
          <cell r="G6517" t="str">
            <v>C</v>
          </cell>
          <cell r="H6517">
            <v>2</v>
          </cell>
          <cell r="J6517">
            <v>116</v>
          </cell>
        </row>
        <row r="6518">
          <cell r="C6518">
            <v>2018</v>
          </cell>
          <cell r="D6518" t="str">
            <v>I</v>
          </cell>
          <cell r="E6518">
            <v>3</v>
          </cell>
          <cell r="G6518" t="str">
            <v>C</v>
          </cell>
          <cell r="H6518">
            <v>1</v>
          </cell>
          <cell r="J6518">
            <v>1019</v>
          </cell>
        </row>
        <row r="6519">
          <cell r="C6519">
            <v>2018</v>
          </cell>
          <cell r="D6519" t="str">
            <v>I</v>
          </cell>
          <cell r="E6519">
            <v>3</v>
          </cell>
          <cell r="G6519" t="str">
            <v>C</v>
          </cell>
          <cell r="H6519">
            <v>2</v>
          </cell>
          <cell r="J6519">
            <v>71752</v>
          </cell>
        </row>
        <row r="6520">
          <cell r="C6520">
            <v>2018</v>
          </cell>
          <cell r="D6520" t="str">
            <v>I</v>
          </cell>
          <cell r="E6520">
            <v>3</v>
          </cell>
          <cell r="G6520" t="str">
            <v>C</v>
          </cell>
          <cell r="H6520">
            <v>1</v>
          </cell>
          <cell r="J6520">
            <v>754273</v>
          </cell>
        </row>
        <row r="6521">
          <cell r="C6521">
            <v>2018</v>
          </cell>
          <cell r="D6521" t="str">
            <v>I</v>
          </cell>
          <cell r="E6521">
            <v>3</v>
          </cell>
          <cell r="G6521" t="str">
            <v>C</v>
          </cell>
          <cell r="H6521">
            <v>2</v>
          </cell>
          <cell r="J6521">
            <v>5179512</v>
          </cell>
        </row>
        <row r="6522">
          <cell r="C6522">
            <v>2018</v>
          </cell>
          <cell r="D6522" t="str">
            <v>I</v>
          </cell>
          <cell r="E6522">
            <v>4</v>
          </cell>
          <cell r="G6522" t="str">
            <v>C</v>
          </cell>
          <cell r="H6522">
            <v>1</v>
          </cell>
          <cell r="J6522">
            <v>2256</v>
          </cell>
        </row>
        <row r="6523">
          <cell r="C6523">
            <v>2018</v>
          </cell>
          <cell r="D6523" t="str">
            <v>I</v>
          </cell>
          <cell r="E6523">
            <v>4</v>
          </cell>
          <cell r="G6523" t="str">
            <v>C</v>
          </cell>
          <cell r="H6523">
            <v>2</v>
          </cell>
          <cell r="J6523">
            <v>7036</v>
          </cell>
        </row>
        <row r="6524">
          <cell r="C6524">
            <v>2018</v>
          </cell>
          <cell r="D6524" t="str">
            <v>I</v>
          </cell>
          <cell r="E6524">
            <v>4</v>
          </cell>
          <cell r="G6524" t="str">
            <v>C</v>
          </cell>
          <cell r="H6524">
            <v>1</v>
          </cell>
          <cell r="J6524">
            <v>905792</v>
          </cell>
        </row>
        <row r="6525">
          <cell r="C6525">
            <v>2018</v>
          </cell>
          <cell r="D6525" t="str">
            <v>I</v>
          </cell>
          <cell r="E6525">
            <v>4</v>
          </cell>
          <cell r="G6525" t="str">
            <v>C</v>
          </cell>
          <cell r="H6525">
            <v>2</v>
          </cell>
          <cell r="J6525">
            <v>1216305</v>
          </cell>
        </row>
        <row r="6526">
          <cell r="C6526">
            <v>2018</v>
          </cell>
          <cell r="D6526" t="str">
            <v>I</v>
          </cell>
          <cell r="E6526">
            <v>5</v>
          </cell>
          <cell r="G6526" t="str">
            <v>C</v>
          </cell>
          <cell r="H6526">
            <v>2</v>
          </cell>
          <cell r="J6526">
            <v>2067</v>
          </cell>
        </row>
        <row r="6527">
          <cell r="C6527">
            <v>2018</v>
          </cell>
          <cell r="D6527" t="str">
            <v>I</v>
          </cell>
          <cell r="E6527">
            <v>5</v>
          </cell>
          <cell r="G6527" t="str">
            <v>C</v>
          </cell>
          <cell r="H6527">
            <v>1</v>
          </cell>
          <cell r="J6527">
            <v>26618</v>
          </cell>
        </row>
        <row r="6528">
          <cell r="C6528">
            <v>2018</v>
          </cell>
          <cell r="D6528" t="str">
            <v>I</v>
          </cell>
          <cell r="E6528">
            <v>6</v>
          </cell>
          <cell r="G6528" t="str">
            <v>D</v>
          </cell>
          <cell r="H6528">
            <v>1</v>
          </cell>
          <cell r="J6528">
            <v>2700122</v>
          </cell>
        </row>
        <row r="6529">
          <cell r="C6529">
            <v>2018</v>
          </cell>
          <cell r="D6529" t="str">
            <v>I</v>
          </cell>
          <cell r="E6529">
            <v>7</v>
          </cell>
          <cell r="G6529" t="str">
            <v>C</v>
          </cell>
          <cell r="H6529">
            <v>2</v>
          </cell>
          <cell r="J6529">
            <v>241407</v>
          </cell>
        </row>
        <row r="6530">
          <cell r="C6530">
            <v>2018</v>
          </cell>
          <cell r="D6530" t="str">
            <v>I</v>
          </cell>
          <cell r="E6530">
            <v>8</v>
          </cell>
          <cell r="G6530" t="str">
            <v>C</v>
          </cell>
          <cell r="H6530">
            <v>2</v>
          </cell>
          <cell r="J6530">
            <v>19803</v>
          </cell>
        </row>
        <row r="6531">
          <cell r="C6531">
            <v>2018</v>
          </cell>
          <cell r="D6531" t="str">
            <v>I</v>
          </cell>
          <cell r="E6531">
            <v>8</v>
          </cell>
          <cell r="G6531" t="str">
            <v>C</v>
          </cell>
          <cell r="H6531">
            <v>2</v>
          </cell>
          <cell r="J6531">
            <v>1287409</v>
          </cell>
        </row>
        <row r="6532">
          <cell r="C6532">
            <v>2018</v>
          </cell>
          <cell r="D6532" t="str">
            <v>I</v>
          </cell>
          <cell r="E6532">
            <v>9</v>
          </cell>
          <cell r="G6532" t="str">
            <v>C</v>
          </cell>
          <cell r="H6532">
            <v>2</v>
          </cell>
          <cell r="J6532">
            <v>11839</v>
          </cell>
        </row>
        <row r="6533">
          <cell r="C6533">
            <v>2018</v>
          </cell>
          <cell r="D6533" t="str">
            <v>I</v>
          </cell>
          <cell r="E6533">
            <v>10</v>
          </cell>
          <cell r="G6533" t="str">
            <v>C</v>
          </cell>
          <cell r="H6533">
            <v>2</v>
          </cell>
          <cell r="J6533">
            <v>209089</v>
          </cell>
        </row>
        <row r="6534">
          <cell r="C6534">
            <v>2018</v>
          </cell>
          <cell r="D6534" t="str">
            <v>I</v>
          </cell>
          <cell r="E6534">
            <v>11</v>
          </cell>
          <cell r="G6534" t="str">
            <v>D</v>
          </cell>
          <cell r="H6534">
            <v>2</v>
          </cell>
          <cell r="J6534">
            <v>6630</v>
          </cell>
        </row>
        <row r="6535">
          <cell r="C6535">
            <v>2018</v>
          </cell>
          <cell r="D6535" t="str">
            <v>I</v>
          </cell>
          <cell r="E6535">
            <v>11</v>
          </cell>
          <cell r="G6535" t="str">
            <v>C</v>
          </cell>
          <cell r="H6535">
            <v>2</v>
          </cell>
          <cell r="J6535">
            <v>136</v>
          </cell>
        </row>
        <row r="6536">
          <cell r="C6536">
            <v>2018</v>
          </cell>
          <cell r="D6536" t="str">
            <v>I</v>
          </cell>
          <cell r="E6536">
            <v>11</v>
          </cell>
          <cell r="G6536" t="str">
            <v>D</v>
          </cell>
          <cell r="H6536">
            <v>2</v>
          </cell>
          <cell r="J6536">
            <v>8998876</v>
          </cell>
        </row>
        <row r="6537">
          <cell r="C6537">
            <v>2018</v>
          </cell>
          <cell r="D6537" t="str">
            <v>I</v>
          </cell>
          <cell r="E6537">
            <v>17</v>
          </cell>
          <cell r="G6537" t="str">
            <v>C</v>
          </cell>
          <cell r="H6537">
            <v>1</v>
          </cell>
          <cell r="J6537">
            <v>14847</v>
          </cell>
        </row>
        <row r="6538">
          <cell r="C6538">
            <v>2018</v>
          </cell>
          <cell r="D6538" t="str">
            <v>I</v>
          </cell>
          <cell r="E6538">
            <v>17</v>
          </cell>
          <cell r="G6538" t="str">
            <v>C</v>
          </cell>
          <cell r="H6538">
            <v>2</v>
          </cell>
          <cell r="J6538">
            <v>15369</v>
          </cell>
        </row>
        <row r="6539">
          <cell r="C6539">
            <v>2018</v>
          </cell>
          <cell r="D6539" t="str">
            <v>I</v>
          </cell>
          <cell r="E6539">
            <v>18</v>
          </cell>
          <cell r="G6539" t="str">
            <v>C</v>
          </cell>
          <cell r="H6539">
            <v>1</v>
          </cell>
          <cell r="J6539">
            <v>55065</v>
          </cell>
        </row>
        <row r="6540">
          <cell r="C6540">
            <v>2018</v>
          </cell>
          <cell r="D6540" t="str">
            <v>I</v>
          </cell>
          <cell r="E6540">
            <v>18</v>
          </cell>
          <cell r="G6540" t="str">
            <v>C</v>
          </cell>
          <cell r="H6540">
            <v>2</v>
          </cell>
          <cell r="J6540">
            <v>129531</v>
          </cell>
        </row>
        <row r="6541">
          <cell r="C6541">
            <v>2018</v>
          </cell>
          <cell r="D6541" t="str">
            <v>II</v>
          </cell>
          <cell r="E6541">
            <v>1</v>
          </cell>
          <cell r="G6541" t="str">
            <v>C</v>
          </cell>
          <cell r="H6541">
            <v>1</v>
          </cell>
          <cell r="J6541">
            <v>34796</v>
          </cell>
        </row>
        <row r="6542">
          <cell r="C6542">
            <v>2018</v>
          </cell>
          <cell r="D6542" t="str">
            <v>II</v>
          </cell>
          <cell r="E6542">
            <v>2</v>
          </cell>
          <cell r="G6542" t="str">
            <v>C</v>
          </cell>
          <cell r="H6542">
            <v>1</v>
          </cell>
          <cell r="J6542">
            <v>4828</v>
          </cell>
        </row>
        <row r="6543">
          <cell r="C6543">
            <v>2018</v>
          </cell>
          <cell r="D6543" t="str">
            <v>II</v>
          </cell>
          <cell r="E6543">
            <v>2</v>
          </cell>
          <cell r="G6543" t="str">
            <v>C</v>
          </cell>
          <cell r="H6543">
            <v>1</v>
          </cell>
          <cell r="J6543">
            <v>605432</v>
          </cell>
        </row>
        <row r="6544">
          <cell r="C6544">
            <v>2018</v>
          </cell>
          <cell r="D6544" t="str">
            <v>II</v>
          </cell>
          <cell r="E6544">
            <v>2</v>
          </cell>
          <cell r="G6544" t="str">
            <v>C</v>
          </cell>
          <cell r="H6544">
            <v>2</v>
          </cell>
          <cell r="J6544">
            <v>146</v>
          </cell>
        </row>
        <row r="6545">
          <cell r="C6545">
            <v>2018</v>
          </cell>
          <cell r="D6545" t="str">
            <v>II</v>
          </cell>
          <cell r="E6545">
            <v>3</v>
          </cell>
          <cell r="G6545" t="str">
            <v>C</v>
          </cell>
          <cell r="H6545">
            <v>1</v>
          </cell>
          <cell r="J6545">
            <v>977</v>
          </cell>
        </row>
        <row r="6546">
          <cell r="C6546">
            <v>2018</v>
          </cell>
          <cell r="D6546" t="str">
            <v>II</v>
          </cell>
          <cell r="E6546">
            <v>3</v>
          </cell>
          <cell r="G6546" t="str">
            <v>C</v>
          </cell>
          <cell r="H6546">
            <v>2</v>
          </cell>
          <cell r="J6546">
            <v>68763</v>
          </cell>
        </row>
        <row r="6547">
          <cell r="C6547">
            <v>2018</v>
          </cell>
          <cell r="D6547" t="str">
            <v>II</v>
          </cell>
          <cell r="E6547">
            <v>3</v>
          </cell>
          <cell r="G6547" t="str">
            <v>C</v>
          </cell>
          <cell r="H6547">
            <v>1</v>
          </cell>
          <cell r="J6547">
            <v>740294</v>
          </cell>
        </row>
        <row r="6548">
          <cell r="C6548">
            <v>2018</v>
          </cell>
          <cell r="D6548" t="str">
            <v>II</v>
          </cell>
          <cell r="E6548">
            <v>3</v>
          </cell>
          <cell r="G6548" t="str">
            <v>C</v>
          </cell>
          <cell r="H6548">
            <v>2</v>
          </cell>
          <cell r="J6548">
            <v>5544275</v>
          </cell>
        </row>
        <row r="6549">
          <cell r="C6549">
            <v>2018</v>
          </cell>
          <cell r="D6549" t="str">
            <v>II</v>
          </cell>
          <cell r="E6549">
            <v>4</v>
          </cell>
          <cell r="G6549" t="str">
            <v>C</v>
          </cell>
          <cell r="H6549">
            <v>1</v>
          </cell>
          <cell r="J6549">
            <v>2212</v>
          </cell>
        </row>
        <row r="6550">
          <cell r="C6550">
            <v>2018</v>
          </cell>
          <cell r="D6550" t="str">
            <v>II</v>
          </cell>
          <cell r="E6550">
            <v>4</v>
          </cell>
          <cell r="G6550" t="str">
            <v>C</v>
          </cell>
          <cell r="H6550">
            <v>2</v>
          </cell>
          <cell r="J6550">
            <v>7522</v>
          </cell>
        </row>
        <row r="6551">
          <cell r="C6551">
            <v>2018</v>
          </cell>
          <cell r="D6551" t="str">
            <v>II</v>
          </cell>
          <cell r="E6551">
            <v>4</v>
          </cell>
          <cell r="G6551" t="str">
            <v>C</v>
          </cell>
          <cell r="H6551">
            <v>1</v>
          </cell>
          <cell r="J6551">
            <v>884661</v>
          </cell>
        </row>
        <row r="6552">
          <cell r="C6552">
            <v>2018</v>
          </cell>
          <cell r="D6552" t="str">
            <v>II</v>
          </cell>
          <cell r="E6552">
            <v>4</v>
          </cell>
          <cell r="G6552" t="str">
            <v>C</v>
          </cell>
          <cell r="H6552">
            <v>2</v>
          </cell>
          <cell r="J6552">
            <v>1240981</v>
          </cell>
        </row>
        <row r="6553">
          <cell r="C6553">
            <v>2018</v>
          </cell>
          <cell r="D6553" t="str">
            <v>II</v>
          </cell>
          <cell r="E6553">
            <v>5</v>
          </cell>
          <cell r="G6553" t="str">
            <v>C</v>
          </cell>
          <cell r="H6553">
            <v>2</v>
          </cell>
          <cell r="J6553">
            <v>2581</v>
          </cell>
        </row>
        <row r="6554">
          <cell r="C6554">
            <v>2018</v>
          </cell>
          <cell r="D6554" t="str">
            <v>II</v>
          </cell>
          <cell r="E6554">
            <v>5</v>
          </cell>
          <cell r="G6554" t="str">
            <v>C</v>
          </cell>
          <cell r="H6554">
            <v>1</v>
          </cell>
          <cell r="J6554">
            <v>27737</v>
          </cell>
        </row>
        <row r="6555">
          <cell r="C6555">
            <v>2018</v>
          </cell>
          <cell r="D6555" t="str">
            <v>II</v>
          </cell>
          <cell r="E6555">
            <v>6</v>
          </cell>
          <cell r="G6555" t="str">
            <v>D</v>
          </cell>
          <cell r="H6555">
            <v>1</v>
          </cell>
          <cell r="J6555">
            <v>2543488</v>
          </cell>
        </row>
        <row r="6556">
          <cell r="C6556">
            <v>2018</v>
          </cell>
          <cell r="D6556" t="str">
            <v>II</v>
          </cell>
          <cell r="E6556">
            <v>7</v>
          </cell>
          <cell r="G6556" t="str">
            <v>C</v>
          </cell>
          <cell r="H6556">
            <v>2</v>
          </cell>
          <cell r="J6556">
            <v>235554</v>
          </cell>
        </row>
        <row r="6557">
          <cell r="C6557">
            <v>2018</v>
          </cell>
          <cell r="D6557" t="str">
            <v>II</v>
          </cell>
          <cell r="E6557">
            <v>8</v>
          </cell>
          <cell r="G6557" t="str">
            <v>C</v>
          </cell>
          <cell r="H6557">
            <v>2</v>
          </cell>
          <cell r="J6557">
            <v>18461</v>
          </cell>
        </row>
        <row r="6558">
          <cell r="C6558">
            <v>2018</v>
          </cell>
          <cell r="D6558" t="str">
            <v>II</v>
          </cell>
          <cell r="E6558">
            <v>8</v>
          </cell>
          <cell r="G6558" t="str">
            <v>C</v>
          </cell>
          <cell r="H6558">
            <v>2</v>
          </cell>
          <cell r="J6558">
            <v>1317637</v>
          </cell>
        </row>
        <row r="6559">
          <cell r="C6559">
            <v>2018</v>
          </cell>
          <cell r="D6559" t="str">
            <v>II</v>
          </cell>
          <cell r="E6559">
            <v>9</v>
          </cell>
          <cell r="G6559" t="str">
            <v>C</v>
          </cell>
          <cell r="H6559">
            <v>2</v>
          </cell>
          <cell r="J6559">
            <v>33025</v>
          </cell>
        </row>
        <row r="6560">
          <cell r="C6560">
            <v>2018</v>
          </cell>
          <cell r="D6560" t="str">
            <v>II</v>
          </cell>
          <cell r="E6560">
            <v>10</v>
          </cell>
          <cell r="G6560" t="str">
            <v>C</v>
          </cell>
          <cell r="H6560">
            <v>2</v>
          </cell>
          <cell r="J6560">
            <v>233169</v>
          </cell>
        </row>
        <row r="6561">
          <cell r="C6561">
            <v>2018</v>
          </cell>
          <cell r="D6561" t="str">
            <v>II</v>
          </cell>
          <cell r="E6561">
            <v>11</v>
          </cell>
          <cell r="G6561" t="str">
            <v>D</v>
          </cell>
          <cell r="H6561">
            <v>2</v>
          </cell>
          <cell r="J6561">
            <v>6221</v>
          </cell>
        </row>
        <row r="6562">
          <cell r="C6562">
            <v>2018</v>
          </cell>
          <cell r="D6562" t="str">
            <v>II</v>
          </cell>
          <cell r="E6562">
            <v>11</v>
          </cell>
          <cell r="G6562" t="str">
            <v>C</v>
          </cell>
          <cell r="H6562">
            <v>2</v>
          </cell>
          <cell r="J6562">
            <v>167</v>
          </cell>
        </row>
        <row r="6563">
          <cell r="C6563">
            <v>2018</v>
          </cell>
          <cell r="D6563" t="str">
            <v>II</v>
          </cell>
          <cell r="E6563">
            <v>11</v>
          </cell>
          <cell r="G6563" t="str">
            <v>D</v>
          </cell>
          <cell r="H6563">
            <v>2</v>
          </cell>
          <cell r="J6563">
            <v>9424641</v>
          </cell>
        </row>
        <row r="6564">
          <cell r="C6564">
            <v>2018</v>
          </cell>
          <cell r="D6564" t="str">
            <v>II</v>
          </cell>
          <cell r="E6564">
            <v>17</v>
          </cell>
          <cell r="G6564" t="str">
            <v>C</v>
          </cell>
          <cell r="H6564">
            <v>1</v>
          </cell>
          <cell r="J6564">
            <v>10414</v>
          </cell>
        </row>
        <row r="6565">
          <cell r="C6565">
            <v>2018</v>
          </cell>
          <cell r="D6565" t="str">
            <v>II</v>
          </cell>
          <cell r="E6565">
            <v>17</v>
          </cell>
          <cell r="G6565" t="str">
            <v>C</v>
          </cell>
          <cell r="H6565">
            <v>2</v>
          </cell>
          <cell r="J6565">
            <v>20634</v>
          </cell>
        </row>
        <row r="6566">
          <cell r="C6566">
            <v>2018</v>
          </cell>
          <cell r="D6566" t="str">
            <v>II</v>
          </cell>
          <cell r="E6566">
            <v>18</v>
          </cell>
          <cell r="G6566" t="str">
            <v>C</v>
          </cell>
          <cell r="H6566">
            <v>1</v>
          </cell>
          <cell r="J6566">
            <v>50571</v>
          </cell>
        </row>
        <row r="6567">
          <cell r="C6567">
            <v>2018</v>
          </cell>
          <cell r="D6567" t="str">
            <v>II</v>
          </cell>
          <cell r="E6567">
            <v>18</v>
          </cell>
          <cell r="G6567" t="str">
            <v>C</v>
          </cell>
          <cell r="H6567">
            <v>2</v>
          </cell>
          <cell r="J6567">
            <v>145876</v>
          </cell>
        </row>
        <row r="6568">
          <cell r="C6568">
            <v>2018</v>
          </cell>
          <cell r="D6568" t="str">
            <v>III</v>
          </cell>
          <cell r="E6568">
            <v>1</v>
          </cell>
          <cell r="G6568" t="str">
            <v>C</v>
          </cell>
          <cell r="H6568">
            <v>1</v>
          </cell>
          <cell r="J6568">
            <v>49004</v>
          </cell>
        </row>
        <row r="6569">
          <cell r="C6569">
            <v>2018</v>
          </cell>
          <cell r="D6569" t="str">
            <v>III</v>
          </cell>
          <cell r="E6569">
            <v>2</v>
          </cell>
          <cell r="G6569" t="str">
            <v>C</v>
          </cell>
          <cell r="H6569">
            <v>1</v>
          </cell>
          <cell r="J6569">
            <v>4513</v>
          </cell>
        </row>
        <row r="6570">
          <cell r="C6570">
            <v>2018</v>
          </cell>
          <cell r="D6570" t="str">
            <v>III</v>
          </cell>
          <cell r="E6570">
            <v>2</v>
          </cell>
          <cell r="G6570" t="str">
            <v>C</v>
          </cell>
          <cell r="H6570">
            <v>1</v>
          </cell>
          <cell r="J6570">
            <v>581544</v>
          </cell>
        </row>
        <row r="6571">
          <cell r="C6571">
            <v>2018</v>
          </cell>
          <cell r="D6571" t="str">
            <v>III</v>
          </cell>
          <cell r="E6571">
            <v>2</v>
          </cell>
          <cell r="G6571" t="str">
            <v>C</v>
          </cell>
          <cell r="H6571">
            <v>2</v>
          </cell>
          <cell r="J6571">
            <v>187</v>
          </cell>
        </row>
        <row r="6572">
          <cell r="C6572">
            <v>2018</v>
          </cell>
          <cell r="D6572" t="str">
            <v>III</v>
          </cell>
          <cell r="E6572">
            <v>3</v>
          </cell>
          <cell r="G6572" t="str">
            <v>C</v>
          </cell>
          <cell r="H6572">
            <v>1</v>
          </cell>
          <cell r="J6572">
            <v>905</v>
          </cell>
        </row>
        <row r="6573">
          <cell r="C6573">
            <v>2018</v>
          </cell>
          <cell r="D6573" t="str">
            <v>III</v>
          </cell>
          <cell r="E6573">
            <v>3</v>
          </cell>
          <cell r="G6573" t="str">
            <v>C</v>
          </cell>
          <cell r="H6573">
            <v>2</v>
          </cell>
          <cell r="J6573">
            <v>67047</v>
          </cell>
        </row>
        <row r="6574">
          <cell r="C6574">
            <v>2018</v>
          </cell>
          <cell r="D6574" t="str">
            <v>III</v>
          </cell>
          <cell r="E6574">
            <v>3</v>
          </cell>
          <cell r="G6574" t="str">
            <v>C</v>
          </cell>
          <cell r="H6574">
            <v>1</v>
          </cell>
          <cell r="J6574">
            <v>725848</v>
          </cell>
        </row>
        <row r="6575">
          <cell r="C6575">
            <v>2018</v>
          </cell>
          <cell r="D6575" t="str">
            <v>III</v>
          </cell>
          <cell r="E6575">
            <v>3</v>
          </cell>
          <cell r="G6575" t="str">
            <v>C</v>
          </cell>
          <cell r="H6575">
            <v>2</v>
          </cell>
          <cell r="J6575">
            <v>6086808</v>
          </cell>
        </row>
        <row r="6576">
          <cell r="C6576">
            <v>2018</v>
          </cell>
          <cell r="D6576" t="str">
            <v>III</v>
          </cell>
          <cell r="E6576">
            <v>4</v>
          </cell>
          <cell r="G6576" t="str">
            <v>C</v>
          </cell>
          <cell r="H6576">
            <v>1</v>
          </cell>
          <cell r="J6576">
            <v>2154</v>
          </cell>
        </row>
        <row r="6577">
          <cell r="C6577">
            <v>2018</v>
          </cell>
          <cell r="D6577" t="str">
            <v>III</v>
          </cell>
          <cell r="E6577">
            <v>4</v>
          </cell>
          <cell r="G6577" t="str">
            <v>C</v>
          </cell>
          <cell r="H6577">
            <v>2</v>
          </cell>
          <cell r="J6577">
            <v>8380</v>
          </cell>
        </row>
        <row r="6578">
          <cell r="C6578">
            <v>2018</v>
          </cell>
          <cell r="D6578" t="str">
            <v>III</v>
          </cell>
          <cell r="E6578">
            <v>4</v>
          </cell>
          <cell r="G6578" t="str">
            <v>C</v>
          </cell>
          <cell r="H6578">
            <v>1</v>
          </cell>
          <cell r="J6578">
            <v>852310</v>
          </cell>
        </row>
        <row r="6579">
          <cell r="C6579">
            <v>2018</v>
          </cell>
          <cell r="D6579" t="str">
            <v>III</v>
          </cell>
          <cell r="E6579">
            <v>4</v>
          </cell>
          <cell r="G6579" t="str">
            <v>C</v>
          </cell>
          <cell r="H6579">
            <v>2</v>
          </cell>
          <cell r="J6579">
            <v>1253557</v>
          </cell>
        </row>
        <row r="6580">
          <cell r="C6580">
            <v>2018</v>
          </cell>
          <cell r="D6580" t="str">
            <v>III</v>
          </cell>
          <cell r="E6580">
            <v>5</v>
          </cell>
          <cell r="G6580" t="str">
            <v>C</v>
          </cell>
          <cell r="H6580">
            <v>1</v>
          </cell>
          <cell r="J6580">
            <v>28814</v>
          </cell>
        </row>
        <row r="6581">
          <cell r="C6581">
            <v>2018</v>
          </cell>
          <cell r="D6581" t="str">
            <v>III</v>
          </cell>
          <cell r="E6581">
            <v>6</v>
          </cell>
          <cell r="G6581" t="str">
            <v>D</v>
          </cell>
          <cell r="H6581">
            <v>1</v>
          </cell>
          <cell r="J6581">
            <v>2400517</v>
          </cell>
        </row>
        <row r="6582">
          <cell r="C6582">
            <v>2018</v>
          </cell>
          <cell r="D6582" t="str">
            <v>III</v>
          </cell>
          <cell r="E6582">
            <v>7</v>
          </cell>
          <cell r="G6582" t="str">
            <v>C</v>
          </cell>
          <cell r="H6582">
            <v>2</v>
          </cell>
          <cell r="J6582">
            <v>229681</v>
          </cell>
        </row>
        <row r="6583">
          <cell r="C6583">
            <v>2018</v>
          </cell>
          <cell r="D6583" t="str">
            <v>III</v>
          </cell>
          <cell r="E6583">
            <v>8</v>
          </cell>
          <cell r="G6583" t="str">
            <v>C</v>
          </cell>
          <cell r="H6583">
            <v>2</v>
          </cell>
          <cell r="J6583">
            <v>17063</v>
          </cell>
        </row>
        <row r="6584">
          <cell r="C6584">
            <v>2018</v>
          </cell>
          <cell r="D6584" t="str">
            <v>III</v>
          </cell>
          <cell r="E6584">
            <v>8</v>
          </cell>
          <cell r="G6584" t="str">
            <v>C</v>
          </cell>
          <cell r="H6584">
            <v>2</v>
          </cell>
          <cell r="J6584">
            <v>1338915</v>
          </cell>
        </row>
        <row r="6585">
          <cell r="C6585">
            <v>2018</v>
          </cell>
          <cell r="D6585" t="str">
            <v>III</v>
          </cell>
          <cell r="E6585">
            <v>9</v>
          </cell>
          <cell r="G6585" t="str">
            <v>C</v>
          </cell>
          <cell r="H6585">
            <v>2</v>
          </cell>
          <cell r="J6585">
            <v>44263</v>
          </cell>
        </row>
        <row r="6586">
          <cell r="C6586">
            <v>2018</v>
          </cell>
          <cell r="D6586" t="str">
            <v>III</v>
          </cell>
          <cell r="E6586">
            <v>10</v>
          </cell>
          <cell r="G6586" t="str">
            <v>C</v>
          </cell>
          <cell r="H6586">
            <v>2</v>
          </cell>
          <cell r="J6586">
            <v>258120</v>
          </cell>
        </row>
        <row r="6587">
          <cell r="C6587">
            <v>2018</v>
          </cell>
          <cell r="D6587" t="str">
            <v>III</v>
          </cell>
          <cell r="E6587">
            <v>11</v>
          </cell>
          <cell r="G6587" t="str">
            <v>D</v>
          </cell>
          <cell r="H6587">
            <v>2</v>
          </cell>
          <cell r="J6587">
            <v>5896</v>
          </cell>
        </row>
        <row r="6588">
          <cell r="C6588">
            <v>2018</v>
          </cell>
          <cell r="D6588" t="str">
            <v>III</v>
          </cell>
          <cell r="E6588">
            <v>11</v>
          </cell>
          <cell r="G6588" t="str">
            <v>C</v>
          </cell>
          <cell r="H6588">
            <v>2</v>
          </cell>
          <cell r="J6588">
            <v>205</v>
          </cell>
        </row>
        <row r="6589">
          <cell r="C6589">
            <v>2018</v>
          </cell>
          <cell r="D6589" t="str">
            <v>III</v>
          </cell>
          <cell r="E6589">
            <v>11</v>
          </cell>
          <cell r="G6589" t="str">
            <v>D</v>
          </cell>
          <cell r="H6589">
            <v>2</v>
          </cell>
          <cell r="J6589">
            <v>9877820</v>
          </cell>
        </row>
        <row r="6590">
          <cell r="C6590">
            <v>2018</v>
          </cell>
          <cell r="D6590" t="str">
            <v>III</v>
          </cell>
          <cell r="E6590">
            <v>17</v>
          </cell>
          <cell r="G6590" t="str">
            <v>C</v>
          </cell>
          <cell r="H6590">
            <v>1</v>
          </cell>
          <cell r="J6590">
            <v>10092</v>
          </cell>
        </row>
        <row r="6591">
          <cell r="C6591">
            <v>2018</v>
          </cell>
          <cell r="D6591" t="str">
            <v>III</v>
          </cell>
          <cell r="E6591">
            <v>17</v>
          </cell>
          <cell r="G6591" t="str">
            <v>C</v>
          </cell>
          <cell r="H6591">
            <v>2</v>
          </cell>
          <cell r="J6591">
            <v>23025</v>
          </cell>
        </row>
        <row r="6592">
          <cell r="C6592">
            <v>2018</v>
          </cell>
          <cell r="D6592" t="str">
            <v>III</v>
          </cell>
          <cell r="E6592">
            <v>18</v>
          </cell>
          <cell r="G6592" t="str">
            <v>C</v>
          </cell>
          <cell r="H6592">
            <v>1</v>
          </cell>
          <cell r="J6592">
            <v>46395</v>
          </cell>
        </row>
        <row r="6593">
          <cell r="C6593">
            <v>2018</v>
          </cell>
          <cell r="D6593" t="str">
            <v>III</v>
          </cell>
          <cell r="E6593">
            <v>18</v>
          </cell>
          <cell r="G6593" t="str">
            <v>C</v>
          </cell>
          <cell r="H6593">
            <v>2</v>
          </cell>
          <cell r="J6593">
            <v>161516</v>
          </cell>
        </row>
        <row r="6594">
          <cell r="C6594">
            <v>2018</v>
          </cell>
          <cell r="D6594" t="str">
            <v>IV</v>
          </cell>
          <cell r="E6594">
            <v>1</v>
          </cell>
          <cell r="G6594" t="str">
            <v>C</v>
          </cell>
          <cell r="H6594">
            <v>1</v>
          </cell>
          <cell r="J6594">
            <v>50479</v>
          </cell>
        </row>
        <row r="6595">
          <cell r="C6595">
            <v>2018</v>
          </cell>
          <cell r="D6595" t="str">
            <v>IV</v>
          </cell>
          <cell r="E6595">
            <v>2</v>
          </cell>
          <cell r="G6595" t="str">
            <v>C</v>
          </cell>
          <cell r="H6595">
            <v>1</v>
          </cell>
          <cell r="J6595">
            <v>4319</v>
          </cell>
        </row>
        <row r="6596">
          <cell r="C6596">
            <v>2018</v>
          </cell>
          <cell r="D6596" t="str">
            <v>IV</v>
          </cell>
          <cell r="E6596">
            <v>2</v>
          </cell>
          <cell r="G6596" t="str">
            <v>C</v>
          </cell>
          <cell r="H6596">
            <v>1</v>
          </cell>
          <cell r="J6596">
            <v>569970</v>
          </cell>
        </row>
        <row r="6597">
          <cell r="C6597">
            <v>2018</v>
          </cell>
          <cell r="D6597" t="str">
            <v>IV</v>
          </cell>
          <cell r="E6597">
            <v>2</v>
          </cell>
          <cell r="G6597" t="str">
            <v>C</v>
          </cell>
          <cell r="H6597">
            <v>2</v>
          </cell>
          <cell r="J6597">
            <v>244</v>
          </cell>
        </row>
        <row r="6598">
          <cell r="C6598">
            <v>2018</v>
          </cell>
          <cell r="D6598" t="str">
            <v>IV</v>
          </cell>
          <cell r="E6598">
            <v>3</v>
          </cell>
          <cell r="G6598" t="str">
            <v>C</v>
          </cell>
          <cell r="H6598">
            <v>1</v>
          </cell>
          <cell r="J6598">
            <v>886</v>
          </cell>
        </row>
        <row r="6599">
          <cell r="C6599">
            <v>2018</v>
          </cell>
          <cell r="D6599" t="str">
            <v>IV</v>
          </cell>
          <cell r="E6599">
            <v>3</v>
          </cell>
          <cell r="G6599" t="str">
            <v>C</v>
          </cell>
          <cell r="H6599">
            <v>2</v>
          </cell>
          <cell r="J6599">
            <v>68901</v>
          </cell>
        </row>
        <row r="6600">
          <cell r="C6600">
            <v>2018</v>
          </cell>
          <cell r="D6600" t="str">
            <v>IV</v>
          </cell>
          <cell r="E6600">
            <v>3</v>
          </cell>
          <cell r="G6600" t="str">
            <v>C</v>
          </cell>
          <cell r="H6600">
            <v>1</v>
          </cell>
          <cell r="J6600">
            <v>724535</v>
          </cell>
        </row>
        <row r="6601">
          <cell r="C6601">
            <v>2018</v>
          </cell>
          <cell r="D6601" t="str">
            <v>IV</v>
          </cell>
          <cell r="E6601">
            <v>3</v>
          </cell>
          <cell r="G6601" t="str">
            <v>C</v>
          </cell>
          <cell r="H6601">
            <v>2</v>
          </cell>
          <cell r="J6601">
            <v>6783064</v>
          </cell>
        </row>
        <row r="6602">
          <cell r="C6602">
            <v>2018</v>
          </cell>
          <cell r="D6602" t="str">
            <v>IV</v>
          </cell>
          <cell r="E6602">
            <v>4</v>
          </cell>
          <cell r="G6602" t="str">
            <v>C</v>
          </cell>
          <cell r="H6602">
            <v>1</v>
          </cell>
          <cell r="J6602">
            <v>2110</v>
          </cell>
        </row>
        <row r="6603">
          <cell r="C6603">
            <v>2018</v>
          </cell>
          <cell r="D6603" t="str">
            <v>IV</v>
          </cell>
          <cell r="E6603">
            <v>4</v>
          </cell>
          <cell r="G6603" t="str">
            <v>C</v>
          </cell>
          <cell r="H6603">
            <v>2</v>
          </cell>
          <cell r="J6603">
            <v>8663</v>
          </cell>
        </row>
        <row r="6604">
          <cell r="C6604">
            <v>2018</v>
          </cell>
          <cell r="D6604" t="str">
            <v>IV</v>
          </cell>
          <cell r="E6604">
            <v>4</v>
          </cell>
          <cell r="G6604" t="str">
            <v>C</v>
          </cell>
          <cell r="H6604">
            <v>1</v>
          </cell>
          <cell r="J6604">
            <v>849736</v>
          </cell>
        </row>
        <row r="6605">
          <cell r="C6605">
            <v>2018</v>
          </cell>
          <cell r="D6605" t="str">
            <v>IV</v>
          </cell>
          <cell r="E6605">
            <v>4</v>
          </cell>
          <cell r="G6605" t="str">
            <v>C</v>
          </cell>
          <cell r="H6605">
            <v>2</v>
          </cell>
          <cell r="J6605">
            <v>1293349</v>
          </cell>
        </row>
        <row r="6606">
          <cell r="C6606">
            <v>2018</v>
          </cell>
          <cell r="D6606" t="str">
            <v>IV</v>
          </cell>
          <cell r="E6606">
            <v>5</v>
          </cell>
          <cell r="G6606" t="str">
            <v>C</v>
          </cell>
          <cell r="H6606">
            <v>1</v>
          </cell>
          <cell r="J6606">
            <v>31031</v>
          </cell>
        </row>
        <row r="6607">
          <cell r="C6607">
            <v>2018</v>
          </cell>
          <cell r="D6607" t="str">
            <v>IV</v>
          </cell>
          <cell r="E6607">
            <v>6</v>
          </cell>
          <cell r="G6607" t="str">
            <v>D</v>
          </cell>
          <cell r="H6607">
            <v>1</v>
          </cell>
          <cell r="J6607">
            <v>2291683</v>
          </cell>
        </row>
        <row r="6608">
          <cell r="C6608">
            <v>2018</v>
          </cell>
          <cell r="D6608" t="str">
            <v>IV</v>
          </cell>
          <cell r="E6608">
            <v>7</v>
          </cell>
          <cell r="G6608" t="str">
            <v>C</v>
          </cell>
          <cell r="H6608">
            <v>2</v>
          </cell>
          <cell r="J6608">
            <v>227859</v>
          </cell>
        </row>
        <row r="6609">
          <cell r="C6609">
            <v>2018</v>
          </cell>
          <cell r="D6609" t="str">
            <v>IV</v>
          </cell>
          <cell r="E6609">
            <v>8</v>
          </cell>
          <cell r="G6609" t="str">
            <v>C</v>
          </cell>
          <cell r="H6609">
            <v>2</v>
          </cell>
          <cell r="J6609">
            <v>16332</v>
          </cell>
        </row>
        <row r="6610">
          <cell r="C6610">
            <v>2018</v>
          </cell>
          <cell r="D6610" t="str">
            <v>IV</v>
          </cell>
          <cell r="E6610">
            <v>8</v>
          </cell>
          <cell r="G6610" t="str">
            <v>C</v>
          </cell>
          <cell r="H6610">
            <v>2</v>
          </cell>
          <cell r="J6610">
            <v>1375270</v>
          </cell>
        </row>
        <row r="6611">
          <cell r="C6611">
            <v>2018</v>
          </cell>
          <cell r="D6611" t="str">
            <v>IV</v>
          </cell>
          <cell r="E6611">
            <v>9</v>
          </cell>
          <cell r="G6611" t="str">
            <v>C</v>
          </cell>
          <cell r="H6611">
            <v>1</v>
          </cell>
          <cell r="J6611">
            <v>6</v>
          </cell>
        </row>
        <row r="6612">
          <cell r="C6612">
            <v>2018</v>
          </cell>
          <cell r="D6612" t="str">
            <v>IV</v>
          </cell>
          <cell r="E6612">
            <v>9</v>
          </cell>
          <cell r="G6612" t="str">
            <v>C</v>
          </cell>
          <cell r="H6612">
            <v>2</v>
          </cell>
          <cell r="J6612">
            <v>54886</v>
          </cell>
        </row>
        <row r="6613">
          <cell r="C6613">
            <v>2018</v>
          </cell>
          <cell r="D6613" t="str">
            <v>IV</v>
          </cell>
          <cell r="E6613">
            <v>10</v>
          </cell>
          <cell r="G6613" t="str">
            <v>C</v>
          </cell>
          <cell r="H6613">
            <v>2</v>
          </cell>
          <cell r="J6613">
            <v>287138</v>
          </cell>
        </row>
        <row r="6614">
          <cell r="C6614">
            <v>2018</v>
          </cell>
          <cell r="D6614" t="str">
            <v>IV</v>
          </cell>
          <cell r="E6614">
            <v>11</v>
          </cell>
          <cell r="G6614" t="str">
            <v>D</v>
          </cell>
          <cell r="H6614">
            <v>2</v>
          </cell>
          <cell r="J6614">
            <v>5571</v>
          </cell>
        </row>
        <row r="6615">
          <cell r="C6615">
            <v>2018</v>
          </cell>
          <cell r="D6615" t="str">
            <v>IV</v>
          </cell>
          <cell r="E6615">
            <v>11</v>
          </cell>
          <cell r="G6615" t="str">
            <v>C</v>
          </cell>
          <cell r="H6615">
            <v>2</v>
          </cell>
          <cell r="J6615">
            <v>255</v>
          </cell>
        </row>
        <row r="6616">
          <cell r="C6616">
            <v>2018</v>
          </cell>
          <cell r="D6616" t="str">
            <v>IV</v>
          </cell>
          <cell r="E6616">
            <v>11</v>
          </cell>
          <cell r="G6616" t="str">
            <v>D</v>
          </cell>
          <cell r="H6616">
            <v>2</v>
          </cell>
          <cell r="J6616">
            <v>10377687</v>
          </cell>
        </row>
        <row r="6617">
          <cell r="C6617">
            <v>2018</v>
          </cell>
          <cell r="D6617" t="str">
            <v>IV</v>
          </cell>
          <cell r="E6617">
            <v>17</v>
          </cell>
          <cell r="G6617" t="str">
            <v>C</v>
          </cell>
          <cell r="H6617">
            <v>1</v>
          </cell>
          <cell r="J6617">
            <v>9955</v>
          </cell>
        </row>
        <row r="6618">
          <cell r="C6618">
            <v>2018</v>
          </cell>
          <cell r="D6618" t="str">
            <v>IV</v>
          </cell>
          <cell r="E6618">
            <v>17</v>
          </cell>
          <cell r="G6618" t="str">
            <v>C</v>
          </cell>
          <cell r="H6618">
            <v>2</v>
          </cell>
          <cell r="J6618">
            <v>24657</v>
          </cell>
        </row>
        <row r="6619">
          <cell r="C6619">
            <v>2018</v>
          </cell>
          <cell r="D6619" t="str">
            <v>IV</v>
          </cell>
          <cell r="E6619">
            <v>18</v>
          </cell>
          <cell r="G6619" t="str">
            <v>C</v>
          </cell>
          <cell r="H6619">
            <v>1</v>
          </cell>
          <cell r="J6619">
            <v>44122</v>
          </cell>
        </row>
        <row r="6620">
          <cell r="C6620">
            <v>2018</v>
          </cell>
          <cell r="D6620" t="str">
            <v>IV</v>
          </cell>
          <cell r="E6620">
            <v>18</v>
          </cell>
          <cell r="G6620" t="str">
            <v>C</v>
          </cell>
          <cell r="H6620">
            <v>2</v>
          </cell>
          <cell r="J6620">
            <v>180043</v>
          </cell>
        </row>
        <row r="6621">
          <cell r="C6621">
            <v>2019</v>
          </cell>
          <cell r="D6621" t="str">
            <v>I</v>
          </cell>
          <cell r="E6621">
            <v>4</v>
          </cell>
          <cell r="G6621" t="str">
            <v>C</v>
          </cell>
          <cell r="H6621">
            <v>1</v>
          </cell>
          <cell r="J6621">
            <v>833532</v>
          </cell>
        </row>
        <row r="6622">
          <cell r="C6622">
            <v>2019</v>
          </cell>
          <cell r="D6622" t="str">
            <v>I</v>
          </cell>
          <cell r="E6622">
            <v>17</v>
          </cell>
          <cell r="G6622" t="str">
            <v>C</v>
          </cell>
          <cell r="H6622">
            <v>1</v>
          </cell>
          <cell r="J6622">
            <v>9943</v>
          </cell>
        </row>
        <row r="6623">
          <cell r="C6623">
            <v>2019</v>
          </cell>
          <cell r="D6623" t="str">
            <v>I</v>
          </cell>
          <cell r="E6623">
            <v>3</v>
          </cell>
          <cell r="G6623" t="str">
            <v>C</v>
          </cell>
          <cell r="H6623">
            <v>2</v>
          </cell>
          <cell r="J6623">
            <v>7315882</v>
          </cell>
        </row>
        <row r="6624">
          <cell r="C6624">
            <v>2019</v>
          </cell>
          <cell r="D6624" t="str">
            <v>I</v>
          </cell>
          <cell r="E6624">
            <v>11</v>
          </cell>
          <cell r="G6624" t="str">
            <v>C</v>
          </cell>
          <cell r="H6624">
            <v>2</v>
          </cell>
          <cell r="J6624">
            <v>286</v>
          </cell>
        </row>
        <row r="6625">
          <cell r="C6625">
            <v>2019</v>
          </cell>
          <cell r="D6625" t="str">
            <v>I</v>
          </cell>
          <cell r="E6625">
            <v>2</v>
          </cell>
          <cell r="G6625" t="str">
            <v>C</v>
          </cell>
          <cell r="H6625">
            <v>1</v>
          </cell>
          <cell r="J6625">
            <v>552782</v>
          </cell>
        </row>
        <row r="6626">
          <cell r="C6626">
            <v>2019</v>
          </cell>
          <cell r="D6626" t="str">
            <v>I</v>
          </cell>
          <cell r="E6626">
            <v>17</v>
          </cell>
          <cell r="G6626" t="str">
            <v>C</v>
          </cell>
          <cell r="H6626">
            <v>2</v>
          </cell>
          <cell r="J6626">
            <v>25693</v>
          </cell>
        </row>
        <row r="6627">
          <cell r="C6627">
            <v>2019</v>
          </cell>
          <cell r="D6627" t="str">
            <v>I</v>
          </cell>
          <cell r="E6627">
            <v>3</v>
          </cell>
          <cell r="G6627" t="str">
            <v>C</v>
          </cell>
          <cell r="H6627">
            <v>1</v>
          </cell>
          <cell r="J6627">
            <v>714500</v>
          </cell>
        </row>
        <row r="6628">
          <cell r="C6628">
            <v>2019</v>
          </cell>
          <cell r="D6628" t="str">
            <v>I</v>
          </cell>
          <cell r="E6628">
            <v>4</v>
          </cell>
          <cell r="G6628" t="str">
            <v>C</v>
          </cell>
          <cell r="H6628">
            <v>1</v>
          </cell>
          <cell r="J6628">
            <v>2048</v>
          </cell>
        </row>
        <row r="6629">
          <cell r="C6629">
            <v>2019</v>
          </cell>
          <cell r="D6629" t="str">
            <v>I</v>
          </cell>
          <cell r="E6629">
            <v>11</v>
          </cell>
          <cell r="G6629" t="str">
            <v>D</v>
          </cell>
          <cell r="H6629">
            <v>2</v>
          </cell>
          <cell r="J6629">
            <v>10748324</v>
          </cell>
        </row>
        <row r="6630">
          <cell r="C6630">
            <v>2019</v>
          </cell>
          <cell r="D6630" t="str">
            <v>I</v>
          </cell>
          <cell r="E6630">
            <v>11</v>
          </cell>
          <cell r="G6630" t="str">
            <v>D</v>
          </cell>
          <cell r="H6630">
            <v>2</v>
          </cell>
          <cell r="J6630">
            <v>1636</v>
          </cell>
        </row>
        <row r="6631">
          <cell r="C6631">
            <v>2019</v>
          </cell>
          <cell r="D6631" t="str">
            <v>I</v>
          </cell>
          <cell r="E6631">
            <v>8</v>
          </cell>
          <cell r="G6631" t="str">
            <v>C</v>
          </cell>
          <cell r="H6631">
            <v>2</v>
          </cell>
          <cell r="J6631">
            <v>1394278</v>
          </cell>
        </row>
        <row r="6632">
          <cell r="C6632">
            <v>2019</v>
          </cell>
          <cell r="D6632" t="str">
            <v>I</v>
          </cell>
          <cell r="E6632">
            <v>9</v>
          </cell>
          <cell r="G6632" t="str">
            <v>C</v>
          </cell>
          <cell r="H6632">
            <v>2</v>
          </cell>
          <cell r="J6632">
            <v>61786</v>
          </cell>
        </row>
        <row r="6633">
          <cell r="C6633">
            <v>2019</v>
          </cell>
          <cell r="D6633" t="str">
            <v>I</v>
          </cell>
          <cell r="E6633">
            <v>7</v>
          </cell>
          <cell r="G6633" t="str">
            <v>C</v>
          </cell>
          <cell r="H6633">
            <v>2</v>
          </cell>
          <cell r="J6633">
            <v>224610</v>
          </cell>
        </row>
        <row r="6634">
          <cell r="C6634">
            <v>2019</v>
          </cell>
          <cell r="D6634" t="str">
            <v>I</v>
          </cell>
          <cell r="E6634">
            <v>1</v>
          </cell>
          <cell r="G6634" t="str">
            <v>C</v>
          </cell>
          <cell r="H6634">
            <v>1</v>
          </cell>
          <cell r="J6634">
            <v>35236</v>
          </cell>
        </row>
        <row r="6635">
          <cell r="C6635">
            <v>2019</v>
          </cell>
          <cell r="D6635" t="str">
            <v>I</v>
          </cell>
          <cell r="E6635">
            <v>3</v>
          </cell>
          <cell r="G6635" t="str">
            <v>C</v>
          </cell>
          <cell r="H6635">
            <v>1</v>
          </cell>
          <cell r="J6635">
            <v>866</v>
          </cell>
        </row>
        <row r="6636">
          <cell r="C6636">
            <v>2019</v>
          </cell>
          <cell r="D6636" t="str">
            <v>I</v>
          </cell>
          <cell r="E6636">
            <v>18</v>
          </cell>
          <cell r="G6636" t="str">
            <v>C</v>
          </cell>
          <cell r="H6636">
            <v>1</v>
          </cell>
          <cell r="J6636">
            <v>40757</v>
          </cell>
        </row>
        <row r="6637">
          <cell r="C6637">
            <v>2019</v>
          </cell>
          <cell r="D6637" t="str">
            <v>I</v>
          </cell>
          <cell r="E6637">
            <v>18</v>
          </cell>
          <cell r="G6637" t="str">
            <v>C</v>
          </cell>
          <cell r="H6637">
            <v>2</v>
          </cell>
          <cell r="J6637">
            <v>187218</v>
          </cell>
        </row>
        <row r="6638">
          <cell r="C6638">
            <v>2019</v>
          </cell>
          <cell r="D6638" t="str">
            <v>I</v>
          </cell>
          <cell r="E6638">
            <v>5</v>
          </cell>
          <cell r="G6638" t="str">
            <v>C</v>
          </cell>
          <cell r="H6638">
            <v>1</v>
          </cell>
          <cell r="J6638">
            <v>35765</v>
          </cell>
        </row>
        <row r="6639">
          <cell r="C6639">
            <v>2019</v>
          </cell>
          <cell r="D6639" t="str">
            <v>I</v>
          </cell>
          <cell r="E6639">
            <v>8</v>
          </cell>
          <cell r="G6639" t="str">
            <v>C</v>
          </cell>
          <cell r="H6639">
            <v>2</v>
          </cell>
          <cell r="J6639">
            <v>15442</v>
          </cell>
        </row>
        <row r="6640">
          <cell r="C6640">
            <v>2019</v>
          </cell>
          <cell r="D6640" t="str">
            <v>I</v>
          </cell>
          <cell r="E6640">
            <v>9</v>
          </cell>
          <cell r="G6640" t="str">
            <v>C</v>
          </cell>
          <cell r="H6640">
            <v>1</v>
          </cell>
          <cell r="J6640">
            <v>236</v>
          </cell>
        </row>
        <row r="6641">
          <cell r="C6641">
            <v>2019</v>
          </cell>
          <cell r="D6641" t="str">
            <v>I</v>
          </cell>
          <cell r="E6641">
            <v>4</v>
          </cell>
          <cell r="G6641" t="str">
            <v>C</v>
          </cell>
          <cell r="H6641">
            <v>2</v>
          </cell>
          <cell r="J6641">
            <v>1311648</v>
          </cell>
        </row>
        <row r="6642">
          <cell r="C6642">
            <v>2019</v>
          </cell>
          <cell r="D6642" t="str">
            <v>I</v>
          </cell>
          <cell r="E6642">
            <v>6</v>
          </cell>
          <cell r="G6642" t="str">
            <v>D</v>
          </cell>
          <cell r="H6642">
            <v>1</v>
          </cell>
          <cell r="J6642">
            <v>2191011</v>
          </cell>
        </row>
        <row r="6643">
          <cell r="C6643">
            <v>2019</v>
          </cell>
          <cell r="D6643" t="str">
            <v>I</v>
          </cell>
          <cell r="E6643">
            <v>3</v>
          </cell>
          <cell r="G6643" t="str">
            <v>C</v>
          </cell>
          <cell r="H6643">
            <v>2</v>
          </cell>
          <cell r="J6643">
            <v>59500</v>
          </cell>
        </row>
        <row r="6644">
          <cell r="C6644">
            <v>2019</v>
          </cell>
          <cell r="D6644" t="str">
            <v>I</v>
          </cell>
          <cell r="E6644">
            <v>4</v>
          </cell>
          <cell r="G6644" t="str">
            <v>C</v>
          </cell>
          <cell r="H6644">
            <v>2</v>
          </cell>
          <cell r="J6644">
            <v>8333</v>
          </cell>
        </row>
        <row r="6645">
          <cell r="C6645">
            <v>2019</v>
          </cell>
          <cell r="D6645" t="str">
            <v>I</v>
          </cell>
          <cell r="E6645">
            <v>2</v>
          </cell>
          <cell r="G6645" t="str">
            <v>C</v>
          </cell>
          <cell r="H6645">
            <v>1</v>
          </cell>
          <cell r="J6645">
            <v>4125</v>
          </cell>
        </row>
        <row r="6646">
          <cell r="C6646">
            <v>2019</v>
          </cell>
          <cell r="D6646" t="str">
            <v>I</v>
          </cell>
          <cell r="E6646">
            <v>10</v>
          </cell>
          <cell r="G6646" t="str">
            <v>C</v>
          </cell>
          <cell r="H6646">
            <v>2</v>
          </cell>
          <cell r="J6646">
            <v>306441</v>
          </cell>
        </row>
        <row r="6647">
          <cell r="C6647">
            <v>2019</v>
          </cell>
          <cell r="D6647" t="str">
            <v>I</v>
          </cell>
          <cell r="E6647">
            <v>2</v>
          </cell>
          <cell r="G6647" t="str">
            <v>C</v>
          </cell>
          <cell r="H6647">
            <v>2</v>
          </cell>
          <cell r="J6647">
            <v>274</v>
          </cell>
        </row>
        <row r="6648">
          <cell r="C6648">
            <v>2019</v>
          </cell>
          <cell r="D6648" t="str">
            <v>II</v>
          </cell>
          <cell r="E6648">
            <v>4</v>
          </cell>
          <cell r="G6648" t="str">
            <v>C</v>
          </cell>
          <cell r="H6648">
            <v>1</v>
          </cell>
          <cell r="J6648">
            <v>821528</v>
          </cell>
        </row>
        <row r="6649">
          <cell r="C6649">
            <v>2019</v>
          </cell>
          <cell r="D6649" t="str">
            <v>II</v>
          </cell>
          <cell r="E6649">
            <v>17</v>
          </cell>
          <cell r="G6649" t="str">
            <v>C</v>
          </cell>
          <cell r="H6649">
            <v>1</v>
          </cell>
          <cell r="J6649">
            <v>9978</v>
          </cell>
        </row>
        <row r="6650">
          <cell r="C6650">
            <v>2019</v>
          </cell>
          <cell r="D6650" t="str">
            <v>II</v>
          </cell>
          <cell r="E6650">
            <v>18</v>
          </cell>
          <cell r="G6650" t="str">
            <v>C</v>
          </cell>
          <cell r="H6650">
            <v>2</v>
          </cell>
          <cell r="J6650">
            <v>197573</v>
          </cell>
        </row>
        <row r="6651">
          <cell r="C6651">
            <v>2019</v>
          </cell>
          <cell r="D6651" t="str">
            <v>II</v>
          </cell>
          <cell r="E6651">
            <v>4</v>
          </cell>
          <cell r="G6651" t="str">
            <v>C</v>
          </cell>
          <cell r="H6651">
            <v>2</v>
          </cell>
          <cell r="J6651">
            <v>1326805</v>
          </cell>
        </row>
        <row r="6652">
          <cell r="C6652">
            <v>2019</v>
          </cell>
          <cell r="D6652" t="str">
            <v>II</v>
          </cell>
          <cell r="E6652">
            <v>9</v>
          </cell>
          <cell r="G6652" t="str">
            <v>C</v>
          </cell>
          <cell r="H6652">
            <v>2</v>
          </cell>
          <cell r="J6652">
            <v>61964</v>
          </cell>
        </row>
        <row r="6653">
          <cell r="C6653">
            <v>2019</v>
          </cell>
          <cell r="D6653" t="str">
            <v>II</v>
          </cell>
          <cell r="E6653">
            <v>7</v>
          </cell>
          <cell r="G6653" t="str">
            <v>C</v>
          </cell>
          <cell r="H6653">
            <v>2</v>
          </cell>
          <cell r="J6653">
            <v>222931</v>
          </cell>
        </row>
        <row r="6654">
          <cell r="C6654">
            <v>2019</v>
          </cell>
          <cell r="D6654" t="str">
            <v>II</v>
          </cell>
          <cell r="E6654">
            <v>3</v>
          </cell>
          <cell r="G6654" t="str">
            <v>C</v>
          </cell>
          <cell r="H6654">
            <v>1</v>
          </cell>
          <cell r="J6654">
            <v>707352</v>
          </cell>
        </row>
        <row r="6655">
          <cell r="C6655">
            <v>2019</v>
          </cell>
          <cell r="D6655" t="str">
            <v>II</v>
          </cell>
          <cell r="E6655">
            <v>3</v>
          </cell>
          <cell r="G6655" t="str">
            <v>C</v>
          </cell>
          <cell r="H6655">
            <v>1</v>
          </cell>
          <cell r="J6655">
            <v>831</v>
          </cell>
        </row>
        <row r="6656">
          <cell r="C6656">
            <v>2019</v>
          </cell>
          <cell r="D6656" t="str">
            <v>II</v>
          </cell>
          <cell r="E6656">
            <v>11</v>
          </cell>
          <cell r="G6656" t="str">
            <v>D</v>
          </cell>
          <cell r="H6656">
            <v>2</v>
          </cell>
          <cell r="J6656">
            <v>11231463</v>
          </cell>
        </row>
        <row r="6657">
          <cell r="C6657">
            <v>2019</v>
          </cell>
          <cell r="D6657" t="str">
            <v>II</v>
          </cell>
          <cell r="E6657">
            <v>4</v>
          </cell>
          <cell r="G6657" t="str">
            <v>C</v>
          </cell>
          <cell r="H6657">
            <v>1</v>
          </cell>
          <cell r="J6657">
            <v>2005</v>
          </cell>
        </row>
        <row r="6658">
          <cell r="C6658">
            <v>2019</v>
          </cell>
          <cell r="D6658" t="str">
            <v>II</v>
          </cell>
          <cell r="E6658">
            <v>11</v>
          </cell>
          <cell r="G6658" t="str">
            <v>C</v>
          </cell>
          <cell r="H6658">
            <v>2</v>
          </cell>
          <cell r="J6658">
            <v>312</v>
          </cell>
        </row>
        <row r="6659">
          <cell r="C6659">
            <v>2019</v>
          </cell>
          <cell r="D6659" t="str">
            <v>II</v>
          </cell>
          <cell r="E6659">
            <v>2</v>
          </cell>
          <cell r="G6659" t="str">
            <v>C</v>
          </cell>
          <cell r="H6659">
            <v>2</v>
          </cell>
          <cell r="J6659">
            <v>310</v>
          </cell>
        </row>
        <row r="6660">
          <cell r="C6660">
            <v>2019</v>
          </cell>
          <cell r="D6660" t="str">
            <v>II</v>
          </cell>
          <cell r="E6660">
            <v>10</v>
          </cell>
          <cell r="G6660" t="str">
            <v>C</v>
          </cell>
          <cell r="H6660">
            <v>2</v>
          </cell>
          <cell r="J6660">
            <v>332494</v>
          </cell>
        </row>
        <row r="6661">
          <cell r="C6661">
            <v>2019</v>
          </cell>
          <cell r="D6661" t="str">
            <v>II</v>
          </cell>
          <cell r="E6661">
            <v>2</v>
          </cell>
          <cell r="G6661" t="str">
            <v>C</v>
          </cell>
          <cell r="H6661">
            <v>1</v>
          </cell>
          <cell r="J6661">
            <v>538912</v>
          </cell>
        </row>
        <row r="6662">
          <cell r="C6662">
            <v>2019</v>
          </cell>
          <cell r="D6662" t="str">
            <v>II</v>
          </cell>
          <cell r="E6662">
            <v>2</v>
          </cell>
          <cell r="G6662" t="str">
            <v>C</v>
          </cell>
          <cell r="H6662">
            <v>1</v>
          </cell>
          <cell r="J6662">
            <v>3972</v>
          </cell>
        </row>
        <row r="6663">
          <cell r="C6663">
            <v>2019</v>
          </cell>
          <cell r="D6663" t="str">
            <v>II</v>
          </cell>
          <cell r="E6663">
            <v>18</v>
          </cell>
          <cell r="G6663" t="str">
            <v>C</v>
          </cell>
          <cell r="H6663">
            <v>1</v>
          </cell>
          <cell r="J6663">
            <v>38218</v>
          </cell>
        </row>
        <row r="6664">
          <cell r="C6664">
            <v>2019</v>
          </cell>
          <cell r="D6664" t="str">
            <v>II</v>
          </cell>
          <cell r="E6664">
            <v>17</v>
          </cell>
          <cell r="G6664" t="str">
            <v>C</v>
          </cell>
          <cell r="H6664">
            <v>2</v>
          </cell>
          <cell r="J6664">
            <v>26874</v>
          </cell>
        </row>
        <row r="6665">
          <cell r="C6665">
            <v>2019</v>
          </cell>
          <cell r="D6665" t="str">
            <v>II</v>
          </cell>
          <cell r="E6665">
            <v>5</v>
          </cell>
          <cell r="G6665" t="str">
            <v>C</v>
          </cell>
          <cell r="H6665">
            <v>1</v>
          </cell>
          <cell r="J6665">
            <v>37392</v>
          </cell>
        </row>
        <row r="6666">
          <cell r="C6666">
            <v>2019</v>
          </cell>
          <cell r="D6666" t="str">
            <v>II</v>
          </cell>
          <cell r="E6666">
            <v>4</v>
          </cell>
          <cell r="G6666" t="str">
            <v>C</v>
          </cell>
          <cell r="H6666">
            <v>2</v>
          </cell>
          <cell r="J6666">
            <v>8196</v>
          </cell>
        </row>
        <row r="6667">
          <cell r="C6667">
            <v>2019</v>
          </cell>
          <cell r="D6667" t="str">
            <v>II</v>
          </cell>
          <cell r="E6667">
            <v>9</v>
          </cell>
          <cell r="G6667" t="str">
            <v>C</v>
          </cell>
          <cell r="H6667">
            <v>1</v>
          </cell>
          <cell r="J6667">
            <v>2113</v>
          </cell>
        </row>
        <row r="6668">
          <cell r="C6668">
            <v>2019</v>
          </cell>
          <cell r="D6668" t="str">
            <v>II</v>
          </cell>
          <cell r="E6668">
            <v>3</v>
          </cell>
          <cell r="G6668" t="str">
            <v>C</v>
          </cell>
          <cell r="H6668">
            <v>2</v>
          </cell>
          <cell r="J6668">
            <v>7720011</v>
          </cell>
        </row>
        <row r="6669">
          <cell r="C6669">
            <v>2019</v>
          </cell>
          <cell r="D6669" t="str">
            <v>II</v>
          </cell>
          <cell r="E6669">
            <v>6</v>
          </cell>
          <cell r="G6669" t="str">
            <v>D</v>
          </cell>
          <cell r="H6669">
            <v>1</v>
          </cell>
          <cell r="J6669">
            <v>2109948</v>
          </cell>
        </row>
        <row r="6670">
          <cell r="C6670">
            <v>2019</v>
          </cell>
          <cell r="D6670" t="str">
            <v>II</v>
          </cell>
          <cell r="E6670">
            <v>1</v>
          </cell>
          <cell r="G6670" t="str">
            <v>C</v>
          </cell>
          <cell r="H6670">
            <v>1</v>
          </cell>
          <cell r="J6670">
            <v>490920</v>
          </cell>
        </row>
        <row r="6671">
          <cell r="C6671">
            <v>2019</v>
          </cell>
          <cell r="D6671" t="str">
            <v>II</v>
          </cell>
          <cell r="E6671">
            <v>3</v>
          </cell>
          <cell r="G6671" t="str">
            <v>C</v>
          </cell>
          <cell r="H6671">
            <v>2</v>
          </cell>
          <cell r="J6671">
            <v>58283</v>
          </cell>
        </row>
        <row r="6672">
          <cell r="C6672">
            <v>2019</v>
          </cell>
          <cell r="D6672" t="str">
            <v>II</v>
          </cell>
          <cell r="E6672">
            <v>8</v>
          </cell>
          <cell r="G6672" t="str">
            <v>C</v>
          </cell>
          <cell r="H6672">
            <v>2</v>
          </cell>
          <cell r="J6672">
            <v>14671</v>
          </cell>
        </row>
        <row r="6673">
          <cell r="C6673">
            <v>2019</v>
          </cell>
          <cell r="D6673" t="str">
            <v>II</v>
          </cell>
          <cell r="E6673">
            <v>11</v>
          </cell>
          <cell r="G6673" t="str">
            <v>D</v>
          </cell>
          <cell r="H6673">
            <v>2</v>
          </cell>
          <cell r="J6673">
            <v>1563</v>
          </cell>
        </row>
        <row r="6674">
          <cell r="C6674">
            <v>2019</v>
          </cell>
          <cell r="D6674" t="str">
            <v>II</v>
          </cell>
          <cell r="E6674">
            <v>8</v>
          </cell>
          <cell r="G6674" t="str">
            <v>C</v>
          </cell>
          <cell r="H6674">
            <v>2</v>
          </cell>
          <cell r="J6674">
            <v>1411043</v>
          </cell>
        </row>
        <row r="6675">
          <cell r="C6675">
            <v>2019</v>
          </cell>
          <cell r="D6675" t="str">
            <v>III</v>
          </cell>
          <cell r="E6675">
            <v>4</v>
          </cell>
          <cell r="G6675" t="str">
            <v>C</v>
          </cell>
          <cell r="H6675">
            <v>1</v>
          </cell>
          <cell r="J6675">
            <v>722043</v>
          </cell>
        </row>
        <row r="6676">
          <cell r="C6676">
            <v>2019</v>
          </cell>
          <cell r="D6676" t="str">
            <v>III</v>
          </cell>
          <cell r="E6676">
            <v>17</v>
          </cell>
          <cell r="G6676" t="str">
            <v>C</v>
          </cell>
          <cell r="H6676">
            <v>1</v>
          </cell>
          <cell r="J6676">
            <v>8614</v>
          </cell>
        </row>
        <row r="6677">
          <cell r="C6677">
            <v>2019</v>
          </cell>
          <cell r="D6677" t="str">
            <v>III</v>
          </cell>
          <cell r="E6677">
            <v>18</v>
          </cell>
          <cell r="G6677" t="str">
            <v>C</v>
          </cell>
          <cell r="H6677">
            <v>2</v>
          </cell>
          <cell r="J6677">
            <v>189731</v>
          </cell>
        </row>
        <row r="6678">
          <cell r="C6678">
            <v>2019</v>
          </cell>
          <cell r="D6678" t="str">
            <v>III</v>
          </cell>
          <cell r="E6678">
            <v>4</v>
          </cell>
          <cell r="G6678" t="str">
            <v>C</v>
          </cell>
          <cell r="H6678">
            <v>2</v>
          </cell>
          <cell r="J6678">
            <v>1198302</v>
          </cell>
        </row>
        <row r="6679">
          <cell r="C6679">
            <v>2019</v>
          </cell>
          <cell r="D6679" t="str">
            <v>III</v>
          </cell>
          <cell r="E6679">
            <v>9</v>
          </cell>
          <cell r="G6679" t="str">
            <v>C</v>
          </cell>
          <cell r="H6679">
            <v>2</v>
          </cell>
          <cell r="J6679">
            <v>34189</v>
          </cell>
        </row>
        <row r="6680">
          <cell r="C6680">
            <v>2019</v>
          </cell>
          <cell r="D6680" t="str">
            <v>III</v>
          </cell>
          <cell r="E6680">
            <v>7</v>
          </cell>
          <cell r="G6680" t="str">
            <v>C</v>
          </cell>
          <cell r="H6680">
            <v>2</v>
          </cell>
          <cell r="J6680">
            <v>203345</v>
          </cell>
        </row>
        <row r="6681">
          <cell r="C6681">
            <v>2019</v>
          </cell>
          <cell r="D6681" t="str">
            <v>III</v>
          </cell>
          <cell r="E6681">
            <v>3</v>
          </cell>
          <cell r="G6681" t="str">
            <v>C</v>
          </cell>
          <cell r="H6681">
            <v>1</v>
          </cell>
          <cell r="J6681">
            <v>642572</v>
          </cell>
        </row>
        <row r="6682">
          <cell r="C6682">
            <v>2019</v>
          </cell>
          <cell r="D6682" t="str">
            <v>III</v>
          </cell>
          <cell r="E6682">
            <v>3</v>
          </cell>
          <cell r="G6682" t="str">
            <v>C</v>
          </cell>
          <cell r="H6682">
            <v>1</v>
          </cell>
          <cell r="J6682">
            <v>715</v>
          </cell>
        </row>
        <row r="6683">
          <cell r="C6683">
            <v>2019</v>
          </cell>
          <cell r="D6683" t="str">
            <v>III</v>
          </cell>
          <cell r="E6683">
            <v>11</v>
          </cell>
          <cell r="G6683" t="str">
            <v>D</v>
          </cell>
          <cell r="H6683">
            <v>2</v>
          </cell>
          <cell r="J6683">
            <v>8794441</v>
          </cell>
        </row>
        <row r="6684">
          <cell r="C6684">
            <v>2019</v>
          </cell>
          <cell r="D6684" t="str">
            <v>III</v>
          </cell>
          <cell r="E6684">
            <v>4</v>
          </cell>
          <cell r="G6684" t="str">
            <v>C</v>
          </cell>
          <cell r="H6684">
            <v>1</v>
          </cell>
          <cell r="J6684">
            <v>1773</v>
          </cell>
        </row>
        <row r="6685">
          <cell r="C6685">
            <v>2019</v>
          </cell>
          <cell r="D6685" t="str">
            <v>III</v>
          </cell>
          <cell r="E6685">
            <v>11</v>
          </cell>
          <cell r="G6685" t="str">
            <v>C</v>
          </cell>
          <cell r="H6685">
            <v>2</v>
          </cell>
          <cell r="J6685">
            <v>257</v>
          </cell>
        </row>
        <row r="6686">
          <cell r="C6686">
            <v>2019</v>
          </cell>
          <cell r="D6686" t="str">
            <v>III</v>
          </cell>
          <cell r="E6686">
            <v>2</v>
          </cell>
          <cell r="G6686" t="str">
            <v>C</v>
          </cell>
          <cell r="H6686">
            <v>2</v>
          </cell>
          <cell r="J6686">
            <v>251</v>
          </cell>
        </row>
        <row r="6687">
          <cell r="C6687">
            <v>2019</v>
          </cell>
          <cell r="D6687" t="str">
            <v>III</v>
          </cell>
          <cell r="E6687">
            <v>10</v>
          </cell>
          <cell r="G6687" t="str">
            <v>C</v>
          </cell>
          <cell r="H6687">
            <v>2</v>
          </cell>
          <cell r="J6687">
            <v>332403</v>
          </cell>
        </row>
        <row r="6688">
          <cell r="C6688">
            <v>2019</v>
          </cell>
          <cell r="D6688" t="str">
            <v>III</v>
          </cell>
          <cell r="E6688">
            <v>2</v>
          </cell>
          <cell r="G6688" t="str">
            <v>C</v>
          </cell>
          <cell r="H6688">
            <v>1</v>
          </cell>
          <cell r="J6688">
            <v>485126</v>
          </cell>
        </row>
        <row r="6689">
          <cell r="C6689">
            <v>2019</v>
          </cell>
          <cell r="D6689" t="str">
            <v>III</v>
          </cell>
          <cell r="E6689">
            <v>2</v>
          </cell>
          <cell r="G6689" t="str">
            <v>C</v>
          </cell>
          <cell r="H6689">
            <v>1</v>
          </cell>
          <cell r="J6689">
            <v>3396</v>
          </cell>
        </row>
        <row r="6690">
          <cell r="C6690">
            <v>2019</v>
          </cell>
          <cell r="D6690" t="str">
            <v>III</v>
          </cell>
          <cell r="E6690">
            <v>18</v>
          </cell>
          <cell r="G6690" t="str">
            <v>C</v>
          </cell>
          <cell r="H6690">
            <v>1</v>
          </cell>
          <cell r="J6690">
            <v>32285</v>
          </cell>
        </row>
        <row r="6691">
          <cell r="C6691">
            <v>2019</v>
          </cell>
          <cell r="D6691" t="str">
            <v>III</v>
          </cell>
          <cell r="E6691">
            <v>17</v>
          </cell>
          <cell r="G6691" t="str">
            <v>C</v>
          </cell>
          <cell r="H6691">
            <v>2</v>
          </cell>
          <cell r="J6691">
            <v>23537</v>
          </cell>
        </row>
        <row r="6692">
          <cell r="C6692">
            <v>2019</v>
          </cell>
          <cell r="D6692" t="str">
            <v>III</v>
          </cell>
          <cell r="E6692">
            <v>5</v>
          </cell>
          <cell r="G6692" t="str">
            <v>C</v>
          </cell>
          <cell r="H6692">
            <v>1</v>
          </cell>
          <cell r="J6692">
            <v>34229</v>
          </cell>
        </row>
        <row r="6693">
          <cell r="C6693">
            <v>2019</v>
          </cell>
          <cell r="D6693" t="str">
            <v>III</v>
          </cell>
          <cell r="E6693">
            <v>4</v>
          </cell>
          <cell r="G6693" t="str">
            <v>C</v>
          </cell>
          <cell r="H6693">
            <v>2</v>
          </cell>
          <cell r="J6693">
            <v>6694</v>
          </cell>
        </row>
        <row r="6694">
          <cell r="C6694">
            <v>2019</v>
          </cell>
          <cell r="D6694" t="str">
            <v>III</v>
          </cell>
          <cell r="E6694">
            <v>9</v>
          </cell>
          <cell r="G6694" t="str">
            <v>C</v>
          </cell>
          <cell r="H6694">
            <v>1</v>
          </cell>
          <cell r="J6694">
            <v>3036</v>
          </cell>
        </row>
        <row r="6695">
          <cell r="C6695">
            <v>2019</v>
          </cell>
          <cell r="D6695" t="str">
            <v>III</v>
          </cell>
          <cell r="E6695">
            <v>3</v>
          </cell>
          <cell r="G6695" t="str">
            <v>C</v>
          </cell>
          <cell r="H6695">
            <v>2</v>
          </cell>
          <cell r="J6695">
            <v>7167238</v>
          </cell>
        </row>
        <row r="6696">
          <cell r="C6696">
            <v>2019</v>
          </cell>
          <cell r="D6696" t="str">
            <v>III</v>
          </cell>
          <cell r="E6696">
            <v>6</v>
          </cell>
          <cell r="G6696" t="str">
            <v>D</v>
          </cell>
          <cell r="H6696">
            <v>1</v>
          </cell>
          <cell r="J6696">
            <v>1584196</v>
          </cell>
        </row>
        <row r="6697">
          <cell r="C6697">
            <v>2019</v>
          </cell>
          <cell r="D6697" t="str">
            <v>III</v>
          </cell>
          <cell r="E6697">
            <v>1</v>
          </cell>
          <cell r="G6697" t="str">
            <v>C</v>
          </cell>
          <cell r="H6697">
            <v>1</v>
          </cell>
          <cell r="J6697">
            <v>489063</v>
          </cell>
        </row>
        <row r="6698">
          <cell r="C6698">
            <v>2019</v>
          </cell>
          <cell r="D6698" t="str">
            <v>III</v>
          </cell>
          <cell r="E6698">
            <v>3</v>
          </cell>
          <cell r="G6698" t="str">
            <v>C</v>
          </cell>
          <cell r="H6698">
            <v>2</v>
          </cell>
          <cell r="J6698">
            <v>48799</v>
          </cell>
        </row>
        <row r="6699">
          <cell r="C6699">
            <v>2019</v>
          </cell>
          <cell r="D6699" t="str">
            <v>III</v>
          </cell>
          <cell r="E6699">
            <v>8</v>
          </cell>
          <cell r="G6699" t="str">
            <v>C</v>
          </cell>
          <cell r="H6699">
            <v>2</v>
          </cell>
          <cell r="J6699">
            <v>12511</v>
          </cell>
        </row>
        <row r="6700">
          <cell r="C6700">
            <v>2019</v>
          </cell>
          <cell r="D6700" t="str">
            <v>III</v>
          </cell>
          <cell r="E6700">
            <v>11</v>
          </cell>
          <cell r="G6700" t="str">
            <v>D</v>
          </cell>
          <cell r="H6700">
            <v>2</v>
          </cell>
          <cell r="J6700">
            <v>1174</v>
          </cell>
        </row>
        <row r="6701">
          <cell r="C6701">
            <v>2019</v>
          </cell>
          <cell r="D6701" t="str">
            <v>III</v>
          </cell>
          <cell r="E6701">
            <v>8</v>
          </cell>
          <cell r="G6701" t="str">
            <v>C</v>
          </cell>
          <cell r="H6701">
            <v>2</v>
          </cell>
          <cell r="J6701">
            <v>1273452</v>
          </cell>
        </row>
        <row r="6702">
          <cell r="C6702">
            <v>2019</v>
          </cell>
          <cell r="D6702" t="str">
            <v>IV</v>
          </cell>
          <cell r="E6702">
            <v>4</v>
          </cell>
          <cell r="G6702" t="str">
            <v>C</v>
          </cell>
          <cell r="H6702">
            <v>1</v>
          </cell>
          <cell r="J6702">
            <v>712204</v>
          </cell>
        </row>
        <row r="6703">
          <cell r="C6703">
            <v>2019</v>
          </cell>
          <cell r="D6703" t="str">
            <v>IV</v>
          </cell>
          <cell r="E6703">
            <v>17</v>
          </cell>
          <cell r="G6703" t="str">
            <v>C</v>
          </cell>
          <cell r="H6703">
            <v>1</v>
          </cell>
          <cell r="J6703">
            <v>8528</v>
          </cell>
        </row>
        <row r="6704">
          <cell r="C6704">
            <v>2019</v>
          </cell>
          <cell r="D6704" t="str">
            <v>IV</v>
          </cell>
          <cell r="E6704">
            <v>18</v>
          </cell>
          <cell r="G6704" t="str">
            <v>C</v>
          </cell>
          <cell r="H6704">
            <v>2</v>
          </cell>
          <cell r="J6704">
            <v>198198</v>
          </cell>
        </row>
        <row r="6705">
          <cell r="C6705">
            <v>2019</v>
          </cell>
          <cell r="D6705" t="str">
            <v>IV</v>
          </cell>
          <cell r="E6705">
            <v>4</v>
          </cell>
          <cell r="G6705" t="str">
            <v>C</v>
          </cell>
          <cell r="H6705">
            <v>2</v>
          </cell>
          <cell r="J6705">
            <v>1197435</v>
          </cell>
        </row>
        <row r="6706">
          <cell r="C6706">
            <v>2019</v>
          </cell>
          <cell r="D6706" t="str">
            <v>IV</v>
          </cell>
          <cell r="E6706">
            <v>9</v>
          </cell>
          <cell r="G6706" t="str">
            <v>C</v>
          </cell>
          <cell r="H6706">
            <v>2</v>
          </cell>
          <cell r="J6706">
            <v>33344</v>
          </cell>
        </row>
        <row r="6707">
          <cell r="C6707">
            <v>2019</v>
          </cell>
          <cell r="D6707" t="str">
            <v>IV</v>
          </cell>
          <cell r="E6707">
            <v>7</v>
          </cell>
          <cell r="G6707" t="str">
            <v>C</v>
          </cell>
          <cell r="H6707">
            <v>2</v>
          </cell>
          <cell r="J6707">
            <v>199786</v>
          </cell>
        </row>
        <row r="6708">
          <cell r="C6708">
            <v>2019</v>
          </cell>
          <cell r="D6708" t="str">
            <v>IV</v>
          </cell>
          <cell r="E6708">
            <v>3</v>
          </cell>
          <cell r="G6708" t="str">
            <v>C</v>
          </cell>
          <cell r="H6708">
            <v>1</v>
          </cell>
          <cell r="J6708">
            <v>633151</v>
          </cell>
        </row>
        <row r="6709">
          <cell r="C6709">
            <v>2019</v>
          </cell>
          <cell r="D6709" t="str">
            <v>IV</v>
          </cell>
          <cell r="E6709">
            <v>3</v>
          </cell>
          <cell r="G6709" t="str">
            <v>C</v>
          </cell>
          <cell r="H6709">
            <v>1</v>
          </cell>
          <cell r="J6709">
            <v>722</v>
          </cell>
        </row>
        <row r="6710">
          <cell r="C6710">
            <v>2019</v>
          </cell>
          <cell r="D6710" t="str">
            <v>IV</v>
          </cell>
          <cell r="E6710">
            <v>11</v>
          </cell>
          <cell r="G6710" t="str">
            <v>D</v>
          </cell>
          <cell r="H6710">
            <v>2</v>
          </cell>
          <cell r="J6710">
            <v>9188043</v>
          </cell>
        </row>
        <row r="6711">
          <cell r="C6711">
            <v>2019</v>
          </cell>
          <cell r="D6711" t="str">
            <v>IV</v>
          </cell>
          <cell r="E6711">
            <v>11</v>
          </cell>
          <cell r="G6711" t="str">
            <v>D</v>
          </cell>
          <cell r="H6711">
            <v>2</v>
          </cell>
          <cell r="J6711">
            <v>830</v>
          </cell>
        </row>
        <row r="6712">
          <cell r="C6712">
            <v>2019</v>
          </cell>
          <cell r="D6712" t="str">
            <v>IV</v>
          </cell>
          <cell r="E6712">
            <v>8</v>
          </cell>
          <cell r="G6712" t="str">
            <v>C</v>
          </cell>
          <cell r="H6712">
            <v>2</v>
          </cell>
          <cell r="J6712">
            <v>1246083</v>
          </cell>
        </row>
        <row r="6713">
          <cell r="C6713">
            <v>2019</v>
          </cell>
          <cell r="D6713" t="str">
            <v>IV</v>
          </cell>
          <cell r="E6713">
            <v>4</v>
          </cell>
          <cell r="G6713" t="str">
            <v>C</v>
          </cell>
          <cell r="H6713">
            <v>1</v>
          </cell>
          <cell r="J6713">
            <v>1680</v>
          </cell>
        </row>
        <row r="6714">
          <cell r="C6714">
            <v>2019</v>
          </cell>
          <cell r="D6714" t="str">
            <v>IV</v>
          </cell>
          <cell r="E6714">
            <v>11</v>
          </cell>
          <cell r="G6714" t="str">
            <v>C</v>
          </cell>
          <cell r="H6714">
            <v>2</v>
          </cell>
          <cell r="J6714">
            <v>288</v>
          </cell>
        </row>
        <row r="6715">
          <cell r="C6715">
            <v>2019</v>
          </cell>
          <cell r="D6715" t="str">
            <v>IV</v>
          </cell>
          <cell r="E6715">
            <v>2</v>
          </cell>
          <cell r="G6715" t="str">
            <v>C</v>
          </cell>
          <cell r="H6715">
            <v>2</v>
          </cell>
          <cell r="J6715">
            <v>277</v>
          </cell>
        </row>
        <row r="6716">
          <cell r="C6716">
            <v>2019</v>
          </cell>
          <cell r="D6716" t="str">
            <v>IV</v>
          </cell>
          <cell r="E6716">
            <v>10</v>
          </cell>
          <cell r="G6716" t="str">
            <v>C</v>
          </cell>
          <cell r="H6716">
            <v>2</v>
          </cell>
          <cell r="J6716">
            <v>353760</v>
          </cell>
        </row>
        <row r="6717">
          <cell r="C6717">
            <v>2019</v>
          </cell>
          <cell r="D6717" t="str">
            <v>IV</v>
          </cell>
          <cell r="E6717">
            <v>2</v>
          </cell>
          <cell r="G6717" t="str">
            <v>C</v>
          </cell>
          <cell r="H6717">
            <v>1</v>
          </cell>
          <cell r="J6717">
            <v>473148</v>
          </cell>
        </row>
        <row r="6718">
          <cell r="C6718">
            <v>2019</v>
          </cell>
          <cell r="D6718" t="str">
            <v>IV</v>
          </cell>
          <cell r="E6718">
            <v>2</v>
          </cell>
          <cell r="G6718" t="str">
            <v>C</v>
          </cell>
          <cell r="H6718">
            <v>1</v>
          </cell>
          <cell r="J6718">
            <v>3215</v>
          </cell>
        </row>
        <row r="6719">
          <cell r="C6719">
            <v>2019</v>
          </cell>
          <cell r="D6719" t="str">
            <v>IV</v>
          </cell>
          <cell r="E6719">
            <v>18</v>
          </cell>
          <cell r="G6719" t="str">
            <v>C</v>
          </cell>
          <cell r="H6719">
            <v>1</v>
          </cell>
          <cell r="J6719">
            <v>30486</v>
          </cell>
        </row>
        <row r="6720">
          <cell r="C6720">
            <v>2019</v>
          </cell>
          <cell r="D6720" t="str">
            <v>IV</v>
          </cell>
          <cell r="E6720">
            <v>17</v>
          </cell>
          <cell r="G6720" t="str">
            <v>C</v>
          </cell>
          <cell r="H6720">
            <v>2</v>
          </cell>
          <cell r="J6720">
            <v>23918</v>
          </cell>
        </row>
        <row r="6721">
          <cell r="C6721">
            <v>2019</v>
          </cell>
          <cell r="D6721" t="str">
            <v>IV</v>
          </cell>
          <cell r="E6721">
            <v>5</v>
          </cell>
          <cell r="G6721" t="str">
            <v>C</v>
          </cell>
          <cell r="H6721">
            <v>1</v>
          </cell>
          <cell r="J6721">
            <v>35800</v>
          </cell>
        </row>
        <row r="6722">
          <cell r="C6722">
            <v>2019</v>
          </cell>
          <cell r="D6722" t="str">
            <v>IV</v>
          </cell>
          <cell r="E6722">
            <v>4</v>
          </cell>
          <cell r="G6722" t="str">
            <v>C</v>
          </cell>
          <cell r="H6722">
            <v>2</v>
          </cell>
          <cell r="J6722">
            <v>6315</v>
          </cell>
        </row>
        <row r="6723">
          <cell r="C6723">
            <v>2019</v>
          </cell>
          <cell r="D6723" t="str">
            <v>IV</v>
          </cell>
          <cell r="E6723">
            <v>9</v>
          </cell>
          <cell r="G6723" t="str">
            <v>C</v>
          </cell>
          <cell r="H6723">
            <v>1</v>
          </cell>
          <cell r="J6723">
            <v>3441</v>
          </cell>
        </row>
        <row r="6724">
          <cell r="C6724">
            <v>2019</v>
          </cell>
          <cell r="D6724" t="str">
            <v>IV</v>
          </cell>
          <cell r="E6724">
            <v>3</v>
          </cell>
          <cell r="G6724" t="str">
            <v>C</v>
          </cell>
          <cell r="H6724">
            <v>2</v>
          </cell>
          <cell r="J6724">
            <v>7309731</v>
          </cell>
        </row>
        <row r="6725">
          <cell r="C6725">
            <v>2019</v>
          </cell>
          <cell r="D6725" t="str">
            <v>IV</v>
          </cell>
          <cell r="E6725">
            <v>6</v>
          </cell>
          <cell r="G6725" t="str">
            <v>D</v>
          </cell>
          <cell r="H6725">
            <v>1</v>
          </cell>
          <cell r="J6725">
            <v>1552040</v>
          </cell>
        </row>
        <row r="6726">
          <cell r="C6726">
            <v>2019</v>
          </cell>
          <cell r="D6726" t="str">
            <v>IV</v>
          </cell>
          <cell r="E6726">
            <v>1</v>
          </cell>
          <cell r="G6726" t="str">
            <v>C</v>
          </cell>
          <cell r="H6726">
            <v>1</v>
          </cell>
          <cell r="J6726">
            <v>496387</v>
          </cell>
        </row>
        <row r="6727">
          <cell r="C6727">
            <v>2019</v>
          </cell>
          <cell r="D6727" t="str">
            <v>IV</v>
          </cell>
          <cell r="E6727">
            <v>3</v>
          </cell>
          <cell r="G6727" t="str">
            <v>C</v>
          </cell>
          <cell r="H6727">
            <v>2</v>
          </cell>
          <cell r="J6727">
            <v>45639</v>
          </cell>
        </row>
        <row r="6728">
          <cell r="C6728">
            <v>2019</v>
          </cell>
          <cell r="D6728" t="str">
            <v>IV</v>
          </cell>
          <cell r="E6728">
            <v>8</v>
          </cell>
          <cell r="G6728" t="str">
            <v>C</v>
          </cell>
          <cell r="H6728">
            <v>2</v>
          </cell>
          <cell r="J6728">
            <v>11821</v>
          </cell>
        </row>
        <row r="6729">
          <cell r="C6729">
            <v>2020</v>
          </cell>
          <cell r="D6729" t="str">
            <v>I</v>
          </cell>
          <cell r="E6729">
            <v>4</v>
          </cell>
          <cell r="G6729" t="str">
            <v>C</v>
          </cell>
          <cell r="H6729">
            <v>1</v>
          </cell>
          <cell r="J6729">
            <v>694213</v>
          </cell>
        </row>
        <row r="6730">
          <cell r="C6730">
            <v>2020</v>
          </cell>
          <cell r="D6730" t="str">
            <v>I</v>
          </cell>
          <cell r="E6730">
            <v>17</v>
          </cell>
          <cell r="G6730" t="str">
            <v>C</v>
          </cell>
          <cell r="H6730">
            <v>1</v>
          </cell>
          <cell r="J6730">
            <v>7784</v>
          </cell>
        </row>
        <row r="6731">
          <cell r="C6731">
            <v>2020</v>
          </cell>
          <cell r="D6731" t="str">
            <v>I</v>
          </cell>
          <cell r="E6731">
            <v>18</v>
          </cell>
          <cell r="G6731" t="str">
            <v>C</v>
          </cell>
          <cell r="H6731">
            <v>2</v>
          </cell>
          <cell r="J6731">
            <v>200640</v>
          </cell>
        </row>
        <row r="6732">
          <cell r="C6732">
            <v>2020</v>
          </cell>
          <cell r="D6732" t="str">
            <v>I</v>
          </cell>
          <cell r="E6732">
            <v>4</v>
          </cell>
          <cell r="G6732" t="str">
            <v>C</v>
          </cell>
          <cell r="H6732">
            <v>2</v>
          </cell>
          <cell r="J6732">
            <v>1188833</v>
          </cell>
        </row>
        <row r="6733">
          <cell r="C6733">
            <v>2020</v>
          </cell>
          <cell r="D6733" t="str">
            <v>I</v>
          </cell>
          <cell r="E6733">
            <v>9</v>
          </cell>
          <cell r="G6733" t="str">
            <v>C</v>
          </cell>
          <cell r="H6733">
            <v>2</v>
          </cell>
          <cell r="J6733">
            <v>31358</v>
          </cell>
        </row>
        <row r="6734">
          <cell r="C6734">
            <v>2020</v>
          </cell>
          <cell r="D6734" t="str">
            <v>I</v>
          </cell>
          <cell r="E6734">
            <v>7</v>
          </cell>
          <cell r="G6734" t="str">
            <v>C</v>
          </cell>
          <cell r="H6734">
            <v>2</v>
          </cell>
          <cell r="J6734">
            <v>191920</v>
          </cell>
        </row>
        <row r="6735">
          <cell r="C6735">
            <v>2020</v>
          </cell>
          <cell r="D6735" t="str">
            <v>I</v>
          </cell>
          <cell r="E6735">
            <v>3</v>
          </cell>
          <cell r="G6735" t="str">
            <v>C</v>
          </cell>
          <cell r="H6735">
            <v>1</v>
          </cell>
          <cell r="J6735">
            <v>620245</v>
          </cell>
        </row>
        <row r="6736">
          <cell r="C6736">
            <v>2020</v>
          </cell>
          <cell r="D6736" t="str">
            <v>I</v>
          </cell>
          <cell r="E6736">
            <v>3</v>
          </cell>
          <cell r="G6736" t="str">
            <v>C</v>
          </cell>
          <cell r="H6736">
            <v>1</v>
          </cell>
          <cell r="J6736">
            <v>685</v>
          </cell>
        </row>
        <row r="6737">
          <cell r="C6737">
            <v>2020</v>
          </cell>
          <cell r="D6737" t="str">
            <v>I</v>
          </cell>
          <cell r="E6737">
            <v>11</v>
          </cell>
          <cell r="G6737" t="str">
            <v>D</v>
          </cell>
          <cell r="H6737">
            <v>2</v>
          </cell>
          <cell r="J6737">
            <v>9299215</v>
          </cell>
        </row>
        <row r="6738">
          <cell r="C6738">
            <v>2020</v>
          </cell>
          <cell r="D6738" t="str">
            <v>I</v>
          </cell>
          <cell r="E6738">
            <v>4</v>
          </cell>
          <cell r="G6738" t="str">
            <v>C</v>
          </cell>
          <cell r="H6738">
            <v>1</v>
          </cell>
          <cell r="J6738">
            <v>1597</v>
          </cell>
        </row>
        <row r="6739">
          <cell r="C6739">
            <v>2020</v>
          </cell>
          <cell r="D6739" t="str">
            <v>I</v>
          </cell>
          <cell r="E6739">
            <v>11</v>
          </cell>
          <cell r="G6739" t="str">
            <v>C</v>
          </cell>
          <cell r="H6739">
            <v>2</v>
          </cell>
          <cell r="J6739">
            <v>311</v>
          </cell>
        </row>
        <row r="6740">
          <cell r="C6740">
            <v>2020</v>
          </cell>
          <cell r="D6740" t="str">
            <v>I</v>
          </cell>
          <cell r="E6740">
            <v>2</v>
          </cell>
          <cell r="G6740" t="str">
            <v>C</v>
          </cell>
          <cell r="H6740">
            <v>2</v>
          </cell>
          <cell r="J6740">
            <v>277</v>
          </cell>
        </row>
        <row r="6741">
          <cell r="C6741">
            <v>2020</v>
          </cell>
          <cell r="D6741" t="str">
            <v>I</v>
          </cell>
          <cell r="E6741">
            <v>10</v>
          </cell>
          <cell r="G6741" t="str">
            <v>C</v>
          </cell>
          <cell r="H6741">
            <v>2</v>
          </cell>
          <cell r="J6741">
            <v>373145</v>
          </cell>
        </row>
        <row r="6742">
          <cell r="C6742">
            <v>2020</v>
          </cell>
          <cell r="D6742" t="str">
            <v>I</v>
          </cell>
          <cell r="E6742">
            <v>2</v>
          </cell>
          <cell r="G6742" t="str">
            <v>C</v>
          </cell>
          <cell r="H6742">
            <v>1</v>
          </cell>
          <cell r="J6742">
            <v>457308</v>
          </cell>
        </row>
        <row r="6743">
          <cell r="C6743">
            <v>2020</v>
          </cell>
          <cell r="D6743" t="str">
            <v>I</v>
          </cell>
          <cell r="E6743">
            <v>2</v>
          </cell>
          <cell r="G6743" t="str">
            <v>C</v>
          </cell>
          <cell r="H6743">
            <v>1</v>
          </cell>
          <cell r="J6743">
            <v>3097</v>
          </cell>
        </row>
        <row r="6744">
          <cell r="C6744">
            <v>2020</v>
          </cell>
          <cell r="D6744" t="str">
            <v>I</v>
          </cell>
          <cell r="E6744">
            <v>18</v>
          </cell>
          <cell r="G6744" t="str">
            <v>C</v>
          </cell>
          <cell r="H6744">
            <v>1</v>
          </cell>
          <cell r="J6744">
            <v>28427</v>
          </cell>
        </row>
        <row r="6745">
          <cell r="C6745">
            <v>2020</v>
          </cell>
          <cell r="D6745" t="str">
            <v>I</v>
          </cell>
          <cell r="E6745">
            <v>17</v>
          </cell>
          <cell r="G6745" t="str">
            <v>C</v>
          </cell>
          <cell r="H6745">
            <v>2</v>
          </cell>
          <cell r="J6745">
            <v>21862</v>
          </cell>
        </row>
        <row r="6746">
          <cell r="C6746">
            <v>2020</v>
          </cell>
          <cell r="D6746" t="str">
            <v>I</v>
          </cell>
          <cell r="E6746">
            <v>4</v>
          </cell>
          <cell r="G6746" t="str">
            <v>C</v>
          </cell>
          <cell r="H6746">
            <v>2</v>
          </cell>
          <cell r="J6746">
            <v>6392</v>
          </cell>
        </row>
        <row r="6747">
          <cell r="C6747">
            <v>2020</v>
          </cell>
          <cell r="D6747" t="str">
            <v>I</v>
          </cell>
          <cell r="E6747">
            <v>9</v>
          </cell>
          <cell r="G6747" t="str">
            <v>C</v>
          </cell>
          <cell r="H6747">
            <v>1</v>
          </cell>
          <cell r="J6747">
            <v>4708</v>
          </cell>
        </row>
        <row r="6748">
          <cell r="C6748">
            <v>2020</v>
          </cell>
          <cell r="D6748" t="str">
            <v>I</v>
          </cell>
          <cell r="E6748">
            <v>3</v>
          </cell>
          <cell r="G6748" t="str">
            <v>C</v>
          </cell>
          <cell r="H6748">
            <v>2</v>
          </cell>
          <cell r="J6748">
            <v>7493720</v>
          </cell>
        </row>
        <row r="6749">
          <cell r="C6749">
            <v>2020</v>
          </cell>
          <cell r="D6749" t="str">
            <v>I</v>
          </cell>
          <cell r="E6749">
            <v>6</v>
          </cell>
          <cell r="G6749" t="str">
            <v>D</v>
          </cell>
          <cell r="H6749">
            <v>1</v>
          </cell>
          <cell r="J6749">
            <v>1481283</v>
          </cell>
        </row>
        <row r="6750">
          <cell r="C6750">
            <v>2020</v>
          </cell>
          <cell r="D6750" t="str">
            <v>I</v>
          </cell>
          <cell r="E6750">
            <v>1</v>
          </cell>
          <cell r="G6750" t="str">
            <v>C</v>
          </cell>
          <cell r="H6750">
            <v>1</v>
          </cell>
          <cell r="J6750">
            <v>499628</v>
          </cell>
        </row>
        <row r="6751">
          <cell r="C6751">
            <v>2020</v>
          </cell>
          <cell r="D6751" t="str">
            <v>I</v>
          </cell>
          <cell r="E6751">
            <v>3</v>
          </cell>
          <cell r="G6751" t="str">
            <v>C</v>
          </cell>
          <cell r="H6751">
            <v>2</v>
          </cell>
          <cell r="J6751">
            <v>42758</v>
          </cell>
        </row>
        <row r="6752">
          <cell r="C6752">
            <v>2020</v>
          </cell>
          <cell r="D6752" t="str">
            <v>I</v>
          </cell>
          <cell r="E6752">
            <v>8</v>
          </cell>
          <cell r="G6752" t="str">
            <v>C</v>
          </cell>
          <cell r="H6752">
            <v>2</v>
          </cell>
          <cell r="J6752">
            <v>11226</v>
          </cell>
        </row>
        <row r="6753">
          <cell r="C6753">
            <v>2020</v>
          </cell>
          <cell r="D6753" t="str">
            <v>I</v>
          </cell>
          <cell r="E6753">
            <v>5</v>
          </cell>
          <cell r="G6753" t="str">
            <v>C</v>
          </cell>
          <cell r="H6753">
            <v>1</v>
          </cell>
          <cell r="J6753">
            <v>38365</v>
          </cell>
        </row>
        <row r="6754">
          <cell r="C6754">
            <v>2020</v>
          </cell>
          <cell r="D6754" t="str">
            <v>I</v>
          </cell>
          <cell r="E6754">
            <v>11</v>
          </cell>
          <cell r="G6754" t="str">
            <v>D</v>
          </cell>
          <cell r="H6754">
            <v>2</v>
          </cell>
          <cell r="J6754">
            <v>801</v>
          </cell>
        </row>
        <row r="6755">
          <cell r="C6755">
            <v>2020</v>
          </cell>
          <cell r="D6755" t="str">
            <v>I</v>
          </cell>
          <cell r="E6755">
            <v>8</v>
          </cell>
          <cell r="G6755" t="str">
            <v>C</v>
          </cell>
          <cell r="H6755">
            <v>2</v>
          </cell>
          <cell r="J6755">
            <v>1219051</v>
          </cell>
        </row>
        <row r="6756">
          <cell r="C6756">
            <v>2020</v>
          </cell>
          <cell r="D6756" t="str">
            <v>II</v>
          </cell>
          <cell r="E6756">
            <v>4</v>
          </cell>
          <cell r="G6756" t="str">
            <v>C</v>
          </cell>
          <cell r="H6756">
            <v>1</v>
          </cell>
          <cell r="J6756">
            <v>686077</v>
          </cell>
        </row>
        <row r="6757">
          <cell r="C6757">
            <v>2020</v>
          </cell>
          <cell r="D6757" t="str">
            <v>II</v>
          </cell>
          <cell r="E6757">
            <v>17</v>
          </cell>
          <cell r="G6757" t="str">
            <v>C</v>
          </cell>
          <cell r="H6757">
            <v>1</v>
          </cell>
          <cell r="J6757">
            <v>4058</v>
          </cell>
        </row>
        <row r="6758">
          <cell r="C6758">
            <v>2020</v>
          </cell>
          <cell r="D6758" t="str">
            <v>II</v>
          </cell>
          <cell r="E6758">
            <v>18</v>
          </cell>
          <cell r="G6758" t="str">
            <v>C</v>
          </cell>
          <cell r="H6758">
            <v>2</v>
          </cell>
          <cell r="J6758">
            <v>184157</v>
          </cell>
        </row>
        <row r="6759">
          <cell r="C6759">
            <v>2020</v>
          </cell>
          <cell r="D6759" t="str">
            <v>II</v>
          </cell>
          <cell r="E6759">
            <v>4</v>
          </cell>
          <cell r="G6759" t="str">
            <v>C</v>
          </cell>
          <cell r="H6759">
            <v>2</v>
          </cell>
          <cell r="J6759">
            <v>1170275</v>
          </cell>
        </row>
        <row r="6760">
          <cell r="C6760">
            <v>2020</v>
          </cell>
          <cell r="D6760" t="str">
            <v>II</v>
          </cell>
          <cell r="E6760">
            <v>9</v>
          </cell>
          <cell r="G6760" t="str">
            <v>C</v>
          </cell>
          <cell r="H6760">
            <v>2</v>
          </cell>
          <cell r="J6760">
            <v>34312</v>
          </cell>
        </row>
        <row r="6761">
          <cell r="C6761">
            <v>2020</v>
          </cell>
          <cell r="D6761" t="str">
            <v>II</v>
          </cell>
          <cell r="E6761">
            <v>7</v>
          </cell>
          <cell r="G6761" t="str">
            <v>C</v>
          </cell>
          <cell r="H6761">
            <v>2</v>
          </cell>
          <cell r="J6761">
            <v>184125</v>
          </cell>
        </row>
        <row r="6762">
          <cell r="C6762">
            <v>2020</v>
          </cell>
          <cell r="D6762" t="str">
            <v>II</v>
          </cell>
          <cell r="E6762">
            <v>3</v>
          </cell>
          <cell r="G6762" t="str">
            <v>C</v>
          </cell>
          <cell r="H6762">
            <v>1</v>
          </cell>
          <cell r="J6762">
            <v>934108</v>
          </cell>
        </row>
        <row r="6763">
          <cell r="C6763">
            <v>2020</v>
          </cell>
          <cell r="D6763" t="str">
            <v>II</v>
          </cell>
          <cell r="E6763">
            <v>3</v>
          </cell>
          <cell r="G6763" t="str">
            <v>C</v>
          </cell>
          <cell r="H6763">
            <v>1</v>
          </cell>
          <cell r="J6763">
            <v>631</v>
          </cell>
        </row>
        <row r="6764">
          <cell r="C6764">
            <v>2020</v>
          </cell>
          <cell r="D6764" t="str">
            <v>II</v>
          </cell>
          <cell r="E6764">
            <v>11</v>
          </cell>
          <cell r="G6764" t="str">
            <v>D</v>
          </cell>
          <cell r="H6764">
            <v>2</v>
          </cell>
          <cell r="J6764">
            <v>8804722</v>
          </cell>
        </row>
        <row r="6765">
          <cell r="C6765">
            <v>2020</v>
          </cell>
          <cell r="D6765" t="str">
            <v>II</v>
          </cell>
          <cell r="E6765">
            <v>4</v>
          </cell>
          <cell r="G6765" t="str">
            <v>C</v>
          </cell>
          <cell r="H6765">
            <v>1</v>
          </cell>
          <cell r="J6765">
            <v>1503</v>
          </cell>
        </row>
        <row r="6766">
          <cell r="C6766">
            <v>2020</v>
          </cell>
          <cell r="D6766" t="str">
            <v>II</v>
          </cell>
          <cell r="E6766">
            <v>11</v>
          </cell>
          <cell r="G6766" t="str">
            <v>C</v>
          </cell>
          <cell r="H6766">
            <v>2</v>
          </cell>
          <cell r="J6766">
            <v>379</v>
          </cell>
        </row>
        <row r="6767">
          <cell r="C6767">
            <v>2020</v>
          </cell>
          <cell r="D6767" t="str">
            <v>II</v>
          </cell>
          <cell r="E6767">
            <v>2</v>
          </cell>
          <cell r="G6767" t="str">
            <v>C</v>
          </cell>
          <cell r="H6767">
            <v>2</v>
          </cell>
          <cell r="J6767">
            <v>393</v>
          </cell>
        </row>
        <row r="6768">
          <cell r="C6768">
            <v>2020</v>
          </cell>
          <cell r="D6768" t="str">
            <v>II</v>
          </cell>
          <cell r="E6768">
            <v>10</v>
          </cell>
          <cell r="G6768" t="str">
            <v>C</v>
          </cell>
          <cell r="H6768">
            <v>2</v>
          </cell>
          <cell r="J6768">
            <v>368007</v>
          </cell>
        </row>
        <row r="6769">
          <cell r="C6769">
            <v>2020</v>
          </cell>
          <cell r="D6769" t="str">
            <v>II</v>
          </cell>
          <cell r="E6769">
            <v>2</v>
          </cell>
          <cell r="G6769" t="str">
            <v>C</v>
          </cell>
          <cell r="H6769">
            <v>1</v>
          </cell>
          <cell r="J6769">
            <v>437320</v>
          </cell>
        </row>
        <row r="6770">
          <cell r="C6770">
            <v>2020</v>
          </cell>
          <cell r="D6770" t="str">
            <v>II</v>
          </cell>
          <cell r="E6770">
            <v>2</v>
          </cell>
          <cell r="G6770" t="str">
            <v>C</v>
          </cell>
          <cell r="H6770">
            <v>1</v>
          </cell>
          <cell r="J6770">
            <v>2870</v>
          </cell>
        </row>
        <row r="6771">
          <cell r="C6771">
            <v>2020</v>
          </cell>
          <cell r="D6771" t="str">
            <v>II</v>
          </cell>
          <cell r="E6771">
            <v>18</v>
          </cell>
          <cell r="G6771" t="str">
            <v>C</v>
          </cell>
          <cell r="H6771">
            <v>1</v>
          </cell>
          <cell r="J6771">
            <v>24750</v>
          </cell>
        </row>
        <row r="6772">
          <cell r="C6772">
            <v>2020</v>
          </cell>
          <cell r="D6772" t="str">
            <v>II</v>
          </cell>
          <cell r="E6772">
            <v>17</v>
          </cell>
          <cell r="G6772" t="str">
            <v>C</v>
          </cell>
          <cell r="H6772">
            <v>2</v>
          </cell>
          <cell r="J6772">
            <v>12049</v>
          </cell>
        </row>
        <row r="6773">
          <cell r="C6773">
            <v>2020</v>
          </cell>
          <cell r="D6773" t="str">
            <v>II</v>
          </cell>
          <cell r="E6773">
            <v>5</v>
          </cell>
          <cell r="G6773" t="str">
            <v>C</v>
          </cell>
          <cell r="H6773">
            <v>1</v>
          </cell>
          <cell r="J6773">
            <v>49448</v>
          </cell>
        </row>
        <row r="6774">
          <cell r="C6774">
            <v>2020</v>
          </cell>
          <cell r="D6774" t="str">
            <v>II</v>
          </cell>
          <cell r="E6774">
            <v>4</v>
          </cell>
          <cell r="G6774" t="str">
            <v>C</v>
          </cell>
          <cell r="H6774">
            <v>2</v>
          </cell>
          <cell r="J6774">
            <v>6308</v>
          </cell>
        </row>
        <row r="6775">
          <cell r="C6775">
            <v>2020</v>
          </cell>
          <cell r="D6775" t="str">
            <v>II</v>
          </cell>
          <cell r="E6775">
            <v>9</v>
          </cell>
          <cell r="G6775" t="str">
            <v>C</v>
          </cell>
          <cell r="H6775">
            <v>1</v>
          </cell>
          <cell r="J6775">
            <v>5791</v>
          </cell>
        </row>
        <row r="6776">
          <cell r="C6776">
            <v>2020</v>
          </cell>
          <cell r="D6776" t="str">
            <v>II</v>
          </cell>
          <cell r="E6776">
            <v>3</v>
          </cell>
          <cell r="G6776" t="str">
            <v>C</v>
          </cell>
          <cell r="H6776">
            <v>2</v>
          </cell>
          <cell r="J6776">
            <v>7412155</v>
          </cell>
        </row>
        <row r="6777">
          <cell r="C6777">
            <v>2020</v>
          </cell>
          <cell r="D6777" t="str">
            <v>II</v>
          </cell>
          <cell r="E6777">
            <v>6</v>
          </cell>
          <cell r="G6777" t="str">
            <v>D</v>
          </cell>
          <cell r="H6777">
            <v>1</v>
          </cell>
          <cell r="J6777">
            <v>1514099</v>
          </cell>
        </row>
        <row r="6778">
          <cell r="C6778">
            <v>2020</v>
          </cell>
          <cell r="D6778" t="str">
            <v>II</v>
          </cell>
          <cell r="E6778">
            <v>1</v>
          </cell>
          <cell r="G6778" t="str">
            <v>C</v>
          </cell>
          <cell r="H6778">
            <v>1</v>
          </cell>
          <cell r="J6778">
            <v>478783</v>
          </cell>
        </row>
        <row r="6779">
          <cell r="C6779">
            <v>2020</v>
          </cell>
          <cell r="D6779" t="str">
            <v>II</v>
          </cell>
          <cell r="E6779">
            <v>3</v>
          </cell>
          <cell r="G6779" t="str">
            <v>C</v>
          </cell>
          <cell r="H6779">
            <v>2</v>
          </cell>
          <cell r="J6779">
            <v>39870</v>
          </cell>
        </row>
        <row r="6780">
          <cell r="C6780">
            <v>2020</v>
          </cell>
          <cell r="D6780" t="str">
            <v>II</v>
          </cell>
          <cell r="E6780">
            <v>8</v>
          </cell>
          <cell r="G6780" t="str">
            <v>C</v>
          </cell>
          <cell r="H6780">
            <v>2</v>
          </cell>
          <cell r="J6780">
            <v>10463</v>
          </cell>
        </row>
        <row r="6781">
          <cell r="C6781">
            <v>2020</v>
          </cell>
          <cell r="D6781" t="str">
            <v>II</v>
          </cell>
          <cell r="E6781">
            <v>11</v>
          </cell>
          <cell r="G6781" t="str">
            <v>D</v>
          </cell>
          <cell r="H6781">
            <v>2</v>
          </cell>
          <cell r="J6781">
            <v>706</v>
          </cell>
        </row>
        <row r="6782">
          <cell r="C6782">
            <v>2020</v>
          </cell>
          <cell r="D6782" t="str">
            <v>II</v>
          </cell>
          <cell r="E6782">
            <v>8</v>
          </cell>
          <cell r="G6782" t="str">
            <v>C</v>
          </cell>
          <cell r="H6782">
            <v>2</v>
          </cell>
          <cell r="J6782">
            <v>1199735</v>
          </cell>
        </row>
        <row r="6783">
          <cell r="C6783">
            <v>2020</v>
          </cell>
          <cell r="D6783" t="str">
            <v>III</v>
          </cell>
          <cell r="E6783">
            <v>4</v>
          </cell>
          <cell r="G6783" t="str">
            <v>C</v>
          </cell>
          <cell r="H6783">
            <v>1</v>
          </cell>
          <cell r="J6783">
            <v>757690</v>
          </cell>
        </row>
        <row r="6784">
          <cell r="C6784">
            <v>2020</v>
          </cell>
          <cell r="D6784" t="str">
            <v>III</v>
          </cell>
          <cell r="E6784">
            <v>17</v>
          </cell>
          <cell r="G6784" t="str">
            <v>C</v>
          </cell>
          <cell r="H6784">
            <v>1</v>
          </cell>
          <cell r="J6784">
            <v>4432</v>
          </cell>
        </row>
        <row r="6785">
          <cell r="C6785">
            <v>2020</v>
          </cell>
          <cell r="D6785" t="str">
            <v>III</v>
          </cell>
          <cell r="E6785">
            <v>18</v>
          </cell>
          <cell r="G6785" t="str">
            <v>C</v>
          </cell>
          <cell r="H6785">
            <v>2</v>
          </cell>
          <cell r="J6785">
            <v>201293</v>
          </cell>
        </row>
        <row r="6786">
          <cell r="C6786">
            <v>2020</v>
          </cell>
          <cell r="D6786" t="str">
            <v>III</v>
          </cell>
          <cell r="E6786">
            <v>4</v>
          </cell>
          <cell r="G6786" t="str">
            <v>C</v>
          </cell>
          <cell r="H6786">
            <v>2</v>
          </cell>
          <cell r="J6786">
            <v>1174379</v>
          </cell>
        </row>
        <row r="6787">
          <cell r="C6787">
            <v>2020</v>
          </cell>
          <cell r="D6787" t="str">
            <v>III</v>
          </cell>
          <cell r="E6787">
            <v>9</v>
          </cell>
          <cell r="G6787" t="str">
            <v>C</v>
          </cell>
          <cell r="H6787">
            <v>2</v>
          </cell>
          <cell r="J6787">
            <v>33775</v>
          </cell>
        </row>
        <row r="6788">
          <cell r="C6788">
            <v>2020</v>
          </cell>
          <cell r="D6788" t="str">
            <v>III</v>
          </cell>
          <cell r="E6788">
            <v>7</v>
          </cell>
          <cell r="G6788" t="str">
            <v>C</v>
          </cell>
          <cell r="H6788">
            <v>2</v>
          </cell>
          <cell r="J6788">
            <v>182707</v>
          </cell>
        </row>
        <row r="6789">
          <cell r="C6789">
            <v>2020</v>
          </cell>
          <cell r="D6789" t="str">
            <v>III</v>
          </cell>
          <cell r="E6789">
            <v>3</v>
          </cell>
          <cell r="G6789" t="str">
            <v>C</v>
          </cell>
          <cell r="H6789">
            <v>1</v>
          </cell>
          <cell r="J6789">
            <v>1659006</v>
          </cell>
        </row>
        <row r="6790">
          <cell r="C6790">
            <v>2020</v>
          </cell>
          <cell r="D6790" t="str">
            <v>III</v>
          </cell>
          <cell r="E6790">
            <v>3</v>
          </cell>
          <cell r="G6790" t="str">
            <v>C</v>
          </cell>
          <cell r="H6790">
            <v>1</v>
          </cell>
          <cell r="J6790">
            <v>632</v>
          </cell>
        </row>
        <row r="6791">
          <cell r="C6791">
            <v>2020</v>
          </cell>
          <cell r="D6791" t="str">
            <v>III</v>
          </cell>
          <cell r="E6791">
            <v>11</v>
          </cell>
          <cell r="G6791" t="str">
            <v>D</v>
          </cell>
          <cell r="H6791">
            <v>2</v>
          </cell>
          <cell r="J6791">
            <v>8489923</v>
          </cell>
        </row>
        <row r="6792">
          <cell r="C6792">
            <v>2020</v>
          </cell>
          <cell r="D6792" t="str">
            <v>III</v>
          </cell>
          <cell r="E6792">
            <v>4</v>
          </cell>
          <cell r="G6792" t="str">
            <v>C</v>
          </cell>
          <cell r="H6792">
            <v>1</v>
          </cell>
          <cell r="J6792">
            <v>1490</v>
          </cell>
        </row>
        <row r="6793">
          <cell r="C6793">
            <v>2020</v>
          </cell>
          <cell r="D6793" t="str">
            <v>III</v>
          </cell>
          <cell r="E6793">
            <v>11</v>
          </cell>
          <cell r="G6793" t="str">
            <v>C</v>
          </cell>
          <cell r="H6793">
            <v>2</v>
          </cell>
          <cell r="J6793">
            <v>419</v>
          </cell>
        </row>
        <row r="6794">
          <cell r="C6794">
            <v>2020</v>
          </cell>
          <cell r="D6794" t="str">
            <v>III</v>
          </cell>
          <cell r="E6794">
            <v>2</v>
          </cell>
          <cell r="G6794" t="str">
            <v>C</v>
          </cell>
          <cell r="H6794">
            <v>2</v>
          </cell>
          <cell r="J6794">
            <v>464</v>
          </cell>
        </row>
        <row r="6795">
          <cell r="C6795">
            <v>2020</v>
          </cell>
          <cell r="D6795" t="str">
            <v>III</v>
          </cell>
          <cell r="E6795">
            <v>10</v>
          </cell>
          <cell r="G6795" t="str">
            <v>C</v>
          </cell>
          <cell r="H6795">
            <v>2</v>
          </cell>
          <cell r="J6795">
            <v>368472</v>
          </cell>
        </row>
        <row r="6796">
          <cell r="C6796">
            <v>2020</v>
          </cell>
          <cell r="D6796" t="str">
            <v>III</v>
          </cell>
          <cell r="E6796">
            <v>2</v>
          </cell>
          <cell r="G6796" t="str">
            <v>C</v>
          </cell>
          <cell r="H6796">
            <v>1</v>
          </cell>
          <cell r="J6796">
            <v>430332</v>
          </cell>
        </row>
        <row r="6797">
          <cell r="C6797">
            <v>2020</v>
          </cell>
          <cell r="D6797" t="str">
            <v>III</v>
          </cell>
          <cell r="E6797">
            <v>2</v>
          </cell>
          <cell r="G6797" t="str">
            <v>C</v>
          </cell>
          <cell r="H6797">
            <v>1</v>
          </cell>
          <cell r="J6797">
            <v>2801</v>
          </cell>
        </row>
        <row r="6798">
          <cell r="C6798">
            <v>2020</v>
          </cell>
          <cell r="D6798" t="str">
            <v>III</v>
          </cell>
          <cell r="E6798">
            <v>18</v>
          </cell>
          <cell r="G6798" t="str">
            <v>C</v>
          </cell>
          <cell r="H6798">
            <v>1</v>
          </cell>
          <cell r="J6798">
            <v>24186</v>
          </cell>
        </row>
        <row r="6799">
          <cell r="C6799">
            <v>2020</v>
          </cell>
          <cell r="D6799" t="str">
            <v>III</v>
          </cell>
          <cell r="E6799">
            <v>17</v>
          </cell>
          <cell r="G6799" t="str">
            <v>C</v>
          </cell>
          <cell r="H6799">
            <v>2</v>
          </cell>
          <cell r="J6799">
            <v>15012</v>
          </cell>
        </row>
        <row r="6800">
          <cell r="C6800">
            <v>2020</v>
          </cell>
          <cell r="D6800" t="str">
            <v>III</v>
          </cell>
          <cell r="E6800">
            <v>5</v>
          </cell>
          <cell r="G6800" t="str">
            <v>C</v>
          </cell>
          <cell r="H6800">
            <v>1</v>
          </cell>
          <cell r="J6800">
            <v>85179</v>
          </cell>
        </row>
        <row r="6801">
          <cell r="C6801">
            <v>2020</v>
          </cell>
          <cell r="D6801" t="str">
            <v>III</v>
          </cell>
          <cell r="E6801">
            <v>4</v>
          </cell>
          <cell r="G6801" t="str">
            <v>C</v>
          </cell>
          <cell r="H6801">
            <v>2</v>
          </cell>
          <cell r="J6801">
            <v>5931</v>
          </cell>
        </row>
        <row r="6802">
          <cell r="C6802">
            <v>2020</v>
          </cell>
          <cell r="D6802" t="str">
            <v>III</v>
          </cell>
          <cell r="E6802">
            <v>9</v>
          </cell>
          <cell r="G6802" t="str">
            <v>C</v>
          </cell>
          <cell r="H6802">
            <v>1</v>
          </cell>
          <cell r="J6802">
            <v>7464</v>
          </cell>
        </row>
        <row r="6803">
          <cell r="C6803">
            <v>2020</v>
          </cell>
          <cell r="D6803" t="str">
            <v>III</v>
          </cell>
          <cell r="E6803">
            <v>3</v>
          </cell>
          <cell r="G6803" t="str">
            <v>C</v>
          </cell>
          <cell r="H6803">
            <v>2</v>
          </cell>
          <cell r="J6803">
            <v>7306933</v>
          </cell>
        </row>
        <row r="6804">
          <cell r="C6804">
            <v>2020</v>
          </cell>
          <cell r="D6804" t="str">
            <v>III</v>
          </cell>
          <cell r="E6804">
            <v>6</v>
          </cell>
          <cell r="G6804" t="str">
            <v>D</v>
          </cell>
          <cell r="H6804">
            <v>1</v>
          </cell>
          <cell r="J6804">
            <v>2135889</v>
          </cell>
        </row>
        <row r="6805">
          <cell r="C6805">
            <v>2020</v>
          </cell>
          <cell r="D6805" t="str">
            <v>III</v>
          </cell>
          <cell r="E6805">
            <v>1</v>
          </cell>
          <cell r="G6805" t="str">
            <v>C</v>
          </cell>
          <cell r="H6805">
            <v>1</v>
          </cell>
          <cell r="J6805">
            <v>485453</v>
          </cell>
        </row>
        <row r="6806">
          <cell r="C6806">
            <v>2020</v>
          </cell>
          <cell r="D6806" t="str">
            <v>III</v>
          </cell>
          <cell r="E6806">
            <v>3</v>
          </cell>
          <cell r="G6806" t="str">
            <v>C</v>
          </cell>
          <cell r="H6806">
            <v>2</v>
          </cell>
          <cell r="J6806">
            <v>38656</v>
          </cell>
        </row>
        <row r="6807">
          <cell r="C6807">
            <v>2020</v>
          </cell>
          <cell r="D6807" t="str">
            <v>III</v>
          </cell>
          <cell r="E6807">
            <v>8</v>
          </cell>
          <cell r="G6807" t="str">
            <v>C</v>
          </cell>
          <cell r="H6807">
            <v>2</v>
          </cell>
          <cell r="J6807">
            <v>10345</v>
          </cell>
        </row>
        <row r="6808">
          <cell r="C6808">
            <v>2020</v>
          </cell>
          <cell r="D6808" t="str">
            <v>III</v>
          </cell>
          <cell r="E6808">
            <v>11</v>
          </cell>
          <cell r="G6808" t="str">
            <v>D</v>
          </cell>
          <cell r="H6808">
            <v>2</v>
          </cell>
          <cell r="J6808">
            <v>703</v>
          </cell>
        </row>
        <row r="6809">
          <cell r="C6809">
            <v>2020</v>
          </cell>
          <cell r="D6809" t="str">
            <v>III</v>
          </cell>
          <cell r="E6809">
            <v>8</v>
          </cell>
          <cell r="G6809" t="str">
            <v>C</v>
          </cell>
          <cell r="H6809">
            <v>2</v>
          </cell>
          <cell r="J6809">
            <v>1213345</v>
          </cell>
        </row>
        <row r="6810">
          <cell r="C6810">
            <v>2020</v>
          </cell>
          <cell r="D6810" t="str">
            <v>IV</v>
          </cell>
          <cell r="E6810">
            <v>4</v>
          </cell>
          <cell r="G6810" t="str">
            <v>C</v>
          </cell>
          <cell r="H6810">
            <v>1</v>
          </cell>
          <cell r="J6810">
            <v>839004</v>
          </cell>
        </row>
        <row r="6811">
          <cell r="C6811">
            <v>2020</v>
          </cell>
          <cell r="D6811" t="str">
            <v>IV</v>
          </cell>
          <cell r="E6811">
            <v>17</v>
          </cell>
          <cell r="G6811" t="str">
            <v>C</v>
          </cell>
          <cell r="H6811">
            <v>1</v>
          </cell>
          <cell r="J6811">
            <v>4858</v>
          </cell>
        </row>
        <row r="6812">
          <cell r="C6812">
            <v>2020</v>
          </cell>
          <cell r="D6812" t="str">
            <v>IV</v>
          </cell>
          <cell r="E6812">
            <v>18</v>
          </cell>
          <cell r="G6812" t="str">
            <v>C</v>
          </cell>
          <cell r="H6812">
            <v>2</v>
          </cell>
          <cell r="J6812">
            <v>221651</v>
          </cell>
        </row>
        <row r="6813">
          <cell r="C6813">
            <v>2020</v>
          </cell>
          <cell r="D6813" t="str">
            <v>IV</v>
          </cell>
          <cell r="E6813">
            <v>4</v>
          </cell>
          <cell r="G6813" t="str">
            <v>C</v>
          </cell>
          <cell r="H6813">
            <v>2</v>
          </cell>
          <cell r="J6813">
            <v>1167851</v>
          </cell>
        </row>
        <row r="6814">
          <cell r="C6814">
            <v>2020</v>
          </cell>
          <cell r="D6814" t="str">
            <v>IV</v>
          </cell>
          <cell r="E6814">
            <v>9</v>
          </cell>
          <cell r="G6814" t="str">
            <v>C</v>
          </cell>
          <cell r="H6814">
            <v>2</v>
          </cell>
          <cell r="J6814">
            <v>31428</v>
          </cell>
        </row>
        <row r="6815">
          <cell r="C6815">
            <v>2020</v>
          </cell>
          <cell r="D6815" t="str">
            <v>IV</v>
          </cell>
          <cell r="E6815">
            <v>7</v>
          </cell>
          <cell r="G6815" t="str">
            <v>C</v>
          </cell>
          <cell r="H6815">
            <v>2</v>
          </cell>
          <cell r="J6815">
            <v>184110</v>
          </cell>
        </row>
        <row r="6816">
          <cell r="C6816">
            <v>2020</v>
          </cell>
          <cell r="D6816" t="str">
            <v>IV</v>
          </cell>
          <cell r="E6816">
            <v>3</v>
          </cell>
          <cell r="G6816" t="str">
            <v>C</v>
          </cell>
          <cell r="H6816">
            <v>1</v>
          </cell>
          <cell r="J6816">
            <v>2533419</v>
          </cell>
        </row>
        <row r="6817">
          <cell r="C6817">
            <v>2020</v>
          </cell>
          <cell r="D6817" t="str">
            <v>IV</v>
          </cell>
          <cell r="E6817">
            <v>3</v>
          </cell>
          <cell r="G6817" t="str">
            <v>C</v>
          </cell>
          <cell r="H6817">
            <v>1</v>
          </cell>
          <cell r="J6817">
            <v>190</v>
          </cell>
        </row>
        <row r="6818">
          <cell r="C6818">
            <v>2020</v>
          </cell>
          <cell r="D6818" t="str">
            <v>IV</v>
          </cell>
          <cell r="E6818">
            <v>11</v>
          </cell>
          <cell r="G6818" t="str">
            <v>D</v>
          </cell>
          <cell r="H6818">
            <v>2</v>
          </cell>
          <cell r="J6818">
            <v>8391250</v>
          </cell>
        </row>
        <row r="6819">
          <cell r="C6819">
            <v>2020</v>
          </cell>
          <cell r="D6819" t="str">
            <v>IV</v>
          </cell>
          <cell r="E6819">
            <v>4</v>
          </cell>
          <cell r="G6819" t="str">
            <v>C</v>
          </cell>
          <cell r="H6819">
            <v>1</v>
          </cell>
          <cell r="J6819">
            <v>1469</v>
          </cell>
        </row>
        <row r="6820">
          <cell r="C6820">
            <v>2020</v>
          </cell>
          <cell r="D6820" t="str">
            <v>IV</v>
          </cell>
          <cell r="E6820">
            <v>11</v>
          </cell>
          <cell r="G6820" t="str">
            <v>C</v>
          </cell>
          <cell r="H6820">
            <v>2</v>
          </cell>
          <cell r="J6820">
            <v>456</v>
          </cell>
        </row>
        <row r="6821">
          <cell r="C6821">
            <v>2020</v>
          </cell>
          <cell r="D6821" t="str">
            <v>IV</v>
          </cell>
          <cell r="E6821">
            <v>2</v>
          </cell>
          <cell r="G6821" t="str">
            <v>C</v>
          </cell>
          <cell r="H6821">
            <v>2</v>
          </cell>
          <cell r="J6821">
            <v>492</v>
          </cell>
        </row>
        <row r="6822">
          <cell r="C6822">
            <v>2020</v>
          </cell>
          <cell r="D6822" t="str">
            <v>IV</v>
          </cell>
          <cell r="E6822">
            <v>10</v>
          </cell>
          <cell r="G6822" t="str">
            <v>C</v>
          </cell>
          <cell r="H6822">
            <v>2</v>
          </cell>
          <cell r="J6822">
            <v>369370</v>
          </cell>
        </row>
        <row r="6823">
          <cell r="C6823">
            <v>2020</v>
          </cell>
          <cell r="D6823" t="str">
            <v>IV</v>
          </cell>
          <cell r="E6823">
            <v>2</v>
          </cell>
          <cell r="G6823" t="str">
            <v>C</v>
          </cell>
          <cell r="H6823">
            <v>1</v>
          </cell>
          <cell r="J6823">
            <v>418916</v>
          </cell>
        </row>
        <row r="6824">
          <cell r="C6824">
            <v>2020</v>
          </cell>
          <cell r="D6824" t="str">
            <v>IV</v>
          </cell>
          <cell r="E6824">
            <v>2</v>
          </cell>
          <cell r="G6824" t="str">
            <v>C</v>
          </cell>
          <cell r="H6824">
            <v>1</v>
          </cell>
          <cell r="J6824">
            <v>454</v>
          </cell>
        </row>
        <row r="6825">
          <cell r="C6825">
            <v>2020</v>
          </cell>
          <cell r="D6825" t="str">
            <v>IV</v>
          </cell>
          <cell r="E6825">
            <v>18</v>
          </cell>
          <cell r="G6825" t="str">
            <v>C</v>
          </cell>
          <cell r="H6825">
            <v>1</v>
          </cell>
          <cell r="J6825">
            <v>23562</v>
          </cell>
        </row>
        <row r="6826">
          <cell r="C6826">
            <v>2020</v>
          </cell>
          <cell r="D6826" t="str">
            <v>IV</v>
          </cell>
          <cell r="E6826">
            <v>17</v>
          </cell>
          <cell r="G6826" t="str">
            <v>C</v>
          </cell>
          <cell r="H6826">
            <v>2</v>
          </cell>
          <cell r="J6826">
            <v>18417</v>
          </cell>
        </row>
        <row r="6827">
          <cell r="C6827">
            <v>2020</v>
          </cell>
          <cell r="D6827" t="str">
            <v>IV</v>
          </cell>
          <cell r="E6827">
            <v>5</v>
          </cell>
          <cell r="G6827" t="str">
            <v>C</v>
          </cell>
          <cell r="H6827">
            <v>1</v>
          </cell>
          <cell r="J6827">
            <v>114486</v>
          </cell>
        </row>
        <row r="6828">
          <cell r="C6828">
            <v>2020</v>
          </cell>
          <cell r="D6828" t="str">
            <v>IV</v>
          </cell>
          <cell r="E6828">
            <v>4</v>
          </cell>
          <cell r="G6828" t="str">
            <v>C</v>
          </cell>
          <cell r="H6828">
            <v>2</v>
          </cell>
          <cell r="J6828">
            <v>5544</v>
          </cell>
        </row>
        <row r="6829">
          <cell r="C6829">
            <v>2020</v>
          </cell>
          <cell r="D6829" t="str">
            <v>IV</v>
          </cell>
          <cell r="E6829">
            <v>9</v>
          </cell>
          <cell r="G6829" t="str">
            <v>C</v>
          </cell>
          <cell r="H6829">
            <v>1</v>
          </cell>
          <cell r="J6829">
            <v>9242</v>
          </cell>
        </row>
        <row r="6830">
          <cell r="C6830">
            <v>2020</v>
          </cell>
          <cell r="D6830" t="str">
            <v>IV</v>
          </cell>
          <cell r="E6830">
            <v>3</v>
          </cell>
          <cell r="G6830" t="str">
            <v>C</v>
          </cell>
          <cell r="H6830">
            <v>2</v>
          </cell>
          <cell r="J6830">
            <v>7119481</v>
          </cell>
        </row>
        <row r="6831">
          <cell r="C6831">
            <v>2020</v>
          </cell>
          <cell r="D6831" t="str">
            <v>IV</v>
          </cell>
          <cell r="E6831">
            <v>6</v>
          </cell>
          <cell r="G6831" t="str">
            <v>D</v>
          </cell>
          <cell r="H6831">
            <v>1</v>
          </cell>
          <cell r="J6831">
            <v>2958966</v>
          </cell>
        </row>
        <row r="6832">
          <cell r="C6832">
            <v>2020</v>
          </cell>
          <cell r="D6832" t="str">
            <v>IV</v>
          </cell>
          <cell r="E6832">
            <v>1</v>
          </cell>
          <cell r="G6832" t="str">
            <v>C</v>
          </cell>
          <cell r="H6832">
            <v>1</v>
          </cell>
          <cell r="J6832">
            <v>487329</v>
          </cell>
        </row>
        <row r="6833">
          <cell r="C6833">
            <v>2020</v>
          </cell>
          <cell r="D6833" t="str">
            <v>IV</v>
          </cell>
          <cell r="E6833">
            <v>3</v>
          </cell>
          <cell r="G6833" t="str">
            <v>C</v>
          </cell>
          <cell r="H6833">
            <v>2</v>
          </cell>
          <cell r="J6833">
            <v>11844</v>
          </cell>
        </row>
        <row r="6834">
          <cell r="C6834">
            <v>2020</v>
          </cell>
          <cell r="D6834" t="str">
            <v>IV</v>
          </cell>
          <cell r="E6834">
            <v>8</v>
          </cell>
          <cell r="G6834" t="str">
            <v>C</v>
          </cell>
          <cell r="H6834">
            <v>2</v>
          </cell>
          <cell r="J6834">
            <v>1225</v>
          </cell>
        </row>
        <row r="6835">
          <cell r="C6835">
            <v>2020</v>
          </cell>
          <cell r="D6835" t="str">
            <v>IV</v>
          </cell>
          <cell r="E6835">
            <v>11</v>
          </cell>
          <cell r="G6835" t="str">
            <v>D</v>
          </cell>
          <cell r="H6835">
            <v>2</v>
          </cell>
          <cell r="J6835">
            <v>723</v>
          </cell>
        </row>
        <row r="6836">
          <cell r="C6836">
            <v>2020</v>
          </cell>
          <cell r="D6836" t="str">
            <v>IV</v>
          </cell>
          <cell r="E6836">
            <v>8</v>
          </cell>
          <cell r="G6836" t="str">
            <v>C</v>
          </cell>
          <cell r="H6836">
            <v>2</v>
          </cell>
          <cell r="J6836">
            <v>1205479</v>
          </cell>
        </row>
        <row r="6837">
          <cell r="C6837">
            <v>2021</v>
          </cell>
          <cell r="D6837" t="str">
            <v>I</v>
          </cell>
          <cell r="E6837">
            <v>4</v>
          </cell>
          <cell r="G6837" t="str">
            <v>C</v>
          </cell>
          <cell r="H6837">
            <v>1</v>
          </cell>
          <cell r="J6837">
            <v>892765</v>
          </cell>
        </row>
        <row r="6838">
          <cell r="C6838">
            <v>2021</v>
          </cell>
          <cell r="D6838" t="str">
            <v>I</v>
          </cell>
          <cell r="E6838">
            <v>17</v>
          </cell>
          <cell r="G6838" t="str">
            <v>C</v>
          </cell>
          <cell r="H6838">
            <v>1</v>
          </cell>
          <cell r="J6838">
            <v>4358</v>
          </cell>
        </row>
        <row r="6839">
          <cell r="C6839">
            <v>2021</v>
          </cell>
          <cell r="D6839" t="str">
            <v>I</v>
          </cell>
          <cell r="E6839">
            <v>18</v>
          </cell>
          <cell r="G6839" t="str">
            <v>C</v>
          </cell>
          <cell r="H6839">
            <v>2</v>
          </cell>
          <cell r="J6839">
            <v>235644</v>
          </cell>
        </row>
        <row r="6840">
          <cell r="C6840">
            <v>2021</v>
          </cell>
          <cell r="D6840" t="str">
            <v>I</v>
          </cell>
          <cell r="E6840">
            <v>4</v>
          </cell>
          <cell r="G6840" t="str">
            <v>C</v>
          </cell>
          <cell r="H6840">
            <v>2</v>
          </cell>
          <cell r="J6840">
            <v>1135038</v>
          </cell>
        </row>
        <row r="6841">
          <cell r="C6841">
            <v>2021</v>
          </cell>
          <cell r="D6841" t="str">
            <v>I</v>
          </cell>
          <cell r="E6841">
            <v>9</v>
          </cell>
          <cell r="G6841" t="str">
            <v>C</v>
          </cell>
          <cell r="H6841">
            <v>2</v>
          </cell>
          <cell r="J6841">
            <v>27525</v>
          </cell>
        </row>
        <row r="6842">
          <cell r="C6842">
            <v>2021</v>
          </cell>
          <cell r="D6842" t="str">
            <v>I</v>
          </cell>
          <cell r="E6842">
            <v>7</v>
          </cell>
          <cell r="G6842" t="str">
            <v>C</v>
          </cell>
          <cell r="H6842">
            <v>2</v>
          </cell>
          <cell r="J6842">
            <v>190844</v>
          </cell>
        </row>
        <row r="6843">
          <cell r="C6843">
            <v>2021</v>
          </cell>
          <cell r="D6843" t="str">
            <v>I</v>
          </cell>
          <cell r="E6843">
            <v>3</v>
          </cell>
          <cell r="G6843" t="str">
            <v>C</v>
          </cell>
          <cell r="H6843">
            <v>1</v>
          </cell>
          <cell r="J6843">
            <v>3331533</v>
          </cell>
        </row>
        <row r="6844">
          <cell r="C6844">
            <v>2021</v>
          </cell>
          <cell r="D6844" t="str">
            <v>I</v>
          </cell>
          <cell r="E6844">
            <v>3</v>
          </cell>
          <cell r="G6844" t="str">
            <v>C</v>
          </cell>
          <cell r="H6844">
            <v>1</v>
          </cell>
          <cell r="J6844">
            <v>8</v>
          </cell>
        </row>
        <row r="6845">
          <cell r="C6845">
            <v>2021</v>
          </cell>
          <cell r="D6845" t="str">
            <v>I</v>
          </cell>
          <cell r="E6845">
            <v>11</v>
          </cell>
          <cell r="G6845" t="str">
            <v>D</v>
          </cell>
          <cell r="H6845">
            <v>2</v>
          </cell>
          <cell r="J6845">
            <v>7807693</v>
          </cell>
        </row>
        <row r="6846">
          <cell r="C6846">
            <v>2021</v>
          </cell>
          <cell r="D6846" t="str">
            <v>I</v>
          </cell>
          <cell r="E6846">
            <v>4</v>
          </cell>
          <cell r="G6846" t="str">
            <v>C</v>
          </cell>
          <cell r="H6846">
            <v>1</v>
          </cell>
          <cell r="J6846">
            <v>1420</v>
          </cell>
        </row>
        <row r="6847">
          <cell r="C6847">
            <v>2021</v>
          </cell>
          <cell r="D6847" t="str">
            <v>I</v>
          </cell>
          <cell r="E6847">
            <v>11</v>
          </cell>
          <cell r="G6847" t="str">
            <v>C</v>
          </cell>
          <cell r="H6847">
            <v>2</v>
          </cell>
          <cell r="J6847">
            <v>473</v>
          </cell>
        </row>
        <row r="6848">
          <cell r="C6848">
            <v>2021</v>
          </cell>
          <cell r="D6848" t="str">
            <v>I</v>
          </cell>
          <cell r="E6848">
            <v>2</v>
          </cell>
          <cell r="G6848" t="str">
            <v>C</v>
          </cell>
          <cell r="H6848">
            <v>2</v>
          </cell>
          <cell r="J6848">
            <v>525</v>
          </cell>
        </row>
        <row r="6849">
          <cell r="C6849">
            <v>2021</v>
          </cell>
          <cell r="D6849" t="str">
            <v>I</v>
          </cell>
          <cell r="E6849">
            <v>10</v>
          </cell>
          <cell r="G6849" t="str">
            <v>C</v>
          </cell>
          <cell r="H6849">
            <v>2</v>
          </cell>
          <cell r="J6849">
            <v>361401</v>
          </cell>
        </row>
        <row r="6850">
          <cell r="C6850">
            <v>2021</v>
          </cell>
          <cell r="D6850" t="str">
            <v>I</v>
          </cell>
          <cell r="E6850">
            <v>2</v>
          </cell>
          <cell r="G6850" t="str">
            <v>C</v>
          </cell>
          <cell r="H6850">
            <v>1</v>
          </cell>
          <cell r="J6850">
            <v>395980</v>
          </cell>
        </row>
        <row r="6851">
          <cell r="C6851">
            <v>2021</v>
          </cell>
          <cell r="D6851" t="str">
            <v>I</v>
          </cell>
          <cell r="E6851">
            <v>2</v>
          </cell>
          <cell r="G6851" t="str">
            <v>C</v>
          </cell>
          <cell r="H6851">
            <v>1</v>
          </cell>
          <cell r="J6851">
            <v>35</v>
          </cell>
        </row>
        <row r="6852">
          <cell r="C6852">
            <v>2021</v>
          </cell>
          <cell r="D6852" t="str">
            <v>I</v>
          </cell>
          <cell r="E6852">
            <v>18</v>
          </cell>
          <cell r="G6852" t="str">
            <v>C</v>
          </cell>
          <cell r="H6852">
            <v>1</v>
          </cell>
          <cell r="J6852">
            <v>22385</v>
          </cell>
        </row>
        <row r="6853">
          <cell r="C6853">
            <v>2021</v>
          </cell>
          <cell r="D6853" t="str">
            <v>I</v>
          </cell>
          <cell r="E6853">
            <v>17</v>
          </cell>
          <cell r="G6853" t="str">
            <v>C</v>
          </cell>
          <cell r="H6853">
            <v>2</v>
          </cell>
          <cell r="J6853">
            <v>18574</v>
          </cell>
        </row>
        <row r="6854">
          <cell r="C6854">
            <v>2021</v>
          </cell>
          <cell r="D6854" t="str">
            <v>I</v>
          </cell>
          <cell r="E6854">
            <v>5</v>
          </cell>
          <cell r="G6854" t="str">
            <v>C</v>
          </cell>
          <cell r="H6854">
            <v>1</v>
          </cell>
          <cell r="J6854">
            <v>133568</v>
          </cell>
        </row>
        <row r="6855">
          <cell r="C6855">
            <v>2021</v>
          </cell>
          <cell r="D6855" t="str">
            <v>I</v>
          </cell>
          <cell r="E6855">
            <v>4</v>
          </cell>
          <cell r="G6855" t="str">
            <v>C</v>
          </cell>
          <cell r="H6855">
            <v>2</v>
          </cell>
          <cell r="J6855">
            <v>5160</v>
          </cell>
        </row>
        <row r="6856">
          <cell r="C6856">
            <v>2021</v>
          </cell>
          <cell r="D6856" t="str">
            <v>I</v>
          </cell>
          <cell r="E6856">
            <v>9</v>
          </cell>
          <cell r="G6856" t="str">
            <v>C</v>
          </cell>
          <cell r="H6856">
            <v>1</v>
          </cell>
          <cell r="J6856">
            <v>10825</v>
          </cell>
        </row>
        <row r="6857">
          <cell r="C6857">
            <v>2021</v>
          </cell>
          <cell r="D6857" t="str">
            <v>I</v>
          </cell>
          <cell r="E6857">
            <v>3</v>
          </cell>
          <cell r="G6857" t="str">
            <v>C</v>
          </cell>
          <cell r="H6857">
            <v>2</v>
          </cell>
          <cell r="J6857">
            <v>6834083</v>
          </cell>
        </row>
        <row r="6858">
          <cell r="C6858">
            <v>2021</v>
          </cell>
          <cell r="D6858" t="str">
            <v>I</v>
          </cell>
          <cell r="E6858">
            <v>6</v>
          </cell>
          <cell r="G6858" t="str">
            <v>D</v>
          </cell>
          <cell r="H6858">
            <v>1</v>
          </cell>
          <cell r="J6858">
            <v>3649075</v>
          </cell>
        </row>
        <row r="6859">
          <cell r="C6859">
            <v>2021</v>
          </cell>
          <cell r="D6859" t="str">
            <v>I</v>
          </cell>
          <cell r="E6859">
            <v>1</v>
          </cell>
          <cell r="G6859" t="str">
            <v>C</v>
          </cell>
          <cell r="H6859">
            <v>1</v>
          </cell>
          <cell r="J6859">
            <v>478182</v>
          </cell>
        </row>
        <row r="6860">
          <cell r="C6860">
            <v>2021</v>
          </cell>
          <cell r="D6860" t="str">
            <v>I</v>
          </cell>
          <cell r="E6860">
            <v>3</v>
          </cell>
          <cell r="G6860" t="str">
            <v>C</v>
          </cell>
          <cell r="H6860">
            <v>2</v>
          </cell>
          <cell r="J6860">
            <v>2290</v>
          </cell>
        </row>
        <row r="6861">
          <cell r="C6861">
            <v>2021</v>
          </cell>
          <cell r="D6861" t="str">
            <v>I</v>
          </cell>
          <cell r="E6861">
            <v>8</v>
          </cell>
          <cell r="G6861" t="str">
            <v>C</v>
          </cell>
          <cell r="H6861">
            <v>2</v>
          </cell>
          <cell r="J6861">
            <v>101</v>
          </cell>
        </row>
        <row r="6862">
          <cell r="C6862">
            <v>2021</v>
          </cell>
          <cell r="D6862" t="str">
            <v>I</v>
          </cell>
          <cell r="E6862">
            <v>11</v>
          </cell>
          <cell r="G6862" t="str">
            <v>D</v>
          </cell>
          <cell r="H6862">
            <v>2</v>
          </cell>
          <cell r="J6862">
            <v>685</v>
          </cell>
        </row>
        <row r="6863">
          <cell r="C6863">
            <v>2021</v>
          </cell>
          <cell r="D6863" t="str">
            <v>I</v>
          </cell>
          <cell r="E6863">
            <v>8</v>
          </cell>
          <cell r="G6863" t="str">
            <v>C</v>
          </cell>
          <cell r="H6863">
            <v>2</v>
          </cell>
          <cell r="J6863">
            <v>1172639</v>
          </cell>
        </row>
        <row r="6864">
          <cell r="C6864">
            <v>2021</v>
          </cell>
          <cell r="D6864" t="str">
            <v>II</v>
          </cell>
          <cell r="E6864">
            <v>4</v>
          </cell>
          <cell r="G6864" t="str">
            <v>C</v>
          </cell>
          <cell r="H6864">
            <v>1</v>
          </cell>
          <cell r="J6864">
            <v>962886</v>
          </cell>
        </row>
        <row r="6865">
          <cell r="C6865">
            <v>2021</v>
          </cell>
          <cell r="D6865" t="str">
            <v>II</v>
          </cell>
          <cell r="E6865">
            <v>17</v>
          </cell>
          <cell r="G6865" t="str">
            <v>C</v>
          </cell>
          <cell r="H6865">
            <v>1</v>
          </cell>
          <cell r="J6865">
            <v>4276</v>
          </cell>
        </row>
        <row r="6866">
          <cell r="C6866">
            <v>2021</v>
          </cell>
          <cell r="D6866" t="str">
            <v>II</v>
          </cell>
          <cell r="E6866">
            <v>18</v>
          </cell>
          <cell r="G6866" t="str">
            <v>C</v>
          </cell>
          <cell r="H6866">
            <v>2</v>
          </cell>
          <cell r="J6866">
            <v>255530</v>
          </cell>
        </row>
        <row r="6867">
          <cell r="C6867">
            <v>2021</v>
          </cell>
          <cell r="D6867" t="str">
            <v>II</v>
          </cell>
          <cell r="E6867">
            <v>4</v>
          </cell>
          <cell r="G6867" t="str">
            <v>C</v>
          </cell>
          <cell r="H6867">
            <v>2</v>
          </cell>
          <cell r="J6867">
            <v>1110798</v>
          </cell>
        </row>
        <row r="6868">
          <cell r="C6868">
            <v>2021</v>
          </cell>
          <cell r="D6868" t="str">
            <v>II</v>
          </cell>
          <cell r="E6868">
            <v>9</v>
          </cell>
          <cell r="G6868" t="str">
            <v>C</v>
          </cell>
          <cell r="H6868">
            <v>2</v>
          </cell>
          <cell r="J6868">
            <v>32954</v>
          </cell>
        </row>
        <row r="6869">
          <cell r="C6869">
            <v>2021</v>
          </cell>
          <cell r="D6869" t="str">
            <v>II</v>
          </cell>
          <cell r="E6869">
            <v>7</v>
          </cell>
          <cell r="G6869" t="str">
            <v>C</v>
          </cell>
          <cell r="H6869">
            <v>2</v>
          </cell>
          <cell r="J6869">
            <v>196899</v>
          </cell>
        </row>
        <row r="6870">
          <cell r="C6870">
            <v>2021</v>
          </cell>
          <cell r="D6870" t="str">
            <v>II</v>
          </cell>
          <cell r="E6870">
            <v>3</v>
          </cell>
          <cell r="G6870" t="str">
            <v>C</v>
          </cell>
          <cell r="H6870">
            <v>1</v>
          </cell>
          <cell r="J6870">
            <v>4361768</v>
          </cell>
        </row>
        <row r="6871">
          <cell r="C6871">
            <v>2021</v>
          </cell>
          <cell r="D6871" t="str">
            <v>II</v>
          </cell>
          <cell r="E6871">
            <v>3</v>
          </cell>
          <cell r="G6871" t="str">
            <v>C</v>
          </cell>
          <cell r="H6871">
            <v>1</v>
          </cell>
          <cell r="J6871">
            <v>6</v>
          </cell>
        </row>
        <row r="6872">
          <cell r="C6872">
            <v>2021</v>
          </cell>
          <cell r="D6872" t="str">
            <v>II</v>
          </cell>
          <cell r="E6872">
            <v>11</v>
          </cell>
          <cell r="G6872" t="str">
            <v>D</v>
          </cell>
          <cell r="H6872">
            <v>2</v>
          </cell>
          <cell r="J6872">
            <v>7246466</v>
          </cell>
        </row>
        <row r="6873">
          <cell r="C6873">
            <v>2021</v>
          </cell>
          <cell r="D6873" t="str">
            <v>II</v>
          </cell>
          <cell r="E6873">
            <v>4</v>
          </cell>
          <cell r="G6873" t="str">
            <v>C</v>
          </cell>
          <cell r="H6873">
            <v>1</v>
          </cell>
          <cell r="J6873">
            <v>1384</v>
          </cell>
        </row>
        <row r="6874">
          <cell r="C6874">
            <v>2021</v>
          </cell>
          <cell r="D6874" t="str">
            <v>II</v>
          </cell>
          <cell r="E6874">
            <v>11</v>
          </cell>
          <cell r="G6874" t="str">
            <v>C</v>
          </cell>
          <cell r="H6874">
            <v>2</v>
          </cell>
          <cell r="J6874">
            <v>507</v>
          </cell>
        </row>
        <row r="6875">
          <cell r="C6875">
            <v>2021</v>
          </cell>
          <cell r="D6875" t="str">
            <v>II</v>
          </cell>
          <cell r="E6875">
            <v>2</v>
          </cell>
          <cell r="G6875" t="str">
            <v>C</v>
          </cell>
          <cell r="H6875">
            <v>2</v>
          </cell>
          <cell r="J6875">
            <v>620</v>
          </cell>
        </row>
        <row r="6876">
          <cell r="C6876">
            <v>2021</v>
          </cell>
          <cell r="D6876" t="str">
            <v>II</v>
          </cell>
          <cell r="E6876">
            <v>10</v>
          </cell>
          <cell r="G6876" t="str">
            <v>C</v>
          </cell>
          <cell r="H6876">
            <v>2</v>
          </cell>
          <cell r="J6876">
            <v>358789</v>
          </cell>
        </row>
        <row r="6877">
          <cell r="C6877">
            <v>2021</v>
          </cell>
          <cell r="D6877" t="str">
            <v>II</v>
          </cell>
          <cell r="E6877">
            <v>2</v>
          </cell>
          <cell r="G6877" t="str">
            <v>C</v>
          </cell>
          <cell r="H6877">
            <v>1</v>
          </cell>
          <cell r="J6877">
            <v>375042</v>
          </cell>
        </row>
        <row r="6878">
          <cell r="C6878">
            <v>2021</v>
          </cell>
          <cell r="D6878" t="str">
            <v>II</v>
          </cell>
          <cell r="E6878">
            <v>2</v>
          </cell>
          <cell r="G6878" t="str">
            <v>C</v>
          </cell>
          <cell r="H6878">
            <v>1</v>
          </cell>
          <cell r="J6878">
            <v>21</v>
          </cell>
        </row>
        <row r="6879">
          <cell r="C6879">
            <v>2021</v>
          </cell>
          <cell r="D6879" t="str">
            <v>II</v>
          </cell>
          <cell r="E6879">
            <v>18</v>
          </cell>
          <cell r="G6879" t="str">
            <v>C</v>
          </cell>
          <cell r="H6879">
            <v>1</v>
          </cell>
          <cell r="J6879">
            <v>21117</v>
          </cell>
        </row>
        <row r="6880">
          <cell r="C6880">
            <v>2021</v>
          </cell>
          <cell r="D6880" t="str">
            <v>II</v>
          </cell>
          <cell r="E6880">
            <v>17</v>
          </cell>
          <cell r="G6880" t="str">
            <v>C</v>
          </cell>
          <cell r="H6880">
            <v>2</v>
          </cell>
          <cell r="J6880">
            <v>19473</v>
          </cell>
        </row>
        <row r="6881">
          <cell r="C6881">
            <v>2021</v>
          </cell>
          <cell r="D6881" t="str">
            <v>II</v>
          </cell>
          <cell r="E6881">
            <v>5</v>
          </cell>
          <cell r="G6881" t="str">
            <v>C</v>
          </cell>
          <cell r="H6881">
            <v>1</v>
          </cell>
          <cell r="J6881">
            <v>158894</v>
          </cell>
        </row>
        <row r="6882">
          <cell r="C6882">
            <v>2021</v>
          </cell>
          <cell r="D6882" t="str">
            <v>II</v>
          </cell>
          <cell r="E6882">
            <v>4</v>
          </cell>
          <cell r="G6882" t="str">
            <v>C</v>
          </cell>
          <cell r="H6882">
            <v>2</v>
          </cell>
          <cell r="J6882">
            <v>4804</v>
          </cell>
        </row>
        <row r="6883">
          <cell r="C6883">
            <v>2021</v>
          </cell>
          <cell r="D6883" t="str">
            <v>II</v>
          </cell>
          <cell r="E6883">
            <v>9</v>
          </cell>
          <cell r="G6883" t="str">
            <v>C</v>
          </cell>
          <cell r="H6883">
            <v>1</v>
          </cell>
          <cell r="J6883">
            <v>18220</v>
          </cell>
        </row>
        <row r="6884">
          <cell r="C6884">
            <v>2021</v>
          </cell>
          <cell r="D6884" t="str">
            <v>II</v>
          </cell>
          <cell r="E6884">
            <v>3</v>
          </cell>
          <cell r="G6884" t="str">
            <v>C</v>
          </cell>
          <cell r="H6884">
            <v>2</v>
          </cell>
          <cell r="J6884">
            <v>6649122</v>
          </cell>
        </row>
        <row r="6885">
          <cell r="C6885">
            <v>2021</v>
          </cell>
          <cell r="D6885" t="str">
            <v>II</v>
          </cell>
          <cell r="E6885">
            <v>6</v>
          </cell>
          <cell r="G6885" t="str">
            <v>D</v>
          </cell>
          <cell r="H6885">
            <v>1</v>
          </cell>
          <cell r="J6885">
            <v>4215401</v>
          </cell>
        </row>
        <row r="6886">
          <cell r="C6886">
            <v>2021</v>
          </cell>
          <cell r="D6886" t="str">
            <v>II</v>
          </cell>
          <cell r="E6886">
            <v>1</v>
          </cell>
          <cell r="G6886" t="str">
            <v>C</v>
          </cell>
          <cell r="H6886">
            <v>1</v>
          </cell>
          <cell r="J6886">
            <v>468779</v>
          </cell>
        </row>
        <row r="6887">
          <cell r="C6887">
            <v>2021</v>
          </cell>
          <cell r="D6887" t="str">
            <v>II</v>
          </cell>
          <cell r="E6887">
            <v>3</v>
          </cell>
          <cell r="G6887" t="str">
            <v>C</v>
          </cell>
          <cell r="H6887">
            <v>2</v>
          </cell>
          <cell r="J6887">
            <v>2115</v>
          </cell>
        </row>
        <row r="6888">
          <cell r="C6888">
            <v>2021</v>
          </cell>
          <cell r="D6888" t="str">
            <v>II</v>
          </cell>
          <cell r="E6888">
            <v>8</v>
          </cell>
          <cell r="G6888" t="str">
            <v>C</v>
          </cell>
          <cell r="H6888">
            <v>2</v>
          </cell>
          <cell r="J6888">
            <v>60</v>
          </cell>
        </row>
        <row r="6889">
          <cell r="C6889">
            <v>2021</v>
          </cell>
          <cell r="D6889" t="str">
            <v>II</v>
          </cell>
          <cell r="E6889">
            <v>11</v>
          </cell>
          <cell r="G6889" t="str">
            <v>D</v>
          </cell>
          <cell r="H6889">
            <v>2</v>
          </cell>
          <cell r="J6889">
            <v>652</v>
          </cell>
        </row>
        <row r="6890">
          <cell r="C6890">
            <v>2021</v>
          </cell>
          <cell r="D6890" t="str">
            <v>II</v>
          </cell>
          <cell r="E6890">
            <v>8</v>
          </cell>
          <cell r="G6890" t="str">
            <v>C</v>
          </cell>
          <cell r="H6890">
            <v>2</v>
          </cell>
          <cell r="J6890">
            <v>1146673</v>
          </cell>
        </row>
        <row r="6891">
          <cell r="C6891">
            <v>2021</v>
          </cell>
          <cell r="D6891" t="str">
            <v>III</v>
          </cell>
          <cell r="E6891">
            <v>4</v>
          </cell>
          <cell r="G6891" t="str">
            <v>C</v>
          </cell>
          <cell r="H6891">
            <v>1</v>
          </cell>
          <cell r="J6891">
            <v>1040481</v>
          </cell>
        </row>
        <row r="6892">
          <cell r="C6892">
            <v>2021</v>
          </cell>
          <cell r="D6892" t="str">
            <v>III</v>
          </cell>
          <cell r="E6892">
            <v>17</v>
          </cell>
          <cell r="G6892" t="str">
            <v>C</v>
          </cell>
          <cell r="H6892">
            <v>1</v>
          </cell>
          <cell r="J6892">
            <v>4686</v>
          </cell>
        </row>
        <row r="6893">
          <cell r="C6893">
            <v>2021</v>
          </cell>
          <cell r="D6893" t="str">
            <v>III</v>
          </cell>
          <cell r="E6893">
            <v>18</v>
          </cell>
          <cell r="G6893" t="str">
            <v>C</v>
          </cell>
          <cell r="H6893">
            <v>2</v>
          </cell>
          <cell r="J6893">
            <v>292774</v>
          </cell>
        </row>
        <row r="6894">
          <cell r="C6894">
            <v>2021</v>
          </cell>
          <cell r="D6894" t="str">
            <v>III</v>
          </cell>
          <cell r="E6894">
            <v>4</v>
          </cell>
          <cell r="G6894" t="str">
            <v>C</v>
          </cell>
          <cell r="H6894">
            <v>2</v>
          </cell>
          <cell r="J6894">
            <v>1080303</v>
          </cell>
        </row>
        <row r="6895">
          <cell r="C6895">
            <v>2021</v>
          </cell>
          <cell r="D6895" t="str">
            <v>III</v>
          </cell>
          <cell r="E6895">
            <v>9</v>
          </cell>
          <cell r="G6895" t="str">
            <v>C</v>
          </cell>
          <cell r="H6895">
            <v>2</v>
          </cell>
          <cell r="J6895">
            <v>30279</v>
          </cell>
        </row>
        <row r="6896">
          <cell r="C6896">
            <v>2021</v>
          </cell>
          <cell r="D6896" t="str">
            <v>III</v>
          </cell>
          <cell r="E6896">
            <v>7</v>
          </cell>
          <cell r="G6896" t="str">
            <v>C</v>
          </cell>
          <cell r="H6896">
            <v>2</v>
          </cell>
          <cell r="J6896">
            <v>202762</v>
          </cell>
        </row>
        <row r="6897">
          <cell r="C6897">
            <v>2021</v>
          </cell>
          <cell r="D6897" t="str">
            <v>III</v>
          </cell>
          <cell r="E6897">
            <v>3</v>
          </cell>
          <cell r="G6897" t="str">
            <v>C</v>
          </cell>
          <cell r="H6897">
            <v>1</v>
          </cell>
          <cell r="J6897">
            <v>5320215</v>
          </cell>
        </row>
        <row r="6898">
          <cell r="C6898">
            <v>2021</v>
          </cell>
          <cell r="D6898" t="str">
            <v>III</v>
          </cell>
          <cell r="E6898">
            <v>11</v>
          </cell>
          <cell r="G6898" t="str">
            <v>D</v>
          </cell>
          <cell r="H6898">
            <v>2</v>
          </cell>
          <cell r="J6898">
            <v>7020008</v>
          </cell>
        </row>
        <row r="6899">
          <cell r="C6899">
            <v>2021</v>
          </cell>
          <cell r="D6899" t="str">
            <v>III</v>
          </cell>
          <cell r="E6899">
            <v>4</v>
          </cell>
          <cell r="G6899" t="str">
            <v>C</v>
          </cell>
          <cell r="H6899">
            <v>1</v>
          </cell>
          <cell r="J6899">
            <v>1366</v>
          </cell>
        </row>
        <row r="6900">
          <cell r="C6900">
            <v>2021</v>
          </cell>
          <cell r="D6900" t="str">
            <v>III</v>
          </cell>
          <cell r="E6900">
            <v>11</v>
          </cell>
          <cell r="G6900" t="str">
            <v>C</v>
          </cell>
          <cell r="H6900">
            <v>2</v>
          </cell>
          <cell r="J6900">
            <v>528</v>
          </cell>
        </row>
        <row r="6901">
          <cell r="C6901">
            <v>2021</v>
          </cell>
          <cell r="D6901" t="str">
            <v>III</v>
          </cell>
          <cell r="E6901">
            <v>2</v>
          </cell>
          <cell r="G6901" t="str">
            <v>C</v>
          </cell>
          <cell r="H6901">
            <v>2</v>
          </cell>
          <cell r="J6901">
            <v>648</v>
          </cell>
        </row>
        <row r="6902">
          <cell r="C6902">
            <v>2021</v>
          </cell>
          <cell r="D6902" t="str">
            <v>III</v>
          </cell>
          <cell r="E6902">
            <v>10</v>
          </cell>
          <cell r="G6902" t="str">
            <v>C</v>
          </cell>
          <cell r="H6902">
            <v>2</v>
          </cell>
          <cell r="J6902">
            <v>361817</v>
          </cell>
        </row>
        <row r="6903">
          <cell r="C6903">
            <v>2021</v>
          </cell>
          <cell r="D6903" t="str">
            <v>III</v>
          </cell>
          <cell r="E6903">
            <v>2</v>
          </cell>
          <cell r="G6903" t="str">
            <v>C</v>
          </cell>
          <cell r="H6903">
            <v>1</v>
          </cell>
          <cell r="J6903">
            <v>352162</v>
          </cell>
        </row>
        <row r="6904">
          <cell r="C6904">
            <v>2021</v>
          </cell>
          <cell r="D6904" t="str">
            <v>III</v>
          </cell>
          <cell r="E6904">
            <v>2</v>
          </cell>
          <cell r="G6904" t="str">
            <v>C</v>
          </cell>
          <cell r="H6904">
            <v>1</v>
          </cell>
          <cell r="J6904">
            <v>0</v>
          </cell>
        </row>
        <row r="6905">
          <cell r="C6905">
            <v>2021</v>
          </cell>
          <cell r="D6905" t="str">
            <v>III</v>
          </cell>
          <cell r="E6905">
            <v>18</v>
          </cell>
          <cell r="G6905" t="str">
            <v>C</v>
          </cell>
          <cell r="H6905">
            <v>1</v>
          </cell>
          <cell r="J6905">
            <v>20589</v>
          </cell>
        </row>
        <row r="6906">
          <cell r="C6906">
            <v>2021</v>
          </cell>
          <cell r="D6906" t="str">
            <v>III</v>
          </cell>
          <cell r="E6906">
            <v>17</v>
          </cell>
          <cell r="G6906" t="str">
            <v>C</v>
          </cell>
          <cell r="H6906">
            <v>2</v>
          </cell>
          <cell r="J6906">
            <v>21992</v>
          </cell>
        </row>
        <row r="6907">
          <cell r="C6907">
            <v>2021</v>
          </cell>
          <cell r="D6907" t="str">
            <v>III</v>
          </cell>
          <cell r="E6907">
            <v>5</v>
          </cell>
          <cell r="G6907" t="str">
            <v>C</v>
          </cell>
          <cell r="H6907">
            <v>1</v>
          </cell>
          <cell r="J6907">
            <v>198521</v>
          </cell>
        </row>
        <row r="6908">
          <cell r="C6908">
            <v>2021</v>
          </cell>
          <cell r="D6908" t="str">
            <v>III</v>
          </cell>
          <cell r="E6908">
            <v>4</v>
          </cell>
          <cell r="G6908" t="str">
            <v>C</v>
          </cell>
          <cell r="H6908">
            <v>2</v>
          </cell>
          <cell r="J6908">
            <v>4487</v>
          </cell>
        </row>
        <row r="6909">
          <cell r="C6909">
            <v>2021</v>
          </cell>
          <cell r="D6909" t="str">
            <v>III</v>
          </cell>
          <cell r="E6909">
            <v>9</v>
          </cell>
          <cell r="G6909" t="str">
            <v>C</v>
          </cell>
          <cell r="H6909">
            <v>1</v>
          </cell>
          <cell r="J6909">
            <v>18251</v>
          </cell>
        </row>
        <row r="6910">
          <cell r="C6910">
            <v>2021</v>
          </cell>
          <cell r="D6910" t="str">
            <v>III</v>
          </cell>
          <cell r="E6910">
            <v>3</v>
          </cell>
          <cell r="G6910" t="str">
            <v>C</v>
          </cell>
          <cell r="H6910">
            <v>2</v>
          </cell>
          <cell r="J6910">
            <v>6551562</v>
          </cell>
        </row>
        <row r="6911">
          <cell r="C6911">
            <v>2021</v>
          </cell>
          <cell r="D6911" t="str">
            <v>III</v>
          </cell>
          <cell r="E6911">
            <v>6</v>
          </cell>
          <cell r="G6911" t="str">
            <v>D</v>
          </cell>
          <cell r="H6911">
            <v>1</v>
          </cell>
          <cell r="J6911">
            <v>4972470</v>
          </cell>
        </row>
        <row r="6912">
          <cell r="C6912">
            <v>2021</v>
          </cell>
          <cell r="D6912" t="str">
            <v>III</v>
          </cell>
          <cell r="E6912">
            <v>1</v>
          </cell>
          <cell r="G6912" t="str">
            <v>C</v>
          </cell>
          <cell r="H6912">
            <v>1</v>
          </cell>
          <cell r="J6912">
            <v>464193</v>
          </cell>
        </row>
        <row r="6913">
          <cell r="C6913">
            <v>2021</v>
          </cell>
          <cell r="D6913" t="str">
            <v>III</v>
          </cell>
          <cell r="E6913">
            <v>3</v>
          </cell>
          <cell r="G6913" t="str">
            <v>C</v>
          </cell>
          <cell r="H6913">
            <v>2</v>
          </cell>
          <cell r="J6913">
            <v>1596</v>
          </cell>
        </row>
        <row r="6914">
          <cell r="C6914">
            <v>2021</v>
          </cell>
          <cell r="D6914" t="str">
            <v>III</v>
          </cell>
          <cell r="E6914">
            <v>8</v>
          </cell>
          <cell r="G6914" t="str">
            <v>C</v>
          </cell>
          <cell r="H6914">
            <v>2</v>
          </cell>
          <cell r="J6914">
            <v>0</v>
          </cell>
        </row>
        <row r="6915">
          <cell r="C6915">
            <v>2021</v>
          </cell>
          <cell r="D6915" t="str">
            <v>III</v>
          </cell>
          <cell r="E6915">
            <v>11</v>
          </cell>
          <cell r="G6915" t="str">
            <v>D</v>
          </cell>
          <cell r="H6915">
            <v>2</v>
          </cell>
          <cell r="J6915">
            <v>643</v>
          </cell>
        </row>
        <row r="6916">
          <cell r="C6916">
            <v>2021</v>
          </cell>
          <cell r="D6916" t="str">
            <v>III</v>
          </cell>
          <cell r="E6916">
            <v>8</v>
          </cell>
          <cell r="G6916" t="str">
            <v>C</v>
          </cell>
          <cell r="H6916">
            <v>2</v>
          </cell>
          <cell r="J6916">
            <v>1081800</v>
          </cell>
        </row>
        <row r="6917">
          <cell r="C6917">
            <v>2021</v>
          </cell>
          <cell r="D6917" t="str">
            <v>IV</v>
          </cell>
          <cell r="E6917">
            <v>5</v>
          </cell>
          <cell r="G6917" t="str">
            <v>C</v>
          </cell>
          <cell r="H6917">
            <v>1</v>
          </cell>
          <cell r="J6917">
            <v>256978</v>
          </cell>
        </row>
        <row r="6918">
          <cell r="C6918">
            <v>2021</v>
          </cell>
          <cell r="D6918" t="str">
            <v>IV</v>
          </cell>
          <cell r="E6918">
            <v>2</v>
          </cell>
          <cell r="G6918" t="str">
            <v>C</v>
          </cell>
          <cell r="H6918">
            <v>1</v>
          </cell>
          <cell r="J6918">
            <v>334844</v>
          </cell>
        </row>
        <row r="6919">
          <cell r="C6919">
            <v>2021</v>
          </cell>
          <cell r="D6919" t="str">
            <v>IV</v>
          </cell>
          <cell r="E6919">
            <v>17</v>
          </cell>
          <cell r="G6919" t="str">
            <v>C</v>
          </cell>
          <cell r="H6919">
            <v>2</v>
          </cell>
          <cell r="J6919">
            <v>25289</v>
          </cell>
        </row>
        <row r="6920">
          <cell r="C6920">
            <v>2021</v>
          </cell>
          <cell r="D6920" t="str">
            <v>IV</v>
          </cell>
          <cell r="E6920">
            <v>6</v>
          </cell>
          <cell r="G6920" t="str">
            <v>D</v>
          </cell>
          <cell r="H6920">
            <v>1</v>
          </cell>
          <cell r="J6920">
            <v>5639773</v>
          </cell>
        </row>
        <row r="6921">
          <cell r="C6921">
            <v>2021</v>
          </cell>
          <cell r="D6921" t="str">
            <v>IV</v>
          </cell>
          <cell r="E6921">
            <v>2</v>
          </cell>
          <cell r="G6921" t="str">
            <v>C</v>
          </cell>
          <cell r="H6921">
            <v>2</v>
          </cell>
          <cell r="J6921">
            <v>637</v>
          </cell>
        </row>
        <row r="6922">
          <cell r="C6922">
            <v>2021</v>
          </cell>
          <cell r="D6922" t="str">
            <v>IV</v>
          </cell>
          <cell r="E6922">
            <v>18</v>
          </cell>
          <cell r="G6922" t="str">
            <v>C</v>
          </cell>
          <cell r="H6922">
            <v>1</v>
          </cell>
          <cell r="J6922">
            <v>20083</v>
          </cell>
        </row>
        <row r="6923">
          <cell r="C6923">
            <v>2021</v>
          </cell>
          <cell r="D6923" t="str">
            <v>IV</v>
          </cell>
          <cell r="E6923">
            <v>9</v>
          </cell>
          <cell r="G6923" t="str">
            <v>C</v>
          </cell>
          <cell r="H6923">
            <v>1</v>
          </cell>
          <cell r="J6923">
            <v>23135</v>
          </cell>
        </row>
        <row r="6924">
          <cell r="C6924">
            <v>2021</v>
          </cell>
          <cell r="D6924" t="str">
            <v>IV</v>
          </cell>
          <cell r="E6924">
            <v>3</v>
          </cell>
          <cell r="G6924" t="str">
            <v>C</v>
          </cell>
          <cell r="H6924">
            <v>2</v>
          </cell>
          <cell r="J6924">
            <v>6489882</v>
          </cell>
        </row>
        <row r="6925">
          <cell r="C6925">
            <v>2021</v>
          </cell>
          <cell r="D6925" t="str">
            <v>IV</v>
          </cell>
          <cell r="E6925">
            <v>4</v>
          </cell>
          <cell r="G6925" t="str">
            <v>C</v>
          </cell>
          <cell r="H6925">
            <v>2</v>
          </cell>
          <cell r="J6925">
            <v>1051093</v>
          </cell>
        </row>
        <row r="6926">
          <cell r="C6926">
            <v>2021</v>
          </cell>
          <cell r="D6926" t="str">
            <v>IV</v>
          </cell>
          <cell r="E6926">
            <v>8</v>
          </cell>
          <cell r="G6926" t="str">
            <v>C</v>
          </cell>
          <cell r="H6926">
            <v>2</v>
          </cell>
          <cell r="J6926">
            <v>1013965</v>
          </cell>
        </row>
        <row r="6927">
          <cell r="C6927">
            <v>2021</v>
          </cell>
          <cell r="D6927" t="str">
            <v>IV</v>
          </cell>
          <cell r="E6927">
            <v>10</v>
          </cell>
          <cell r="G6927" t="str">
            <v>C</v>
          </cell>
          <cell r="H6927">
            <v>2</v>
          </cell>
          <cell r="J6927">
            <v>378722</v>
          </cell>
        </row>
        <row r="6928">
          <cell r="C6928">
            <v>2021</v>
          </cell>
          <cell r="D6928" t="str">
            <v>IV</v>
          </cell>
          <cell r="E6928">
            <v>9</v>
          </cell>
          <cell r="G6928" t="str">
            <v>C</v>
          </cell>
          <cell r="H6928">
            <v>2</v>
          </cell>
          <cell r="J6928">
            <v>30416</v>
          </cell>
        </row>
        <row r="6929">
          <cell r="C6929">
            <v>2021</v>
          </cell>
          <cell r="D6929" t="str">
            <v>IV</v>
          </cell>
          <cell r="E6929">
            <v>2</v>
          </cell>
          <cell r="G6929" t="str">
            <v>C</v>
          </cell>
          <cell r="H6929">
            <v>1</v>
          </cell>
          <cell r="J6929">
            <v>1</v>
          </cell>
        </row>
        <row r="6930">
          <cell r="C6930">
            <v>2021</v>
          </cell>
          <cell r="D6930" t="str">
            <v>IV</v>
          </cell>
          <cell r="E6930">
            <v>17</v>
          </cell>
          <cell r="G6930" t="str">
            <v>C</v>
          </cell>
          <cell r="H6930">
            <v>1</v>
          </cell>
          <cell r="J6930">
            <v>5315</v>
          </cell>
        </row>
        <row r="6931">
          <cell r="C6931">
            <v>2021</v>
          </cell>
          <cell r="D6931" t="str">
            <v>IV</v>
          </cell>
          <cell r="E6931">
            <v>7</v>
          </cell>
          <cell r="G6931" t="str">
            <v>C</v>
          </cell>
          <cell r="H6931">
            <v>2</v>
          </cell>
          <cell r="J6931">
            <v>209599</v>
          </cell>
        </row>
        <row r="6932">
          <cell r="C6932">
            <v>2021</v>
          </cell>
          <cell r="D6932" t="str">
            <v>IV</v>
          </cell>
          <cell r="E6932">
            <v>3</v>
          </cell>
          <cell r="G6932" t="str">
            <v>C</v>
          </cell>
          <cell r="H6932">
            <v>1</v>
          </cell>
          <cell r="J6932">
            <v>5916352</v>
          </cell>
        </row>
        <row r="6933">
          <cell r="C6933">
            <v>2021</v>
          </cell>
          <cell r="D6933" t="str">
            <v>IV</v>
          </cell>
          <cell r="E6933">
            <v>4</v>
          </cell>
          <cell r="G6933" t="str">
            <v>C</v>
          </cell>
          <cell r="H6933">
            <v>2</v>
          </cell>
          <cell r="J6933">
            <v>5009</v>
          </cell>
        </row>
        <row r="6934">
          <cell r="C6934">
            <v>2021</v>
          </cell>
          <cell r="D6934" t="str">
            <v>IV</v>
          </cell>
          <cell r="E6934">
            <v>4</v>
          </cell>
          <cell r="G6934" t="str">
            <v>C</v>
          </cell>
          <cell r="H6934">
            <v>1</v>
          </cell>
          <cell r="J6934">
            <v>1108781</v>
          </cell>
        </row>
        <row r="6935">
          <cell r="C6935">
            <v>2021</v>
          </cell>
          <cell r="D6935" t="str">
            <v>IV</v>
          </cell>
          <cell r="E6935">
            <v>18</v>
          </cell>
          <cell r="G6935" t="str">
            <v>C</v>
          </cell>
          <cell r="H6935">
            <v>2</v>
          </cell>
          <cell r="J6935">
            <v>323106</v>
          </cell>
        </row>
        <row r="6936">
          <cell r="C6936">
            <v>2021</v>
          </cell>
          <cell r="D6936" t="str">
            <v>IV</v>
          </cell>
          <cell r="E6936">
            <v>11</v>
          </cell>
          <cell r="G6936" t="str">
            <v>D</v>
          </cell>
          <cell r="H6936">
            <v>2</v>
          </cell>
          <cell r="J6936">
            <v>6793304</v>
          </cell>
        </row>
        <row r="6937">
          <cell r="C6937">
            <v>2021</v>
          </cell>
          <cell r="D6937" t="str">
            <v>IV</v>
          </cell>
          <cell r="E6937">
            <v>4</v>
          </cell>
          <cell r="G6937" t="str">
            <v>C</v>
          </cell>
          <cell r="H6937">
            <v>1</v>
          </cell>
          <cell r="J6937">
            <v>1323</v>
          </cell>
        </row>
        <row r="6938">
          <cell r="C6938">
            <v>2021</v>
          </cell>
          <cell r="D6938" t="str">
            <v>IV</v>
          </cell>
          <cell r="E6938">
            <v>1</v>
          </cell>
          <cell r="G6938" t="str">
            <v>C</v>
          </cell>
          <cell r="H6938">
            <v>1</v>
          </cell>
          <cell r="J6938">
            <v>455583</v>
          </cell>
        </row>
        <row r="6939">
          <cell r="C6939">
            <v>2021</v>
          </cell>
          <cell r="D6939" t="str">
            <v>IV</v>
          </cell>
          <cell r="E6939">
            <v>3</v>
          </cell>
          <cell r="G6939" t="str">
            <v>C</v>
          </cell>
          <cell r="H6939">
            <v>2</v>
          </cell>
          <cell r="J6939">
            <v>1561</v>
          </cell>
        </row>
        <row r="6940">
          <cell r="C6940">
            <v>2021</v>
          </cell>
          <cell r="D6940" t="str">
            <v>IV</v>
          </cell>
          <cell r="E6940">
            <v>11</v>
          </cell>
          <cell r="G6940" t="str">
            <v>D</v>
          </cell>
          <cell r="H6940">
            <v>2</v>
          </cell>
          <cell r="J6940">
            <v>645</v>
          </cell>
        </row>
        <row r="6941">
          <cell r="C6941">
            <v>2021</v>
          </cell>
          <cell r="D6941" t="str">
            <v>IV</v>
          </cell>
          <cell r="E6941">
            <v>11</v>
          </cell>
          <cell r="G6941" t="str">
            <v>C</v>
          </cell>
          <cell r="H6941">
            <v>2</v>
          </cell>
          <cell r="J6941">
            <v>510</v>
          </cell>
        </row>
        <row r="6942">
          <cell r="C6942">
            <v>2022</v>
          </cell>
          <cell r="D6942" t="str">
            <v>I</v>
          </cell>
          <cell r="E6942">
            <v>5</v>
          </cell>
          <cell r="G6942" t="str">
            <v>C</v>
          </cell>
          <cell r="H6942">
            <v>1</v>
          </cell>
          <cell r="J6942">
            <v>291107</v>
          </cell>
        </row>
        <row r="6943">
          <cell r="C6943">
            <v>2022</v>
          </cell>
          <cell r="D6943" t="str">
            <v>I</v>
          </cell>
          <cell r="E6943">
            <v>2</v>
          </cell>
          <cell r="G6943" t="str">
            <v>C</v>
          </cell>
          <cell r="H6943">
            <v>1</v>
          </cell>
          <cell r="J6943">
            <v>313521</v>
          </cell>
        </row>
        <row r="6944">
          <cell r="C6944">
            <v>2022</v>
          </cell>
          <cell r="D6944" t="str">
            <v>I</v>
          </cell>
          <cell r="E6944">
            <v>10</v>
          </cell>
          <cell r="G6944" t="str">
            <v>C</v>
          </cell>
          <cell r="H6944">
            <v>2</v>
          </cell>
          <cell r="J6944">
            <v>399756</v>
          </cell>
        </row>
        <row r="6945">
          <cell r="C6945">
            <v>2022</v>
          </cell>
          <cell r="D6945" t="str">
            <v>I</v>
          </cell>
          <cell r="E6945">
            <v>18</v>
          </cell>
          <cell r="G6945" t="str">
            <v>C</v>
          </cell>
          <cell r="H6945">
            <v>1</v>
          </cell>
          <cell r="J6945">
            <v>19001</v>
          </cell>
        </row>
        <row r="6946">
          <cell r="C6946">
            <v>2022</v>
          </cell>
          <cell r="D6946" t="str">
            <v>I</v>
          </cell>
          <cell r="E6946">
            <v>1</v>
          </cell>
          <cell r="G6946" t="str">
            <v>C</v>
          </cell>
          <cell r="H6946">
            <v>1</v>
          </cell>
          <cell r="J6946">
            <v>450673</v>
          </cell>
        </row>
        <row r="6947">
          <cell r="C6947">
            <v>2022</v>
          </cell>
          <cell r="D6947" t="str">
            <v>I</v>
          </cell>
          <cell r="E6947">
            <v>8</v>
          </cell>
          <cell r="G6947" t="str">
            <v>C</v>
          </cell>
          <cell r="H6947">
            <v>2</v>
          </cell>
          <cell r="J6947">
            <v>922325</v>
          </cell>
        </row>
        <row r="6948">
          <cell r="C6948">
            <v>2022</v>
          </cell>
          <cell r="D6948" t="str">
            <v>I</v>
          </cell>
          <cell r="E6948">
            <v>4</v>
          </cell>
          <cell r="G6948" t="str">
            <v>C</v>
          </cell>
          <cell r="H6948">
            <v>1</v>
          </cell>
          <cell r="J6948">
            <v>1249</v>
          </cell>
        </row>
        <row r="6949">
          <cell r="C6949">
            <v>2022</v>
          </cell>
          <cell r="D6949" t="str">
            <v>I</v>
          </cell>
          <cell r="E6949">
            <v>3</v>
          </cell>
          <cell r="G6949" t="str">
            <v>C</v>
          </cell>
          <cell r="H6949">
            <v>2</v>
          </cell>
          <cell r="J6949">
            <v>6263654</v>
          </cell>
        </row>
        <row r="6950">
          <cell r="C6950">
            <v>2022</v>
          </cell>
          <cell r="D6950" t="str">
            <v>I</v>
          </cell>
          <cell r="E6950">
            <v>9</v>
          </cell>
          <cell r="G6950" t="str">
            <v>C</v>
          </cell>
          <cell r="H6950">
            <v>1</v>
          </cell>
          <cell r="J6950">
            <v>21453</v>
          </cell>
        </row>
        <row r="6951">
          <cell r="C6951">
            <v>2022</v>
          </cell>
          <cell r="D6951" t="str">
            <v>I</v>
          </cell>
          <cell r="E6951">
            <v>11</v>
          </cell>
          <cell r="G6951" t="str">
            <v>C</v>
          </cell>
          <cell r="H6951">
            <v>2</v>
          </cell>
          <cell r="J6951">
            <v>509</v>
          </cell>
        </row>
        <row r="6952">
          <cell r="C6952">
            <v>2022</v>
          </cell>
          <cell r="D6952" t="str">
            <v>I</v>
          </cell>
          <cell r="E6952">
            <v>11</v>
          </cell>
          <cell r="G6952" t="str">
            <v>D</v>
          </cell>
          <cell r="H6952">
            <v>2</v>
          </cell>
          <cell r="J6952">
            <v>6455932</v>
          </cell>
        </row>
        <row r="6953">
          <cell r="C6953">
            <v>2022</v>
          </cell>
          <cell r="D6953" t="str">
            <v>I</v>
          </cell>
          <cell r="E6953">
            <v>18</v>
          </cell>
          <cell r="G6953" t="str">
            <v>C</v>
          </cell>
          <cell r="H6953">
            <v>2</v>
          </cell>
          <cell r="J6953">
            <v>313399</v>
          </cell>
        </row>
        <row r="6954">
          <cell r="C6954">
            <v>2022</v>
          </cell>
          <cell r="D6954" t="str">
            <v>I</v>
          </cell>
          <cell r="E6954">
            <v>7</v>
          </cell>
          <cell r="G6954" t="str">
            <v>C</v>
          </cell>
          <cell r="H6954">
            <v>2</v>
          </cell>
          <cell r="J6954">
            <v>196385</v>
          </cell>
        </row>
        <row r="6955">
          <cell r="C6955">
            <v>2022</v>
          </cell>
          <cell r="D6955" t="str">
            <v>I</v>
          </cell>
          <cell r="E6955">
            <v>2</v>
          </cell>
          <cell r="G6955" t="str">
            <v>C</v>
          </cell>
          <cell r="H6955">
            <v>1</v>
          </cell>
          <cell r="J6955">
            <v>1</v>
          </cell>
        </row>
        <row r="6956">
          <cell r="C6956">
            <v>2022</v>
          </cell>
          <cell r="D6956" t="str">
            <v>I</v>
          </cell>
          <cell r="E6956">
            <v>3</v>
          </cell>
          <cell r="G6956" t="str">
            <v>C</v>
          </cell>
          <cell r="H6956">
            <v>2</v>
          </cell>
          <cell r="J6956">
            <v>1497</v>
          </cell>
        </row>
        <row r="6957">
          <cell r="C6957">
            <v>2022</v>
          </cell>
          <cell r="D6957" t="str">
            <v>I</v>
          </cell>
          <cell r="E6957">
            <v>3</v>
          </cell>
          <cell r="G6957" t="str">
            <v>C</v>
          </cell>
          <cell r="H6957">
            <v>1</v>
          </cell>
          <cell r="J6957">
            <v>5426071</v>
          </cell>
        </row>
        <row r="6958">
          <cell r="C6958">
            <v>2022</v>
          </cell>
          <cell r="D6958" t="str">
            <v>I</v>
          </cell>
          <cell r="E6958">
            <v>9</v>
          </cell>
          <cell r="G6958" t="str">
            <v>C</v>
          </cell>
          <cell r="H6958">
            <v>2</v>
          </cell>
          <cell r="J6958">
            <v>27637</v>
          </cell>
        </row>
        <row r="6959">
          <cell r="C6959">
            <v>2022</v>
          </cell>
          <cell r="D6959" t="str">
            <v>I</v>
          </cell>
          <cell r="E6959">
            <v>4</v>
          </cell>
          <cell r="G6959" t="str">
            <v>C</v>
          </cell>
          <cell r="H6959">
            <v>1</v>
          </cell>
          <cell r="J6959">
            <v>1090839</v>
          </cell>
        </row>
        <row r="6960">
          <cell r="C6960">
            <v>2022</v>
          </cell>
          <cell r="D6960" t="str">
            <v>I</v>
          </cell>
          <cell r="E6960">
            <v>20</v>
          </cell>
          <cell r="G6960" t="str">
            <v>C</v>
          </cell>
          <cell r="H6960">
            <v>3</v>
          </cell>
          <cell r="J6960">
            <v>86</v>
          </cell>
        </row>
        <row r="6961">
          <cell r="C6961">
            <v>2022</v>
          </cell>
          <cell r="D6961" t="str">
            <v>I</v>
          </cell>
          <cell r="E6961">
            <v>6</v>
          </cell>
          <cell r="G6961" t="str">
            <v>D</v>
          </cell>
          <cell r="H6961">
            <v>1</v>
          </cell>
          <cell r="J6961">
            <v>5735288</v>
          </cell>
        </row>
        <row r="6962">
          <cell r="C6962">
            <v>2022</v>
          </cell>
          <cell r="D6962" t="str">
            <v>I</v>
          </cell>
          <cell r="E6962">
            <v>11</v>
          </cell>
          <cell r="G6962" t="str">
            <v>D</v>
          </cell>
          <cell r="H6962">
            <v>2</v>
          </cell>
          <cell r="J6962">
            <v>605</v>
          </cell>
        </row>
        <row r="6963">
          <cell r="C6963">
            <v>2022</v>
          </cell>
          <cell r="D6963" t="str">
            <v>I</v>
          </cell>
          <cell r="E6963">
            <v>17</v>
          </cell>
          <cell r="G6963" t="str">
            <v>C</v>
          </cell>
          <cell r="H6963">
            <v>1</v>
          </cell>
          <cell r="J6963">
            <v>5226</v>
          </cell>
        </row>
        <row r="6964">
          <cell r="C6964">
            <v>2022</v>
          </cell>
          <cell r="D6964" t="str">
            <v>I</v>
          </cell>
          <cell r="E6964">
            <v>4</v>
          </cell>
          <cell r="G6964" t="str">
            <v>C</v>
          </cell>
          <cell r="H6964">
            <v>2</v>
          </cell>
          <cell r="J6964">
            <v>4967</v>
          </cell>
        </row>
        <row r="6965">
          <cell r="C6965">
            <v>2022</v>
          </cell>
          <cell r="D6965" t="str">
            <v>I</v>
          </cell>
          <cell r="E6965">
            <v>3</v>
          </cell>
          <cell r="G6965" t="str">
            <v>C</v>
          </cell>
          <cell r="H6965">
            <v>3</v>
          </cell>
          <cell r="J6965">
            <v>9108</v>
          </cell>
        </row>
        <row r="6966">
          <cell r="C6966">
            <v>2022</v>
          </cell>
          <cell r="D6966" t="str">
            <v>I</v>
          </cell>
          <cell r="E6966">
            <v>4</v>
          </cell>
          <cell r="G6966" t="str">
            <v>C</v>
          </cell>
          <cell r="H6966">
            <v>3</v>
          </cell>
          <cell r="J6966">
            <v>2545</v>
          </cell>
        </row>
        <row r="6967">
          <cell r="C6967">
            <v>2022</v>
          </cell>
          <cell r="D6967" t="str">
            <v>I</v>
          </cell>
          <cell r="E6967">
            <v>2</v>
          </cell>
          <cell r="G6967" t="str">
            <v>C</v>
          </cell>
          <cell r="H6967">
            <v>2</v>
          </cell>
          <cell r="J6967">
            <v>633</v>
          </cell>
        </row>
        <row r="6968">
          <cell r="C6968">
            <v>2022</v>
          </cell>
          <cell r="D6968" t="str">
            <v>I</v>
          </cell>
          <cell r="E6968">
            <v>4</v>
          </cell>
          <cell r="G6968" t="str">
            <v>C</v>
          </cell>
          <cell r="H6968">
            <v>2</v>
          </cell>
          <cell r="J6968">
            <v>995984</v>
          </cell>
        </row>
        <row r="6969">
          <cell r="C6969">
            <v>2022</v>
          </cell>
          <cell r="D6969" t="str">
            <v>I</v>
          </cell>
          <cell r="E6969">
            <v>17</v>
          </cell>
          <cell r="G6969" t="str">
            <v>C</v>
          </cell>
          <cell r="H6969">
            <v>2</v>
          </cell>
          <cell r="J6969">
            <v>25570</v>
          </cell>
        </row>
        <row r="6970">
          <cell r="C6970">
            <v>2018</v>
          </cell>
          <cell r="D6970" t="str">
            <v>IV</v>
          </cell>
          <cell r="E6970">
            <v>2</v>
          </cell>
          <cell r="G6970" t="str">
            <v>C</v>
          </cell>
          <cell r="H6970">
            <v>1</v>
          </cell>
          <cell r="J6970">
            <v>1885</v>
          </cell>
        </row>
        <row r="6971">
          <cell r="C6971">
            <v>2018</v>
          </cell>
          <cell r="D6971" t="str">
            <v>IV</v>
          </cell>
          <cell r="E6971">
            <v>3</v>
          </cell>
          <cell r="G6971" t="str">
            <v>C</v>
          </cell>
          <cell r="H6971">
            <v>1</v>
          </cell>
          <cell r="J6971">
            <v>96538</v>
          </cell>
        </row>
        <row r="6972">
          <cell r="C6972">
            <v>2018</v>
          </cell>
          <cell r="D6972" t="str">
            <v>IV</v>
          </cell>
          <cell r="E6972">
            <v>1</v>
          </cell>
          <cell r="G6972" t="str">
            <v>E</v>
          </cell>
          <cell r="H6972">
            <v>1</v>
          </cell>
          <cell r="J6972">
            <v>31121</v>
          </cell>
        </row>
        <row r="6973">
          <cell r="C6973">
            <v>2019</v>
          </cell>
          <cell r="D6973" t="str">
            <v>I</v>
          </cell>
          <cell r="E6973">
            <v>2</v>
          </cell>
          <cell r="G6973" t="str">
            <v>C</v>
          </cell>
          <cell r="H6973">
            <v>1</v>
          </cell>
          <cell r="J6973">
            <v>1725</v>
          </cell>
        </row>
        <row r="6974">
          <cell r="C6974">
            <v>2019</v>
          </cell>
          <cell r="D6974" t="str">
            <v>I</v>
          </cell>
          <cell r="E6974">
            <v>3</v>
          </cell>
          <cell r="G6974" t="str">
            <v>C</v>
          </cell>
          <cell r="H6974">
            <v>1</v>
          </cell>
          <cell r="J6974">
            <v>129570</v>
          </cell>
        </row>
        <row r="6975">
          <cell r="C6975">
            <v>2019</v>
          </cell>
          <cell r="D6975" t="str">
            <v>I</v>
          </cell>
          <cell r="E6975">
            <v>1</v>
          </cell>
          <cell r="G6975" t="str">
            <v>E</v>
          </cell>
          <cell r="H6975">
            <v>1</v>
          </cell>
          <cell r="J6975">
            <v>45114</v>
          </cell>
        </row>
        <row r="6976">
          <cell r="C6976">
            <v>2019</v>
          </cell>
          <cell r="D6976" t="str">
            <v>II</v>
          </cell>
          <cell r="E6976">
            <v>2</v>
          </cell>
          <cell r="G6976" t="str">
            <v>C</v>
          </cell>
          <cell r="H6976">
            <v>1</v>
          </cell>
          <cell r="J6976">
            <v>1593</v>
          </cell>
        </row>
        <row r="6977">
          <cell r="C6977">
            <v>2019</v>
          </cell>
          <cell r="D6977" t="str">
            <v>II</v>
          </cell>
          <cell r="E6977">
            <v>3</v>
          </cell>
          <cell r="G6977" t="str">
            <v>C</v>
          </cell>
          <cell r="H6977">
            <v>1</v>
          </cell>
          <cell r="J6977">
            <v>157710</v>
          </cell>
        </row>
        <row r="6978">
          <cell r="C6978">
            <v>2019</v>
          </cell>
          <cell r="D6978" t="str">
            <v>II</v>
          </cell>
          <cell r="E6978">
            <v>1</v>
          </cell>
          <cell r="G6978" t="str">
            <v>E</v>
          </cell>
          <cell r="H6978">
            <v>1</v>
          </cell>
          <cell r="J6978">
            <v>67713</v>
          </cell>
        </row>
        <row r="6979">
          <cell r="C6979">
            <v>2019</v>
          </cell>
          <cell r="D6979" t="str">
            <v>III</v>
          </cell>
          <cell r="E6979">
            <v>1</v>
          </cell>
          <cell r="G6979" t="str">
            <v>C</v>
          </cell>
          <cell r="H6979">
            <v>1</v>
          </cell>
          <cell r="J6979">
            <v>5</v>
          </cell>
        </row>
        <row r="6980">
          <cell r="C6980">
            <v>2019</v>
          </cell>
          <cell r="D6980" t="str">
            <v>III</v>
          </cell>
          <cell r="E6980">
            <v>1</v>
          </cell>
          <cell r="G6980" t="str">
            <v>D</v>
          </cell>
          <cell r="H6980">
            <v>1</v>
          </cell>
          <cell r="J6980">
            <v>24</v>
          </cell>
        </row>
        <row r="6981">
          <cell r="C6981">
            <v>2019</v>
          </cell>
          <cell r="D6981" t="str">
            <v>III</v>
          </cell>
          <cell r="E6981">
            <v>1</v>
          </cell>
          <cell r="G6981" t="str">
            <v>E</v>
          </cell>
          <cell r="H6981">
            <v>1</v>
          </cell>
          <cell r="J6981">
            <v>99991</v>
          </cell>
        </row>
        <row r="6982">
          <cell r="C6982">
            <v>2019</v>
          </cell>
          <cell r="D6982" t="str">
            <v>III</v>
          </cell>
          <cell r="E6982">
            <v>2</v>
          </cell>
          <cell r="G6982" t="str">
            <v>C</v>
          </cell>
          <cell r="H6982">
            <v>1</v>
          </cell>
          <cell r="J6982">
            <v>2743</v>
          </cell>
        </row>
        <row r="6983">
          <cell r="C6983">
            <v>2019</v>
          </cell>
          <cell r="D6983" t="str">
            <v>III</v>
          </cell>
          <cell r="E6983">
            <v>3</v>
          </cell>
          <cell r="G6983" t="str">
            <v>C</v>
          </cell>
          <cell r="H6983">
            <v>1</v>
          </cell>
          <cell r="J6983">
            <v>184101</v>
          </cell>
        </row>
        <row r="6984">
          <cell r="C6984">
            <v>2019</v>
          </cell>
          <cell r="D6984" t="str">
            <v>IV</v>
          </cell>
          <cell r="E6984">
            <v>1</v>
          </cell>
          <cell r="G6984" t="str">
            <v>C</v>
          </cell>
          <cell r="H6984">
            <v>1</v>
          </cell>
          <cell r="J6984">
            <v>6</v>
          </cell>
        </row>
        <row r="6985">
          <cell r="C6985">
            <v>2019</v>
          </cell>
          <cell r="D6985" t="str">
            <v>IV</v>
          </cell>
          <cell r="E6985">
            <v>1</v>
          </cell>
          <cell r="G6985" t="str">
            <v>D</v>
          </cell>
          <cell r="H6985">
            <v>1</v>
          </cell>
          <cell r="J6985">
            <v>93</v>
          </cell>
        </row>
        <row r="6986">
          <cell r="C6986">
            <v>2019</v>
          </cell>
          <cell r="D6986" t="str">
            <v>IV</v>
          </cell>
          <cell r="E6986">
            <v>1</v>
          </cell>
          <cell r="G6986" t="str">
            <v>E</v>
          </cell>
          <cell r="H6986">
            <v>1</v>
          </cell>
          <cell r="J6986">
            <v>118090</v>
          </cell>
        </row>
        <row r="6987">
          <cell r="C6987">
            <v>2019</v>
          </cell>
          <cell r="D6987" t="str">
            <v>IV</v>
          </cell>
          <cell r="E6987">
            <v>2</v>
          </cell>
          <cell r="G6987" t="str">
            <v>C</v>
          </cell>
          <cell r="H6987">
            <v>1</v>
          </cell>
          <cell r="J6987">
            <v>2600</v>
          </cell>
        </row>
        <row r="6988">
          <cell r="C6988">
            <v>2019</v>
          </cell>
          <cell r="D6988" t="str">
            <v>IV</v>
          </cell>
          <cell r="E6988">
            <v>3</v>
          </cell>
          <cell r="G6988" t="str">
            <v>C</v>
          </cell>
          <cell r="H6988">
            <v>1</v>
          </cell>
          <cell r="J6988">
            <v>212006</v>
          </cell>
        </row>
        <row r="6989">
          <cell r="C6989">
            <v>2020</v>
          </cell>
          <cell r="D6989" t="str">
            <v>I</v>
          </cell>
          <cell r="E6989">
            <v>1</v>
          </cell>
          <cell r="G6989" t="str">
            <v>C</v>
          </cell>
          <cell r="H6989">
            <v>1</v>
          </cell>
          <cell r="J6989">
            <v>6</v>
          </cell>
        </row>
        <row r="6990">
          <cell r="C6990">
            <v>2020</v>
          </cell>
          <cell r="D6990" t="str">
            <v>I</v>
          </cell>
          <cell r="E6990">
            <v>1</v>
          </cell>
          <cell r="G6990" t="str">
            <v>D</v>
          </cell>
          <cell r="H6990">
            <v>1</v>
          </cell>
          <cell r="J6990">
            <v>131</v>
          </cell>
        </row>
        <row r="6991">
          <cell r="C6991">
            <v>2020</v>
          </cell>
          <cell r="D6991" t="str">
            <v>I</v>
          </cell>
          <cell r="E6991">
            <v>1</v>
          </cell>
          <cell r="G6991" t="str">
            <v>E</v>
          </cell>
          <cell r="H6991">
            <v>1</v>
          </cell>
          <cell r="J6991">
            <v>136560</v>
          </cell>
        </row>
        <row r="6992">
          <cell r="C6992">
            <v>2020</v>
          </cell>
          <cell r="D6992" t="str">
            <v>I</v>
          </cell>
          <cell r="E6992">
            <v>2</v>
          </cell>
          <cell r="G6992" t="str">
            <v>C</v>
          </cell>
          <cell r="H6992">
            <v>1</v>
          </cell>
          <cell r="J6992">
            <v>2427</v>
          </cell>
        </row>
        <row r="6993">
          <cell r="C6993">
            <v>2020</v>
          </cell>
          <cell r="D6993" t="str">
            <v>I</v>
          </cell>
          <cell r="E6993">
            <v>3</v>
          </cell>
          <cell r="G6993" t="str">
            <v>C</v>
          </cell>
          <cell r="H6993">
            <v>1</v>
          </cell>
          <cell r="J6993">
            <v>236409</v>
          </cell>
        </row>
        <row r="6994">
          <cell r="C6994">
            <v>2020</v>
          </cell>
          <cell r="D6994" t="str">
            <v>II</v>
          </cell>
          <cell r="E6994">
            <v>1</v>
          </cell>
          <cell r="G6994" t="str">
            <v>C</v>
          </cell>
          <cell r="H6994">
            <v>1</v>
          </cell>
          <cell r="J6994">
            <v>6</v>
          </cell>
        </row>
        <row r="6995">
          <cell r="C6995">
            <v>2020</v>
          </cell>
          <cell r="D6995" t="str">
            <v>II</v>
          </cell>
          <cell r="E6995">
            <v>1</v>
          </cell>
          <cell r="G6995" t="str">
            <v>D</v>
          </cell>
          <cell r="H6995">
            <v>1</v>
          </cell>
          <cell r="J6995">
            <v>151</v>
          </cell>
        </row>
        <row r="6996">
          <cell r="C6996">
            <v>2020</v>
          </cell>
          <cell r="D6996" t="str">
            <v>II</v>
          </cell>
          <cell r="E6996">
            <v>1</v>
          </cell>
          <cell r="G6996" t="str">
            <v>E</v>
          </cell>
          <cell r="H6996">
            <v>1</v>
          </cell>
          <cell r="J6996">
            <v>154064</v>
          </cell>
        </row>
        <row r="6997">
          <cell r="C6997">
            <v>2020</v>
          </cell>
          <cell r="D6997" t="str">
            <v>II</v>
          </cell>
          <cell r="E6997">
            <v>2</v>
          </cell>
          <cell r="G6997" t="str">
            <v>C</v>
          </cell>
          <cell r="H6997">
            <v>1</v>
          </cell>
          <cell r="J6997">
            <v>2297</v>
          </cell>
        </row>
        <row r="6998">
          <cell r="C6998">
            <v>2020</v>
          </cell>
          <cell r="D6998" t="str">
            <v>II</v>
          </cell>
          <cell r="E6998">
            <v>3</v>
          </cell>
          <cell r="G6998" t="str">
            <v>C</v>
          </cell>
          <cell r="H6998">
            <v>1</v>
          </cell>
          <cell r="J6998">
            <v>242702</v>
          </cell>
        </row>
        <row r="6999">
          <cell r="C6999">
            <v>2020</v>
          </cell>
          <cell r="D6999" t="str">
            <v>III</v>
          </cell>
          <cell r="E6999">
            <v>1</v>
          </cell>
          <cell r="G6999" t="str">
            <v>C</v>
          </cell>
          <cell r="H6999">
            <v>1</v>
          </cell>
          <cell r="J6999">
            <v>12</v>
          </cell>
        </row>
        <row r="7000">
          <cell r="C7000">
            <v>2020</v>
          </cell>
          <cell r="D7000" t="str">
            <v>III</v>
          </cell>
          <cell r="E7000">
            <v>1</v>
          </cell>
          <cell r="G7000" t="str">
            <v>D</v>
          </cell>
          <cell r="H7000">
            <v>1</v>
          </cell>
          <cell r="J7000">
            <v>172</v>
          </cell>
        </row>
        <row r="7001">
          <cell r="C7001">
            <v>2020</v>
          </cell>
          <cell r="D7001" t="str">
            <v>III</v>
          </cell>
          <cell r="E7001">
            <v>1</v>
          </cell>
          <cell r="G7001" t="str">
            <v>E</v>
          </cell>
          <cell r="H7001">
            <v>1</v>
          </cell>
          <cell r="J7001">
            <v>160172</v>
          </cell>
        </row>
        <row r="7002">
          <cell r="C7002">
            <v>2020</v>
          </cell>
          <cell r="D7002" t="str">
            <v>III</v>
          </cell>
          <cell r="E7002">
            <v>2</v>
          </cell>
          <cell r="G7002" t="str">
            <v>C</v>
          </cell>
          <cell r="H7002">
            <v>1</v>
          </cell>
          <cell r="J7002">
            <v>2169</v>
          </cell>
        </row>
        <row r="7003">
          <cell r="C7003">
            <v>2020</v>
          </cell>
          <cell r="D7003" t="str">
            <v>III</v>
          </cell>
          <cell r="E7003">
            <v>3</v>
          </cell>
          <cell r="G7003" t="str">
            <v>C</v>
          </cell>
          <cell r="H7003">
            <v>1</v>
          </cell>
          <cell r="J7003">
            <v>273056</v>
          </cell>
        </row>
        <row r="7004">
          <cell r="C7004">
            <v>2020</v>
          </cell>
          <cell r="D7004" t="str">
            <v>IV</v>
          </cell>
          <cell r="E7004">
            <v>1</v>
          </cell>
          <cell r="G7004" t="str">
            <v>C</v>
          </cell>
          <cell r="H7004">
            <v>1</v>
          </cell>
          <cell r="J7004">
            <v>211</v>
          </cell>
        </row>
        <row r="7005">
          <cell r="C7005">
            <v>2020</v>
          </cell>
          <cell r="D7005" t="str">
            <v>IV</v>
          </cell>
          <cell r="E7005">
            <v>1</v>
          </cell>
          <cell r="G7005" t="str">
            <v>D</v>
          </cell>
          <cell r="H7005">
            <v>1</v>
          </cell>
          <cell r="J7005">
            <v>326</v>
          </cell>
        </row>
        <row r="7006">
          <cell r="C7006">
            <v>2020</v>
          </cell>
          <cell r="D7006" t="str">
            <v>IV</v>
          </cell>
          <cell r="E7006">
            <v>1</v>
          </cell>
          <cell r="G7006" t="str">
            <v>E</v>
          </cell>
          <cell r="H7006">
            <v>1</v>
          </cell>
          <cell r="J7006">
            <v>165295</v>
          </cell>
        </row>
        <row r="7007">
          <cell r="C7007">
            <v>2020</v>
          </cell>
          <cell r="D7007" t="str">
            <v>IV</v>
          </cell>
          <cell r="E7007">
            <v>2</v>
          </cell>
          <cell r="G7007" t="str">
            <v>C</v>
          </cell>
          <cell r="H7007">
            <v>1</v>
          </cell>
          <cell r="J7007">
            <v>2092</v>
          </cell>
        </row>
        <row r="7008">
          <cell r="C7008">
            <v>2020</v>
          </cell>
          <cell r="D7008" t="str">
            <v>IV</v>
          </cell>
          <cell r="E7008">
            <v>3</v>
          </cell>
          <cell r="G7008" t="str">
            <v>C</v>
          </cell>
          <cell r="H7008">
            <v>1</v>
          </cell>
          <cell r="J7008">
            <v>317138</v>
          </cell>
        </row>
        <row r="7009">
          <cell r="C7009">
            <v>2021</v>
          </cell>
          <cell r="D7009" t="str">
            <v>I</v>
          </cell>
          <cell r="E7009">
            <v>1</v>
          </cell>
          <cell r="G7009" t="str">
            <v>C</v>
          </cell>
          <cell r="H7009">
            <v>1</v>
          </cell>
          <cell r="J7009">
            <v>459</v>
          </cell>
        </row>
        <row r="7010">
          <cell r="C7010">
            <v>2021</v>
          </cell>
          <cell r="D7010" t="str">
            <v>I</v>
          </cell>
          <cell r="E7010">
            <v>1</v>
          </cell>
          <cell r="G7010" t="str">
            <v>D</v>
          </cell>
          <cell r="H7010">
            <v>1</v>
          </cell>
          <cell r="J7010">
            <v>555</v>
          </cell>
        </row>
        <row r="7011">
          <cell r="C7011">
            <v>2021</v>
          </cell>
          <cell r="D7011" t="str">
            <v>I</v>
          </cell>
          <cell r="E7011">
            <v>1</v>
          </cell>
          <cell r="G7011" t="str">
            <v>E</v>
          </cell>
          <cell r="H7011">
            <v>1</v>
          </cell>
          <cell r="J7011">
            <v>176489</v>
          </cell>
        </row>
        <row r="7012">
          <cell r="C7012">
            <v>2021</v>
          </cell>
          <cell r="D7012" t="str">
            <v>I</v>
          </cell>
          <cell r="E7012">
            <v>2</v>
          </cell>
          <cell r="G7012" t="str">
            <v>C</v>
          </cell>
          <cell r="H7012">
            <v>1</v>
          </cell>
          <cell r="J7012">
            <v>1923</v>
          </cell>
        </row>
        <row r="7013">
          <cell r="C7013">
            <v>2021</v>
          </cell>
          <cell r="D7013" t="str">
            <v>I</v>
          </cell>
          <cell r="E7013">
            <v>3</v>
          </cell>
          <cell r="G7013" t="str">
            <v>C</v>
          </cell>
          <cell r="H7013">
            <v>1</v>
          </cell>
          <cell r="J7013">
            <v>361919</v>
          </cell>
        </row>
        <row r="7014">
          <cell r="C7014">
            <v>2021</v>
          </cell>
          <cell r="D7014" t="str">
            <v>II</v>
          </cell>
          <cell r="E7014">
            <v>1</v>
          </cell>
          <cell r="G7014" t="str">
            <v>C</v>
          </cell>
          <cell r="H7014">
            <v>1</v>
          </cell>
          <cell r="J7014">
            <v>1014</v>
          </cell>
        </row>
        <row r="7015">
          <cell r="C7015">
            <v>2021</v>
          </cell>
          <cell r="D7015" t="str">
            <v>II</v>
          </cell>
          <cell r="E7015">
            <v>1</v>
          </cell>
          <cell r="G7015" t="str">
            <v>D</v>
          </cell>
          <cell r="H7015">
            <v>1</v>
          </cell>
          <cell r="J7015">
            <v>828</v>
          </cell>
        </row>
        <row r="7016">
          <cell r="C7016">
            <v>2021</v>
          </cell>
          <cell r="D7016" t="str">
            <v>II</v>
          </cell>
          <cell r="E7016">
            <v>1</v>
          </cell>
          <cell r="G7016" t="str">
            <v>E</v>
          </cell>
          <cell r="H7016">
            <v>1</v>
          </cell>
          <cell r="J7016">
            <v>191980</v>
          </cell>
        </row>
        <row r="7017">
          <cell r="C7017">
            <v>2021</v>
          </cell>
          <cell r="D7017" t="str">
            <v>II</v>
          </cell>
          <cell r="E7017">
            <v>2</v>
          </cell>
          <cell r="G7017" t="str">
            <v>C</v>
          </cell>
          <cell r="H7017">
            <v>1</v>
          </cell>
          <cell r="J7017">
            <v>2303</v>
          </cell>
        </row>
        <row r="7018">
          <cell r="C7018">
            <v>2021</v>
          </cell>
          <cell r="D7018" t="str">
            <v>II</v>
          </cell>
          <cell r="E7018">
            <v>3</v>
          </cell>
          <cell r="G7018" t="str">
            <v>C</v>
          </cell>
          <cell r="H7018">
            <v>1</v>
          </cell>
          <cell r="J7018">
            <v>429036</v>
          </cell>
        </row>
        <row r="7019">
          <cell r="C7019">
            <v>2021</v>
          </cell>
          <cell r="D7019" t="str">
            <v>III</v>
          </cell>
          <cell r="E7019">
            <v>1</v>
          </cell>
          <cell r="G7019" t="str">
            <v>C</v>
          </cell>
          <cell r="H7019">
            <v>1</v>
          </cell>
          <cell r="J7019">
            <v>1595</v>
          </cell>
        </row>
        <row r="7020">
          <cell r="C7020">
            <v>2021</v>
          </cell>
          <cell r="D7020" t="str">
            <v>III</v>
          </cell>
          <cell r="E7020">
            <v>1</v>
          </cell>
          <cell r="G7020" t="str">
            <v>D</v>
          </cell>
          <cell r="H7020">
            <v>1</v>
          </cell>
          <cell r="J7020">
            <v>1045</v>
          </cell>
        </row>
        <row r="7021">
          <cell r="C7021">
            <v>2021</v>
          </cell>
          <cell r="D7021" t="str">
            <v>III</v>
          </cell>
          <cell r="E7021">
            <v>1</v>
          </cell>
          <cell r="G7021" t="str">
            <v>E</v>
          </cell>
          <cell r="H7021">
            <v>1</v>
          </cell>
          <cell r="J7021">
            <v>206495</v>
          </cell>
        </row>
        <row r="7022">
          <cell r="C7022">
            <v>2021</v>
          </cell>
          <cell r="D7022" t="str">
            <v>III</v>
          </cell>
          <cell r="E7022">
            <v>2</v>
          </cell>
          <cell r="G7022" t="str">
            <v>C</v>
          </cell>
          <cell r="H7022">
            <v>1</v>
          </cell>
          <cell r="J7022">
            <v>1112</v>
          </cell>
        </row>
        <row r="7023">
          <cell r="C7023">
            <v>2021</v>
          </cell>
          <cell r="D7023" t="str">
            <v>III</v>
          </cell>
          <cell r="E7023">
            <v>3</v>
          </cell>
          <cell r="G7023" t="str">
            <v>C</v>
          </cell>
          <cell r="H7023">
            <v>1</v>
          </cell>
          <cell r="J7023">
            <v>515860</v>
          </cell>
        </row>
        <row r="7024">
          <cell r="C7024">
            <v>2021</v>
          </cell>
          <cell r="D7024" t="str">
            <v>IV</v>
          </cell>
          <cell r="E7024">
            <v>1</v>
          </cell>
          <cell r="G7024" t="str">
            <v>C</v>
          </cell>
          <cell r="H7024">
            <v>1</v>
          </cell>
          <cell r="J7024">
            <v>2323</v>
          </cell>
        </row>
        <row r="7025">
          <cell r="C7025">
            <v>2021</v>
          </cell>
          <cell r="D7025" t="str">
            <v>IV</v>
          </cell>
          <cell r="E7025">
            <v>1</v>
          </cell>
          <cell r="G7025" t="str">
            <v>E</v>
          </cell>
          <cell r="H7025">
            <v>1</v>
          </cell>
          <cell r="J7025">
            <v>212344</v>
          </cell>
        </row>
        <row r="7026">
          <cell r="C7026">
            <v>2021</v>
          </cell>
          <cell r="D7026" t="str">
            <v>IV</v>
          </cell>
          <cell r="E7026">
            <v>2</v>
          </cell>
          <cell r="G7026" t="str">
            <v>C</v>
          </cell>
          <cell r="H7026">
            <v>1</v>
          </cell>
          <cell r="J7026">
            <v>919</v>
          </cell>
        </row>
        <row r="7027">
          <cell r="C7027">
            <v>2021</v>
          </cell>
          <cell r="D7027" t="str">
            <v>IV</v>
          </cell>
          <cell r="E7027">
            <v>3</v>
          </cell>
          <cell r="G7027" t="str">
            <v>C</v>
          </cell>
          <cell r="H7027">
            <v>1</v>
          </cell>
          <cell r="J7027">
            <v>629936</v>
          </cell>
        </row>
        <row r="7028">
          <cell r="C7028">
            <v>2022</v>
          </cell>
          <cell r="D7028" t="str">
            <v>I</v>
          </cell>
          <cell r="E7028">
            <v>1</v>
          </cell>
          <cell r="G7028" t="str">
            <v>C</v>
          </cell>
          <cell r="H7028">
            <v>1</v>
          </cell>
          <cell r="J7028">
            <v>3234</v>
          </cell>
        </row>
        <row r="7029">
          <cell r="C7029">
            <v>2022</v>
          </cell>
          <cell r="D7029" t="str">
            <v>I</v>
          </cell>
          <cell r="E7029">
            <v>1</v>
          </cell>
          <cell r="G7029" t="str">
            <v>D</v>
          </cell>
          <cell r="H7029">
            <v>1</v>
          </cell>
          <cell r="J7029">
            <v>9285</v>
          </cell>
        </row>
        <row r="7030">
          <cell r="C7030">
            <v>2022</v>
          </cell>
          <cell r="D7030" t="str">
            <v>I</v>
          </cell>
          <cell r="E7030">
            <v>1</v>
          </cell>
          <cell r="G7030" t="str">
            <v>E</v>
          </cell>
          <cell r="H7030">
            <v>1</v>
          </cell>
          <cell r="J7030">
            <v>210768</v>
          </cell>
        </row>
        <row r="7031">
          <cell r="C7031">
            <v>2022</v>
          </cell>
          <cell r="D7031" t="str">
            <v>I</v>
          </cell>
          <cell r="E7031">
            <v>2</v>
          </cell>
          <cell r="G7031" t="str">
            <v>C</v>
          </cell>
          <cell r="H7031">
            <v>1</v>
          </cell>
          <cell r="J7031">
            <v>850</v>
          </cell>
        </row>
        <row r="7032">
          <cell r="C7032">
            <v>2022</v>
          </cell>
          <cell r="D7032" t="str">
            <v>I</v>
          </cell>
          <cell r="E7032">
            <v>3</v>
          </cell>
          <cell r="G7032" t="str">
            <v>C</v>
          </cell>
          <cell r="H7032">
            <v>1</v>
          </cell>
          <cell r="J7032">
            <v>702890</v>
          </cell>
        </row>
        <row r="7033">
          <cell r="C7033">
            <v>2018</v>
          </cell>
          <cell r="D7033" t="str">
            <v>I</v>
          </cell>
          <cell r="E7033">
            <v>2</v>
          </cell>
          <cell r="G7033" t="str">
            <v>C</v>
          </cell>
          <cell r="H7033">
            <v>1</v>
          </cell>
          <cell r="J7033">
            <v>153587</v>
          </cell>
        </row>
        <row r="7034">
          <cell r="C7034">
            <v>2018</v>
          </cell>
          <cell r="D7034" t="str">
            <v>I</v>
          </cell>
          <cell r="E7034">
            <v>3</v>
          </cell>
          <cell r="G7034" t="str">
            <v>C</v>
          </cell>
          <cell r="H7034">
            <v>1</v>
          </cell>
          <cell r="J7034">
            <v>62342</v>
          </cell>
        </row>
        <row r="7035">
          <cell r="C7035">
            <v>2018</v>
          </cell>
          <cell r="D7035" t="str">
            <v>I</v>
          </cell>
          <cell r="E7035">
            <v>3</v>
          </cell>
          <cell r="G7035" t="str">
            <v>C</v>
          </cell>
          <cell r="H7035">
            <v>2</v>
          </cell>
          <cell r="J7035">
            <v>63345</v>
          </cell>
        </row>
        <row r="7036">
          <cell r="C7036">
            <v>2018</v>
          </cell>
          <cell r="D7036" t="str">
            <v>I</v>
          </cell>
          <cell r="E7036">
            <v>4</v>
          </cell>
          <cell r="G7036" t="str">
            <v>C</v>
          </cell>
          <cell r="H7036">
            <v>1</v>
          </cell>
          <cell r="J7036">
            <v>25060</v>
          </cell>
        </row>
        <row r="7037">
          <cell r="C7037">
            <v>2018</v>
          </cell>
          <cell r="D7037" t="str">
            <v>I</v>
          </cell>
          <cell r="E7037">
            <v>4</v>
          </cell>
          <cell r="G7037" t="str">
            <v>C</v>
          </cell>
          <cell r="H7037">
            <v>2</v>
          </cell>
          <cell r="J7037">
            <v>42148</v>
          </cell>
        </row>
        <row r="7038">
          <cell r="C7038">
            <v>2018</v>
          </cell>
          <cell r="D7038" t="str">
            <v>I</v>
          </cell>
          <cell r="E7038">
            <v>5</v>
          </cell>
          <cell r="G7038" t="str">
            <v>C</v>
          </cell>
          <cell r="H7038">
            <v>1</v>
          </cell>
          <cell r="J7038">
            <v>4494</v>
          </cell>
        </row>
        <row r="7039">
          <cell r="C7039">
            <v>2018</v>
          </cell>
          <cell r="D7039" t="str">
            <v>I</v>
          </cell>
          <cell r="E7039">
            <v>8</v>
          </cell>
          <cell r="G7039" t="str">
            <v>C</v>
          </cell>
          <cell r="H7039">
            <v>2</v>
          </cell>
          <cell r="J7039">
            <v>162717</v>
          </cell>
        </row>
        <row r="7040">
          <cell r="C7040">
            <v>2018</v>
          </cell>
          <cell r="D7040" t="str">
            <v>I</v>
          </cell>
          <cell r="E7040">
            <v>10</v>
          </cell>
          <cell r="G7040" t="str">
            <v>C</v>
          </cell>
          <cell r="H7040">
            <v>2</v>
          </cell>
          <cell r="J7040">
            <v>3871</v>
          </cell>
        </row>
        <row r="7041">
          <cell r="C7041">
            <v>2018</v>
          </cell>
          <cell r="D7041" t="str">
            <v>I</v>
          </cell>
          <cell r="E7041">
            <v>18</v>
          </cell>
          <cell r="G7041" t="str">
            <v>C</v>
          </cell>
          <cell r="H7041">
            <v>1</v>
          </cell>
          <cell r="J7041">
            <v>3638</v>
          </cell>
        </row>
        <row r="7042">
          <cell r="C7042">
            <v>2018</v>
          </cell>
          <cell r="D7042" t="str">
            <v>I</v>
          </cell>
          <cell r="E7042">
            <v>18</v>
          </cell>
          <cell r="G7042" t="str">
            <v>C</v>
          </cell>
          <cell r="H7042">
            <v>2</v>
          </cell>
          <cell r="J7042">
            <v>2270</v>
          </cell>
        </row>
        <row r="7043">
          <cell r="C7043">
            <v>2018</v>
          </cell>
          <cell r="D7043" t="str">
            <v>I</v>
          </cell>
          <cell r="E7043">
            <v>20</v>
          </cell>
          <cell r="G7043" t="str">
            <v>D</v>
          </cell>
          <cell r="H7043">
            <v>99</v>
          </cell>
          <cell r="J7043">
            <v>1537969</v>
          </cell>
        </row>
        <row r="7044">
          <cell r="C7044">
            <v>2018</v>
          </cell>
          <cell r="D7044" t="str">
            <v>II</v>
          </cell>
          <cell r="E7044">
            <v>2</v>
          </cell>
          <cell r="G7044" t="str">
            <v>C</v>
          </cell>
          <cell r="H7044">
            <v>1</v>
          </cell>
          <cell r="J7044">
            <v>146700</v>
          </cell>
        </row>
        <row r="7045">
          <cell r="C7045">
            <v>2018</v>
          </cell>
          <cell r="D7045" t="str">
            <v>II</v>
          </cell>
          <cell r="E7045">
            <v>3</v>
          </cell>
          <cell r="G7045" t="str">
            <v>C</v>
          </cell>
          <cell r="H7045">
            <v>1</v>
          </cell>
          <cell r="J7045">
            <v>59339</v>
          </cell>
        </row>
        <row r="7046">
          <cell r="C7046">
            <v>2018</v>
          </cell>
          <cell r="D7046" t="str">
            <v>II</v>
          </cell>
          <cell r="E7046">
            <v>3</v>
          </cell>
          <cell r="G7046" t="str">
            <v>C</v>
          </cell>
          <cell r="H7046">
            <v>2</v>
          </cell>
          <cell r="J7046">
            <v>66959</v>
          </cell>
        </row>
        <row r="7047">
          <cell r="C7047">
            <v>2018</v>
          </cell>
          <cell r="D7047" t="str">
            <v>II</v>
          </cell>
          <cell r="E7047">
            <v>4</v>
          </cell>
          <cell r="G7047" t="str">
            <v>C</v>
          </cell>
          <cell r="H7047">
            <v>1</v>
          </cell>
          <cell r="J7047">
            <v>23916</v>
          </cell>
        </row>
        <row r="7048">
          <cell r="C7048">
            <v>2018</v>
          </cell>
          <cell r="D7048" t="str">
            <v>II</v>
          </cell>
          <cell r="E7048">
            <v>4</v>
          </cell>
          <cell r="G7048" t="str">
            <v>C</v>
          </cell>
          <cell r="H7048">
            <v>2</v>
          </cell>
          <cell r="J7048">
            <v>45988</v>
          </cell>
        </row>
        <row r="7049">
          <cell r="C7049">
            <v>2018</v>
          </cell>
          <cell r="D7049" t="str">
            <v>II</v>
          </cell>
          <cell r="E7049">
            <v>5</v>
          </cell>
          <cell r="G7049" t="str">
            <v>C</v>
          </cell>
          <cell r="H7049">
            <v>1</v>
          </cell>
          <cell r="J7049">
            <v>4273</v>
          </cell>
        </row>
        <row r="7050">
          <cell r="C7050">
            <v>2018</v>
          </cell>
          <cell r="D7050" t="str">
            <v>II</v>
          </cell>
          <cell r="E7050">
            <v>8</v>
          </cell>
          <cell r="G7050" t="str">
            <v>C</v>
          </cell>
          <cell r="H7050">
            <v>2</v>
          </cell>
          <cell r="J7050">
            <v>179437</v>
          </cell>
        </row>
        <row r="7051">
          <cell r="C7051">
            <v>2018</v>
          </cell>
          <cell r="D7051" t="str">
            <v>II</v>
          </cell>
          <cell r="E7051">
            <v>10</v>
          </cell>
          <cell r="G7051" t="str">
            <v>C</v>
          </cell>
          <cell r="H7051">
            <v>2</v>
          </cell>
          <cell r="J7051">
            <v>4886</v>
          </cell>
        </row>
        <row r="7052">
          <cell r="C7052">
            <v>2018</v>
          </cell>
          <cell r="D7052" t="str">
            <v>II</v>
          </cell>
          <cell r="E7052">
            <v>18</v>
          </cell>
          <cell r="G7052" t="str">
            <v>C</v>
          </cell>
          <cell r="H7052">
            <v>1</v>
          </cell>
          <cell r="J7052">
            <v>2666</v>
          </cell>
        </row>
        <row r="7053">
          <cell r="C7053">
            <v>2018</v>
          </cell>
          <cell r="D7053" t="str">
            <v>II</v>
          </cell>
          <cell r="E7053">
            <v>18</v>
          </cell>
          <cell r="G7053" t="str">
            <v>C</v>
          </cell>
          <cell r="H7053">
            <v>2</v>
          </cell>
          <cell r="J7053">
            <v>6552</v>
          </cell>
        </row>
        <row r="7054">
          <cell r="C7054">
            <v>2018</v>
          </cell>
          <cell r="D7054" t="str">
            <v>II</v>
          </cell>
          <cell r="E7054">
            <v>20</v>
          </cell>
          <cell r="G7054" t="str">
            <v>D</v>
          </cell>
          <cell r="H7054">
            <v>99</v>
          </cell>
          <cell r="J7054">
            <v>1567295</v>
          </cell>
        </row>
        <row r="7055">
          <cell r="C7055">
            <v>2018</v>
          </cell>
          <cell r="D7055" t="str">
            <v>III</v>
          </cell>
          <cell r="E7055">
            <v>2</v>
          </cell>
          <cell r="G7055" t="str">
            <v>C</v>
          </cell>
          <cell r="H7055">
            <v>1</v>
          </cell>
          <cell r="J7055">
            <v>138651</v>
          </cell>
        </row>
        <row r="7056">
          <cell r="C7056">
            <v>2018</v>
          </cell>
          <cell r="D7056" t="str">
            <v>III</v>
          </cell>
          <cell r="E7056">
            <v>18</v>
          </cell>
          <cell r="G7056" t="str">
            <v>C</v>
          </cell>
          <cell r="H7056">
            <v>2</v>
          </cell>
          <cell r="J7056">
            <v>10224</v>
          </cell>
        </row>
        <row r="7057">
          <cell r="C7057">
            <v>2018</v>
          </cell>
          <cell r="D7057" t="str">
            <v>III</v>
          </cell>
          <cell r="E7057">
            <v>3</v>
          </cell>
          <cell r="G7057" t="str">
            <v>C</v>
          </cell>
          <cell r="H7057">
            <v>1</v>
          </cell>
          <cell r="J7057">
            <v>56640</v>
          </cell>
        </row>
        <row r="7058">
          <cell r="C7058">
            <v>2018</v>
          </cell>
          <cell r="D7058" t="str">
            <v>III</v>
          </cell>
          <cell r="E7058">
            <v>3</v>
          </cell>
          <cell r="G7058" t="str">
            <v>C</v>
          </cell>
          <cell r="H7058">
            <v>2</v>
          </cell>
          <cell r="J7058">
            <v>71474</v>
          </cell>
        </row>
        <row r="7059">
          <cell r="C7059">
            <v>2018</v>
          </cell>
          <cell r="D7059" t="str">
            <v>III</v>
          </cell>
          <cell r="E7059">
            <v>4</v>
          </cell>
          <cell r="G7059" t="str">
            <v>C</v>
          </cell>
          <cell r="H7059">
            <v>1</v>
          </cell>
          <cell r="J7059">
            <v>23274</v>
          </cell>
        </row>
        <row r="7060">
          <cell r="C7060">
            <v>2018</v>
          </cell>
          <cell r="D7060" t="str">
            <v>III</v>
          </cell>
          <cell r="E7060">
            <v>4</v>
          </cell>
          <cell r="G7060" t="str">
            <v>C</v>
          </cell>
          <cell r="H7060">
            <v>2</v>
          </cell>
          <cell r="J7060">
            <v>49970</v>
          </cell>
        </row>
        <row r="7061">
          <cell r="C7061">
            <v>2018</v>
          </cell>
          <cell r="D7061" t="str">
            <v>III</v>
          </cell>
          <cell r="E7061">
            <v>5</v>
          </cell>
          <cell r="G7061" t="str">
            <v>C</v>
          </cell>
          <cell r="H7061">
            <v>1</v>
          </cell>
          <cell r="J7061">
            <v>4196</v>
          </cell>
        </row>
        <row r="7062">
          <cell r="C7062">
            <v>2018</v>
          </cell>
          <cell r="D7062" t="str">
            <v>III</v>
          </cell>
          <cell r="E7062">
            <v>8</v>
          </cell>
          <cell r="G7062" t="str">
            <v>C</v>
          </cell>
          <cell r="H7062">
            <v>2</v>
          </cell>
          <cell r="J7062">
            <v>198979</v>
          </cell>
        </row>
        <row r="7063">
          <cell r="C7063">
            <v>2018</v>
          </cell>
          <cell r="D7063" t="str">
            <v>III</v>
          </cell>
          <cell r="E7063">
            <v>10</v>
          </cell>
          <cell r="G7063" t="str">
            <v>C</v>
          </cell>
          <cell r="H7063">
            <v>2</v>
          </cell>
          <cell r="J7063">
            <v>5937</v>
          </cell>
        </row>
        <row r="7064">
          <cell r="C7064">
            <v>2018</v>
          </cell>
          <cell r="D7064" t="str">
            <v>III</v>
          </cell>
          <cell r="E7064">
            <v>18</v>
          </cell>
          <cell r="G7064" t="str">
            <v>C</v>
          </cell>
          <cell r="H7064">
            <v>1</v>
          </cell>
          <cell r="J7064">
            <v>2554</v>
          </cell>
        </row>
        <row r="7065">
          <cell r="C7065">
            <v>2018</v>
          </cell>
          <cell r="D7065" t="str">
            <v>III</v>
          </cell>
          <cell r="E7065">
            <v>20</v>
          </cell>
          <cell r="G7065" t="str">
            <v>D</v>
          </cell>
          <cell r="H7065">
            <v>99</v>
          </cell>
          <cell r="J7065">
            <v>1596161</v>
          </cell>
        </row>
        <row r="7066">
          <cell r="C7066">
            <v>2018</v>
          </cell>
          <cell r="D7066" t="str">
            <v>IV</v>
          </cell>
          <cell r="E7066">
            <v>2</v>
          </cell>
          <cell r="G7066" t="str">
            <v>C</v>
          </cell>
          <cell r="H7066">
            <v>1</v>
          </cell>
          <cell r="J7066">
            <v>137075</v>
          </cell>
        </row>
        <row r="7067">
          <cell r="C7067">
            <v>2018</v>
          </cell>
          <cell r="D7067" t="str">
            <v>IV</v>
          </cell>
          <cell r="E7067">
            <v>3</v>
          </cell>
          <cell r="G7067" t="str">
            <v>C</v>
          </cell>
          <cell r="H7067">
            <v>1</v>
          </cell>
          <cell r="J7067">
            <v>55701</v>
          </cell>
        </row>
        <row r="7068">
          <cell r="C7068">
            <v>2018</v>
          </cell>
          <cell r="D7068" t="str">
            <v>IV</v>
          </cell>
          <cell r="E7068">
            <v>3</v>
          </cell>
          <cell r="G7068" t="str">
            <v>C</v>
          </cell>
          <cell r="H7068">
            <v>2</v>
          </cell>
          <cell r="J7068">
            <v>76576</v>
          </cell>
        </row>
        <row r="7069">
          <cell r="C7069">
            <v>2018</v>
          </cell>
          <cell r="D7069" t="str">
            <v>IV</v>
          </cell>
          <cell r="E7069">
            <v>4</v>
          </cell>
          <cell r="G7069" t="str">
            <v>C</v>
          </cell>
          <cell r="H7069">
            <v>1</v>
          </cell>
          <cell r="J7069">
            <v>22857</v>
          </cell>
        </row>
        <row r="7070">
          <cell r="C7070">
            <v>2018</v>
          </cell>
          <cell r="D7070" t="str">
            <v>IV</v>
          </cell>
          <cell r="E7070">
            <v>4</v>
          </cell>
          <cell r="G7070" t="str">
            <v>C</v>
          </cell>
          <cell r="H7070">
            <v>2</v>
          </cell>
          <cell r="J7070">
            <v>53250</v>
          </cell>
        </row>
        <row r="7071">
          <cell r="C7071">
            <v>2018</v>
          </cell>
          <cell r="D7071" t="str">
            <v>IV</v>
          </cell>
          <cell r="E7071">
            <v>5</v>
          </cell>
          <cell r="G7071" t="str">
            <v>C</v>
          </cell>
          <cell r="H7071">
            <v>1</v>
          </cell>
          <cell r="J7071">
            <v>4152</v>
          </cell>
        </row>
        <row r="7072">
          <cell r="C7072">
            <v>2018</v>
          </cell>
          <cell r="D7072" t="str">
            <v>IV</v>
          </cell>
          <cell r="E7072">
            <v>8</v>
          </cell>
          <cell r="G7072" t="str">
            <v>C</v>
          </cell>
          <cell r="H7072">
            <v>2</v>
          </cell>
          <cell r="J7072">
            <v>219917</v>
          </cell>
        </row>
        <row r="7073">
          <cell r="C7073">
            <v>2018</v>
          </cell>
          <cell r="D7073" t="str">
            <v>IV</v>
          </cell>
          <cell r="E7073">
            <v>10</v>
          </cell>
          <cell r="G7073" t="str">
            <v>C</v>
          </cell>
          <cell r="H7073">
            <v>2</v>
          </cell>
          <cell r="J7073">
            <v>6916</v>
          </cell>
        </row>
        <row r="7074">
          <cell r="C7074">
            <v>2018</v>
          </cell>
          <cell r="D7074" t="str">
            <v>IV</v>
          </cell>
          <cell r="E7074">
            <v>18</v>
          </cell>
          <cell r="G7074" t="str">
            <v>C</v>
          </cell>
          <cell r="H7074">
            <v>1</v>
          </cell>
          <cell r="J7074">
            <v>2304</v>
          </cell>
        </row>
        <row r="7075">
          <cell r="C7075">
            <v>2018</v>
          </cell>
          <cell r="D7075" t="str">
            <v>IV</v>
          </cell>
          <cell r="E7075">
            <v>18</v>
          </cell>
          <cell r="G7075" t="str">
            <v>C</v>
          </cell>
          <cell r="H7075">
            <v>2</v>
          </cell>
          <cell r="J7075">
            <v>13780</v>
          </cell>
        </row>
        <row r="7076">
          <cell r="C7076">
            <v>2018</v>
          </cell>
          <cell r="D7076" t="str">
            <v>IV</v>
          </cell>
          <cell r="E7076">
            <v>20</v>
          </cell>
          <cell r="G7076" t="str">
            <v>D</v>
          </cell>
          <cell r="H7076">
            <v>99</v>
          </cell>
          <cell r="J7076">
            <v>1640680</v>
          </cell>
        </row>
        <row r="7077">
          <cell r="C7077">
            <v>2019</v>
          </cell>
          <cell r="D7077" t="str">
            <v>I</v>
          </cell>
          <cell r="E7077">
            <v>2</v>
          </cell>
          <cell r="G7077" t="str">
            <v>C</v>
          </cell>
          <cell r="H7077">
            <v>1</v>
          </cell>
          <cell r="J7077">
            <v>132284</v>
          </cell>
        </row>
        <row r="7078">
          <cell r="C7078">
            <v>2019</v>
          </cell>
          <cell r="D7078" t="str">
            <v>I</v>
          </cell>
          <cell r="E7078">
            <v>2</v>
          </cell>
          <cell r="G7078" t="str">
            <v>E</v>
          </cell>
          <cell r="H7078">
            <v>1</v>
          </cell>
          <cell r="J7078">
            <v>433</v>
          </cell>
        </row>
        <row r="7079">
          <cell r="C7079">
            <v>2019</v>
          </cell>
          <cell r="D7079" t="str">
            <v>I</v>
          </cell>
          <cell r="E7079">
            <v>3</v>
          </cell>
          <cell r="G7079" t="str">
            <v>C</v>
          </cell>
          <cell r="H7079">
            <v>1</v>
          </cell>
          <cell r="J7079">
            <v>53909</v>
          </cell>
        </row>
        <row r="7080">
          <cell r="C7080">
            <v>2019</v>
          </cell>
          <cell r="D7080" t="str">
            <v>I</v>
          </cell>
          <cell r="E7080">
            <v>3</v>
          </cell>
          <cell r="G7080" t="str">
            <v>C</v>
          </cell>
          <cell r="H7080">
            <v>2</v>
          </cell>
          <cell r="J7080">
            <v>82055</v>
          </cell>
        </row>
        <row r="7081">
          <cell r="C7081">
            <v>2019</v>
          </cell>
          <cell r="D7081" t="str">
            <v>I</v>
          </cell>
          <cell r="E7081">
            <v>4</v>
          </cell>
          <cell r="G7081" t="str">
            <v>C</v>
          </cell>
          <cell r="H7081">
            <v>1</v>
          </cell>
          <cell r="J7081">
            <v>22334</v>
          </cell>
        </row>
        <row r="7082">
          <cell r="C7082">
            <v>2019</v>
          </cell>
          <cell r="D7082" t="str">
            <v>I</v>
          </cell>
          <cell r="E7082">
            <v>4</v>
          </cell>
          <cell r="G7082" t="str">
            <v>C</v>
          </cell>
          <cell r="H7082">
            <v>2</v>
          </cell>
          <cell r="J7082">
            <v>56666</v>
          </cell>
        </row>
        <row r="7083">
          <cell r="C7083">
            <v>2019</v>
          </cell>
          <cell r="D7083" t="str">
            <v>I</v>
          </cell>
          <cell r="E7083">
            <v>5</v>
          </cell>
          <cell r="G7083" t="str">
            <v>C</v>
          </cell>
          <cell r="H7083">
            <v>1</v>
          </cell>
          <cell r="J7083">
            <v>4016</v>
          </cell>
        </row>
        <row r="7084">
          <cell r="C7084">
            <v>2019</v>
          </cell>
          <cell r="D7084" t="str">
            <v>I</v>
          </cell>
          <cell r="E7084">
            <v>8</v>
          </cell>
          <cell r="G7084" t="str">
            <v>C</v>
          </cell>
          <cell r="H7084">
            <v>2</v>
          </cell>
          <cell r="J7084">
            <v>240324</v>
          </cell>
        </row>
        <row r="7085">
          <cell r="C7085">
            <v>2019</v>
          </cell>
          <cell r="D7085" t="str">
            <v>I</v>
          </cell>
          <cell r="E7085">
            <v>10</v>
          </cell>
          <cell r="G7085" t="str">
            <v>C</v>
          </cell>
          <cell r="H7085">
            <v>2</v>
          </cell>
          <cell r="J7085">
            <v>7743</v>
          </cell>
        </row>
        <row r="7086">
          <cell r="C7086">
            <v>2019</v>
          </cell>
          <cell r="D7086" t="str">
            <v>I</v>
          </cell>
          <cell r="E7086">
            <v>18</v>
          </cell>
          <cell r="G7086" t="str">
            <v>C</v>
          </cell>
          <cell r="H7086">
            <v>1</v>
          </cell>
          <cell r="J7086">
            <v>2132</v>
          </cell>
        </row>
        <row r="7087">
          <cell r="C7087">
            <v>2019</v>
          </cell>
          <cell r="D7087" t="str">
            <v>I</v>
          </cell>
          <cell r="E7087">
            <v>18</v>
          </cell>
          <cell r="G7087" t="str">
            <v>E</v>
          </cell>
          <cell r="H7087">
            <v>1</v>
          </cell>
          <cell r="J7087">
            <v>239</v>
          </cell>
        </row>
        <row r="7088">
          <cell r="C7088">
            <v>2019</v>
          </cell>
          <cell r="D7088" t="str">
            <v>I</v>
          </cell>
          <cell r="E7088">
            <v>18</v>
          </cell>
          <cell r="G7088" t="str">
            <v>C</v>
          </cell>
          <cell r="H7088">
            <v>2</v>
          </cell>
          <cell r="J7088">
            <v>19047</v>
          </cell>
        </row>
        <row r="7089">
          <cell r="C7089">
            <v>2019</v>
          </cell>
          <cell r="D7089" t="str">
            <v>I</v>
          </cell>
          <cell r="E7089">
            <v>20</v>
          </cell>
          <cell r="G7089" t="str">
            <v>D</v>
          </cell>
          <cell r="H7089">
            <v>99</v>
          </cell>
          <cell r="J7089">
            <v>1636943</v>
          </cell>
        </row>
        <row r="7090">
          <cell r="C7090">
            <v>2019</v>
          </cell>
          <cell r="D7090" t="str">
            <v>II</v>
          </cell>
          <cell r="E7090">
            <v>2</v>
          </cell>
          <cell r="G7090" t="str">
            <v>C</v>
          </cell>
          <cell r="H7090">
            <v>1</v>
          </cell>
          <cell r="J7090">
            <v>128883</v>
          </cell>
        </row>
        <row r="7091">
          <cell r="C7091">
            <v>2019</v>
          </cell>
          <cell r="D7091" t="str">
            <v>II</v>
          </cell>
          <cell r="E7091">
            <v>2</v>
          </cell>
          <cell r="G7091" t="str">
            <v>E</v>
          </cell>
          <cell r="H7091">
            <v>1</v>
          </cell>
          <cell r="J7091">
            <v>852</v>
          </cell>
        </row>
        <row r="7092">
          <cell r="C7092">
            <v>2019</v>
          </cell>
          <cell r="D7092" t="str">
            <v>II</v>
          </cell>
          <cell r="E7092">
            <v>3</v>
          </cell>
          <cell r="G7092" t="str">
            <v>C</v>
          </cell>
          <cell r="H7092">
            <v>1</v>
          </cell>
          <cell r="J7092">
            <v>52415</v>
          </cell>
        </row>
        <row r="7093">
          <cell r="C7093">
            <v>2019</v>
          </cell>
          <cell r="D7093" t="str">
            <v>II</v>
          </cell>
          <cell r="E7093">
            <v>3</v>
          </cell>
          <cell r="G7093" t="str">
            <v>C</v>
          </cell>
          <cell r="H7093">
            <v>2</v>
          </cell>
          <cell r="J7093">
            <v>90856</v>
          </cell>
        </row>
        <row r="7094">
          <cell r="C7094">
            <v>2019</v>
          </cell>
          <cell r="D7094" t="str">
            <v>II</v>
          </cell>
          <cell r="E7094">
            <v>4</v>
          </cell>
          <cell r="G7094" t="str">
            <v>C</v>
          </cell>
          <cell r="H7094">
            <v>1</v>
          </cell>
          <cell r="J7094">
            <v>22075</v>
          </cell>
        </row>
        <row r="7095">
          <cell r="C7095">
            <v>2019</v>
          </cell>
          <cell r="D7095" t="str">
            <v>II</v>
          </cell>
          <cell r="E7095">
            <v>4</v>
          </cell>
          <cell r="G7095" t="str">
            <v>C</v>
          </cell>
          <cell r="H7095">
            <v>2</v>
          </cell>
          <cell r="J7095">
            <v>62835</v>
          </cell>
        </row>
        <row r="7096">
          <cell r="C7096">
            <v>2019</v>
          </cell>
          <cell r="D7096" t="str">
            <v>II</v>
          </cell>
          <cell r="E7096">
            <v>5</v>
          </cell>
          <cell r="G7096" t="str">
            <v>C</v>
          </cell>
          <cell r="H7096">
            <v>1</v>
          </cell>
          <cell r="J7096">
            <v>3978</v>
          </cell>
        </row>
        <row r="7097">
          <cell r="C7097">
            <v>2019</v>
          </cell>
          <cell r="D7097" t="str">
            <v>II</v>
          </cell>
          <cell r="E7097">
            <v>8</v>
          </cell>
          <cell r="G7097" t="str">
            <v>C</v>
          </cell>
          <cell r="H7097">
            <v>2</v>
          </cell>
          <cell r="J7097">
            <v>265756</v>
          </cell>
        </row>
        <row r="7098">
          <cell r="C7098">
            <v>2019</v>
          </cell>
          <cell r="D7098" t="str">
            <v>II</v>
          </cell>
          <cell r="E7098">
            <v>10</v>
          </cell>
          <cell r="G7098" t="str">
            <v>C</v>
          </cell>
          <cell r="H7098">
            <v>2</v>
          </cell>
          <cell r="J7098">
            <v>9052</v>
          </cell>
        </row>
        <row r="7099">
          <cell r="C7099">
            <v>2019</v>
          </cell>
          <cell r="D7099" t="str">
            <v>II</v>
          </cell>
          <cell r="E7099">
            <v>18</v>
          </cell>
          <cell r="G7099" t="str">
            <v>C</v>
          </cell>
          <cell r="H7099">
            <v>1</v>
          </cell>
          <cell r="J7099">
            <v>1797</v>
          </cell>
        </row>
        <row r="7100">
          <cell r="C7100">
            <v>2019</v>
          </cell>
          <cell r="D7100" t="str">
            <v>II</v>
          </cell>
          <cell r="E7100">
            <v>18</v>
          </cell>
          <cell r="G7100" t="str">
            <v>C</v>
          </cell>
          <cell r="H7100">
            <v>2</v>
          </cell>
          <cell r="J7100">
            <v>22708</v>
          </cell>
        </row>
        <row r="7101">
          <cell r="C7101">
            <v>2019</v>
          </cell>
          <cell r="D7101" t="str">
            <v>II</v>
          </cell>
          <cell r="E7101">
            <v>18</v>
          </cell>
          <cell r="G7101" t="str">
            <v>E</v>
          </cell>
          <cell r="H7101">
            <v>1</v>
          </cell>
          <cell r="J7101">
            <v>492</v>
          </cell>
        </row>
        <row r="7102">
          <cell r="C7102">
            <v>2019</v>
          </cell>
          <cell r="D7102" t="str">
            <v>II</v>
          </cell>
          <cell r="E7102">
            <v>20</v>
          </cell>
          <cell r="G7102" t="str">
            <v>D</v>
          </cell>
          <cell r="H7102">
            <v>99</v>
          </cell>
          <cell r="J7102">
            <v>1671945</v>
          </cell>
        </row>
        <row r="7103">
          <cell r="C7103">
            <v>2019</v>
          </cell>
          <cell r="D7103" t="str">
            <v>III</v>
          </cell>
          <cell r="E7103">
            <v>2</v>
          </cell>
          <cell r="G7103" t="str">
            <v>C</v>
          </cell>
          <cell r="H7103">
            <v>1</v>
          </cell>
          <cell r="J7103">
            <v>127692</v>
          </cell>
        </row>
        <row r="7104">
          <cell r="C7104">
            <v>2019</v>
          </cell>
          <cell r="D7104" t="str">
            <v>III</v>
          </cell>
          <cell r="E7104">
            <v>2</v>
          </cell>
          <cell r="G7104" t="str">
            <v>E</v>
          </cell>
          <cell r="H7104">
            <v>1</v>
          </cell>
          <cell r="J7104">
            <v>1182</v>
          </cell>
        </row>
        <row r="7105">
          <cell r="C7105">
            <v>2019</v>
          </cell>
          <cell r="D7105" t="str">
            <v>III</v>
          </cell>
          <cell r="E7105">
            <v>3</v>
          </cell>
          <cell r="G7105" t="str">
            <v>C</v>
          </cell>
          <cell r="H7105">
            <v>1</v>
          </cell>
          <cell r="J7105">
            <v>52069</v>
          </cell>
        </row>
        <row r="7106">
          <cell r="C7106">
            <v>2019</v>
          </cell>
          <cell r="D7106" t="str">
            <v>III</v>
          </cell>
          <cell r="E7106">
            <v>3</v>
          </cell>
          <cell r="G7106" t="str">
            <v>C</v>
          </cell>
          <cell r="H7106">
            <v>2</v>
          </cell>
          <cell r="J7106">
            <v>118686</v>
          </cell>
        </row>
        <row r="7107">
          <cell r="C7107">
            <v>2019</v>
          </cell>
          <cell r="D7107" t="str">
            <v>III</v>
          </cell>
          <cell r="E7107">
            <v>4</v>
          </cell>
          <cell r="G7107" t="str">
            <v>C</v>
          </cell>
          <cell r="H7107">
            <v>1</v>
          </cell>
          <cell r="J7107">
            <v>23445</v>
          </cell>
        </row>
        <row r="7108">
          <cell r="C7108">
            <v>2019</v>
          </cell>
          <cell r="D7108" t="str">
            <v>III</v>
          </cell>
          <cell r="E7108">
            <v>4</v>
          </cell>
          <cell r="G7108" t="str">
            <v>C</v>
          </cell>
          <cell r="H7108">
            <v>2</v>
          </cell>
          <cell r="J7108">
            <v>67817</v>
          </cell>
        </row>
        <row r="7109">
          <cell r="C7109">
            <v>2019</v>
          </cell>
          <cell r="D7109" t="str">
            <v>III</v>
          </cell>
          <cell r="E7109">
            <v>5</v>
          </cell>
          <cell r="G7109" t="str">
            <v>C</v>
          </cell>
          <cell r="H7109">
            <v>1</v>
          </cell>
          <cell r="J7109">
            <v>4645</v>
          </cell>
        </row>
        <row r="7110">
          <cell r="C7110">
            <v>2019</v>
          </cell>
          <cell r="D7110" t="str">
            <v>III</v>
          </cell>
          <cell r="E7110">
            <v>8</v>
          </cell>
          <cell r="G7110" t="str">
            <v>C</v>
          </cell>
          <cell r="H7110">
            <v>2</v>
          </cell>
          <cell r="J7110">
            <v>279601</v>
          </cell>
        </row>
        <row r="7111">
          <cell r="C7111">
            <v>2019</v>
          </cell>
          <cell r="D7111" t="str">
            <v>III</v>
          </cell>
          <cell r="E7111">
            <v>10</v>
          </cell>
          <cell r="G7111" t="str">
            <v>C</v>
          </cell>
          <cell r="H7111">
            <v>2</v>
          </cell>
          <cell r="J7111">
            <v>10782</v>
          </cell>
        </row>
        <row r="7112">
          <cell r="C7112">
            <v>2019</v>
          </cell>
          <cell r="D7112" t="str">
            <v>III</v>
          </cell>
          <cell r="E7112">
            <v>18</v>
          </cell>
          <cell r="G7112" t="str">
            <v>C</v>
          </cell>
          <cell r="H7112">
            <v>1</v>
          </cell>
          <cell r="J7112">
            <v>1475</v>
          </cell>
        </row>
        <row r="7113">
          <cell r="C7113">
            <v>2019</v>
          </cell>
          <cell r="D7113" t="str">
            <v>III</v>
          </cell>
          <cell r="E7113">
            <v>18</v>
          </cell>
          <cell r="G7113" t="str">
            <v>C</v>
          </cell>
          <cell r="H7113">
            <v>2</v>
          </cell>
          <cell r="J7113">
            <v>26669</v>
          </cell>
        </row>
        <row r="7114">
          <cell r="C7114">
            <v>2019</v>
          </cell>
          <cell r="D7114" t="str">
            <v>III</v>
          </cell>
          <cell r="E7114">
            <v>18</v>
          </cell>
          <cell r="G7114" t="str">
            <v>E</v>
          </cell>
          <cell r="H7114">
            <v>1</v>
          </cell>
          <cell r="J7114">
            <v>711</v>
          </cell>
        </row>
        <row r="7115">
          <cell r="C7115">
            <v>2019</v>
          </cell>
          <cell r="D7115" t="str">
            <v>III</v>
          </cell>
          <cell r="E7115">
            <v>20</v>
          </cell>
          <cell r="G7115" t="str">
            <v>D</v>
          </cell>
          <cell r="H7115">
            <v>99</v>
          </cell>
          <cell r="J7115">
            <v>1699162</v>
          </cell>
        </row>
        <row r="7116">
          <cell r="C7116">
            <v>2019</v>
          </cell>
          <cell r="D7116" t="str">
            <v>IV</v>
          </cell>
          <cell r="E7116">
            <v>2</v>
          </cell>
          <cell r="G7116" t="str">
            <v>C</v>
          </cell>
          <cell r="H7116">
            <v>1</v>
          </cell>
          <cell r="J7116">
            <v>126358</v>
          </cell>
        </row>
        <row r="7117">
          <cell r="C7117">
            <v>2019</v>
          </cell>
          <cell r="D7117" t="str">
            <v>IV</v>
          </cell>
          <cell r="E7117">
            <v>2</v>
          </cell>
          <cell r="G7117" t="str">
            <v>E</v>
          </cell>
          <cell r="H7117">
            <v>1</v>
          </cell>
          <cell r="J7117">
            <v>1539</v>
          </cell>
        </row>
        <row r="7118">
          <cell r="C7118">
            <v>2019</v>
          </cell>
          <cell r="D7118" t="str">
            <v>IV</v>
          </cell>
          <cell r="E7118">
            <v>3</v>
          </cell>
          <cell r="G7118" t="str">
            <v>C</v>
          </cell>
          <cell r="H7118">
            <v>1</v>
          </cell>
          <cell r="J7118">
            <v>51645</v>
          </cell>
        </row>
        <row r="7119">
          <cell r="C7119">
            <v>2019</v>
          </cell>
          <cell r="D7119" t="str">
            <v>IV</v>
          </cell>
          <cell r="E7119">
            <v>3</v>
          </cell>
          <cell r="G7119" t="str">
            <v>C</v>
          </cell>
          <cell r="H7119">
            <v>2</v>
          </cell>
          <cell r="J7119">
            <v>155487</v>
          </cell>
        </row>
        <row r="7120">
          <cell r="C7120">
            <v>2019</v>
          </cell>
          <cell r="D7120" t="str">
            <v>IV</v>
          </cell>
          <cell r="E7120">
            <v>4</v>
          </cell>
          <cell r="G7120" t="str">
            <v>C</v>
          </cell>
          <cell r="H7120">
            <v>1</v>
          </cell>
          <cell r="J7120">
            <v>23714</v>
          </cell>
        </row>
        <row r="7121">
          <cell r="C7121">
            <v>2019</v>
          </cell>
          <cell r="D7121" t="str">
            <v>IV</v>
          </cell>
          <cell r="E7121">
            <v>4</v>
          </cell>
          <cell r="G7121" t="str">
            <v>C</v>
          </cell>
          <cell r="H7121">
            <v>2</v>
          </cell>
          <cell r="J7121">
            <v>71556</v>
          </cell>
        </row>
        <row r="7122">
          <cell r="C7122">
            <v>2019</v>
          </cell>
          <cell r="D7122" t="str">
            <v>IV</v>
          </cell>
          <cell r="E7122">
            <v>5</v>
          </cell>
          <cell r="G7122" t="str">
            <v>C</v>
          </cell>
          <cell r="H7122">
            <v>1</v>
          </cell>
          <cell r="J7122">
            <v>4713</v>
          </cell>
        </row>
        <row r="7123">
          <cell r="C7123">
            <v>2019</v>
          </cell>
          <cell r="D7123" t="str">
            <v>IV</v>
          </cell>
          <cell r="E7123">
            <v>8</v>
          </cell>
          <cell r="G7123" t="str">
            <v>C</v>
          </cell>
          <cell r="H7123">
            <v>2</v>
          </cell>
          <cell r="J7123">
            <v>282945</v>
          </cell>
        </row>
        <row r="7124">
          <cell r="C7124">
            <v>2019</v>
          </cell>
          <cell r="D7124" t="str">
            <v>IV</v>
          </cell>
          <cell r="E7124">
            <v>10</v>
          </cell>
          <cell r="G7124" t="str">
            <v>C</v>
          </cell>
          <cell r="H7124">
            <v>2</v>
          </cell>
          <cell r="J7124">
            <v>12249</v>
          </cell>
        </row>
        <row r="7125">
          <cell r="C7125">
            <v>2019</v>
          </cell>
          <cell r="D7125" t="str">
            <v>IV</v>
          </cell>
          <cell r="E7125">
            <v>18</v>
          </cell>
          <cell r="G7125" t="str">
            <v>C</v>
          </cell>
          <cell r="H7125">
            <v>1</v>
          </cell>
          <cell r="J7125">
            <v>1304</v>
          </cell>
        </row>
        <row r="7126">
          <cell r="C7126">
            <v>2019</v>
          </cell>
          <cell r="D7126" t="str">
            <v>IV</v>
          </cell>
          <cell r="E7126">
            <v>18</v>
          </cell>
          <cell r="G7126" t="str">
            <v>C</v>
          </cell>
          <cell r="H7126">
            <v>2</v>
          </cell>
          <cell r="J7126">
            <v>30381</v>
          </cell>
        </row>
        <row r="7127">
          <cell r="C7127">
            <v>2019</v>
          </cell>
          <cell r="D7127" t="str">
            <v>IV</v>
          </cell>
          <cell r="E7127">
            <v>18</v>
          </cell>
          <cell r="G7127" t="str">
            <v>E</v>
          </cell>
          <cell r="H7127">
            <v>1</v>
          </cell>
          <cell r="J7127">
            <v>920</v>
          </cell>
        </row>
        <row r="7128">
          <cell r="C7128">
            <v>2019</v>
          </cell>
          <cell r="D7128" t="str">
            <v>IV</v>
          </cell>
          <cell r="E7128">
            <v>20</v>
          </cell>
          <cell r="G7128" t="str">
            <v>D</v>
          </cell>
          <cell r="H7128">
            <v>99</v>
          </cell>
          <cell r="J7128">
            <v>1724334</v>
          </cell>
        </row>
        <row r="7129">
          <cell r="C7129">
            <v>2020</v>
          </cell>
          <cell r="D7129" t="str">
            <v>I</v>
          </cell>
          <cell r="E7129">
            <v>2</v>
          </cell>
          <cell r="G7129" t="str">
            <v>C</v>
          </cell>
          <cell r="H7129">
            <v>1</v>
          </cell>
          <cell r="J7129">
            <v>122844</v>
          </cell>
        </row>
        <row r="7130">
          <cell r="C7130">
            <v>2020</v>
          </cell>
          <cell r="D7130" t="str">
            <v>I</v>
          </cell>
          <cell r="E7130">
            <v>2</v>
          </cell>
          <cell r="G7130" t="str">
            <v>E</v>
          </cell>
          <cell r="H7130">
            <v>1</v>
          </cell>
          <cell r="J7130">
            <v>1946</v>
          </cell>
        </row>
        <row r="7131">
          <cell r="C7131">
            <v>2020</v>
          </cell>
          <cell r="D7131" t="str">
            <v>I</v>
          </cell>
          <cell r="E7131">
            <v>3</v>
          </cell>
          <cell r="G7131" t="str">
            <v>C</v>
          </cell>
          <cell r="H7131">
            <v>1</v>
          </cell>
          <cell r="J7131">
            <v>50738</v>
          </cell>
        </row>
        <row r="7132">
          <cell r="C7132">
            <v>2020</v>
          </cell>
          <cell r="D7132" t="str">
            <v>I</v>
          </cell>
          <cell r="E7132">
            <v>3</v>
          </cell>
          <cell r="G7132" t="str">
            <v>C</v>
          </cell>
          <cell r="H7132">
            <v>2</v>
          </cell>
          <cell r="J7132">
            <v>181909</v>
          </cell>
        </row>
        <row r="7133">
          <cell r="C7133">
            <v>2020</v>
          </cell>
          <cell r="D7133" t="str">
            <v>I</v>
          </cell>
          <cell r="E7133">
            <v>4</v>
          </cell>
          <cell r="G7133" t="str">
            <v>C</v>
          </cell>
          <cell r="H7133">
            <v>1</v>
          </cell>
          <cell r="J7133">
            <v>23712</v>
          </cell>
        </row>
        <row r="7134">
          <cell r="C7134">
            <v>2020</v>
          </cell>
          <cell r="D7134" t="str">
            <v>I</v>
          </cell>
          <cell r="E7134">
            <v>4</v>
          </cell>
          <cell r="G7134" t="str">
            <v>C</v>
          </cell>
          <cell r="H7134">
            <v>2</v>
          </cell>
          <cell r="J7134">
            <v>73063</v>
          </cell>
        </row>
        <row r="7135">
          <cell r="C7135">
            <v>2020</v>
          </cell>
          <cell r="D7135" t="str">
            <v>I</v>
          </cell>
          <cell r="E7135">
            <v>5</v>
          </cell>
          <cell r="G7135" t="str">
            <v>C</v>
          </cell>
          <cell r="H7135">
            <v>1</v>
          </cell>
          <cell r="J7135">
            <v>4738</v>
          </cell>
        </row>
        <row r="7136">
          <cell r="C7136">
            <v>2020</v>
          </cell>
          <cell r="D7136" t="str">
            <v>I</v>
          </cell>
          <cell r="E7136">
            <v>8</v>
          </cell>
          <cell r="G7136" t="str">
            <v>C</v>
          </cell>
          <cell r="H7136">
            <v>2</v>
          </cell>
          <cell r="J7136">
            <v>273573</v>
          </cell>
        </row>
        <row r="7137">
          <cell r="C7137">
            <v>2020</v>
          </cell>
          <cell r="D7137" t="str">
            <v>I</v>
          </cell>
          <cell r="E7137">
            <v>10</v>
          </cell>
          <cell r="G7137" t="str">
            <v>C</v>
          </cell>
          <cell r="H7137">
            <v>2</v>
          </cell>
          <cell r="J7137">
            <v>13139</v>
          </cell>
        </row>
        <row r="7138">
          <cell r="C7138">
            <v>2020</v>
          </cell>
          <cell r="D7138" t="str">
            <v>I</v>
          </cell>
          <cell r="E7138">
            <v>18</v>
          </cell>
          <cell r="G7138" t="str">
            <v>C</v>
          </cell>
          <cell r="H7138">
            <v>1</v>
          </cell>
          <cell r="J7138">
            <v>1146</v>
          </cell>
        </row>
        <row r="7139">
          <cell r="C7139">
            <v>2020</v>
          </cell>
          <cell r="D7139" t="str">
            <v>I</v>
          </cell>
          <cell r="E7139">
            <v>18</v>
          </cell>
          <cell r="G7139" t="str">
            <v>C</v>
          </cell>
          <cell r="H7139">
            <v>2</v>
          </cell>
          <cell r="J7139">
            <v>32120</v>
          </cell>
        </row>
        <row r="7140">
          <cell r="C7140">
            <v>2020</v>
          </cell>
          <cell r="D7140" t="str">
            <v>I</v>
          </cell>
          <cell r="E7140">
            <v>18</v>
          </cell>
          <cell r="G7140" t="str">
            <v>E</v>
          </cell>
          <cell r="H7140">
            <v>1</v>
          </cell>
          <cell r="J7140">
            <v>1082</v>
          </cell>
        </row>
        <row r="7141">
          <cell r="C7141">
            <v>2020</v>
          </cell>
          <cell r="D7141" t="str">
            <v>I</v>
          </cell>
          <cell r="E7141">
            <v>20</v>
          </cell>
          <cell r="G7141" t="str">
            <v>D</v>
          </cell>
          <cell r="H7141">
            <v>99</v>
          </cell>
          <cell r="J7141">
            <v>1758132</v>
          </cell>
        </row>
        <row r="7142">
          <cell r="C7142">
            <v>2020</v>
          </cell>
          <cell r="D7142" t="str">
            <v>II</v>
          </cell>
          <cell r="E7142">
            <v>2</v>
          </cell>
          <cell r="G7142" t="str">
            <v>C</v>
          </cell>
          <cell r="H7142">
            <v>1</v>
          </cell>
          <cell r="J7142">
            <v>120786</v>
          </cell>
        </row>
        <row r="7143">
          <cell r="C7143">
            <v>2020</v>
          </cell>
          <cell r="D7143" t="str">
            <v>II</v>
          </cell>
          <cell r="E7143">
            <v>2</v>
          </cell>
          <cell r="G7143" t="str">
            <v>E</v>
          </cell>
          <cell r="H7143">
            <v>1</v>
          </cell>
          <cell r="J7143">
            <v>2334</v>
          </cell>
        </row>
        <row r="7144">
          <cell r="C7144">
            <v>2020</v>
          </cell>
          <cell r="D7144" t="str">
            <v>II</v>
          </cell>
          <cell r="E7144">
            <v>3</v>
          </cell>
          <cell r="G7144" t="str">
            <v>C</v>
          </cell>
          <cell r="H7144">
            <v>1</v>
          </cell>
          <cell r="J7144">
            <v>50005</v>
          </cell>
        </row>
        <row r="7145">
          <cell r="C7145">
            <v>2020</v>
          </cell>
          <cell r="D7145" t="str">
            <v>II</v>
          </cell>
          <cell r="E7145">
            <v>3</v>
          </cell>
          <cell r="G7145" t="str">
            <v>C</v>
          </cell>
          <cell r="H7145">
            <v>2</v>
          </cell>
          <cell r="J7145">
            <v>196632</v>
          </cell>
        </row>
        <row r="7146">
          <cell r="C7146">
            <v>2020</v>
          </cell>
          <cell r="D7146" t="str">
            <v>II</v>
          </cell>
          <cell r="E7146">
            <v>4</v>
          </cell>
          <cell r="G7146" t="str">
            <v>C</v>
          </cell>
          <cell r="H7146">
            <v>1</v>
          </cell>
          <cell r="J7146">
            <v>23632</v>
          </cell>
        </row>
        <row r="7147">
          <cell r="C7147">
            <v>2020</v>
          </cell>
          <cell r="D7147" t="str">
            <v>II</v>
          </cell>
          <cell r="E7147">
            <v>4</v>
          </cell>
          <cell r="G7147" t="str">
            <v>C</v>
          </cell>
          <cell r="H7147">
            <v>2</v>
          </cell>
          <cell r="J7147">
            <v>73387</v>
          </cell>
        </row>
        <row r="7148">
          <cell r="C7148">
            <v>2020</v>
          </cell>
          <cell r="D7148" t="str">
            <v>II</v>
          </cell>
          <cell r="E7148">
            <v>5</v>
          </cell>
          <cell r="G7148" t="str">
            <v>C</v>
          </cell>
          <cell r="H7148">
            <v>1</v>
          </cell>
          <cell r="J7148">
            <v>4713</v>
          </cell>
        </row>
        <row r="7149">
          <cell r="C7149">
            <v>2020</v>
          </cell>
          <cell r="D7149" t="str">
            <v>II</v>
          </cell>
          <cell r="E7149">
            <v>8</v>
          </cell>
          <cell r="G7149" t="str">
            <v>C</v>
          </cell>
          <cell r="H7149">
            <v>2</v>
          </cell>
          <cell r="J7149">
            <v>260996</v>
          </cell>
        </row>
        <row r="7150">
          <cell r="C7150">
            <v>2020</v>
          </cell>
          <cell r="D7150" t="str">
            <v>II</v>
          </cell>
          <cell r="E7150">
            <v>10</v>
          </cell>
          <cell r="G7150" t="str">
            <v>C</v>
          </cell>
          <cell r="H7150">
            <v>2</v>
          </cell>
          <cell r="J7150">
            <v>13427</v>
          </cell>
        </row>
        <row r="7151">
          <cell r="C7151">
            <v>2020</v>
          </cell>
          <cell r="D7151" t="str">
            <v>II</v>
          </cell>
          <cell r="E7151">
            <v>18</v>
          </cell>
          <cell r="G7151" t="str">
            <v>C</v>
          </cell>
          <cell r="H7151">
            <v>1</v>
          </cell>
          <cell r="J7151">
            <v>1018</v>
          </cell>
        </row>
        <row r="7152">
          <cell r="C7152">
            <v>2020</v>
          </cell>
          <cell r="D7152" t="str">
            <v>II</v>
          </cell>
          <cell r="E7152">
            <v>18</v>
          </cell>
          <cell r="G7152" t="str">
            <v>C</v>
          </cell>
          <cell r="H7152">
            <v>2</v>
          </cell>
          <cell r="J7152">
            <v>31977</v>
          </cell>
        </row>
        <row r="7153">
          <cell r="C7153">
            <v>2020</v>
          </cell>
          <cell r="D7153" t="str">
            <v>II</v>
          </cell>
          <cell r="E7153">
            <v>18</v>
          </cell>
          <cell r="G7153" t="str">
            <v>E</v>
          </cell>
          <cell r="H7153">
            <v>1</v>
          </cell>
          <cell r="J7153">
            <v>1192</v>
          </cell>
        </row>
        <row r="7154">
          <cell r="C7154">
            <v>2020</v>
          </cell>
          <cell r="D7154" t="str">
            <v>II</v>
          </cell>
          <cell r="E7154">
            <v>20</v>
          </cell>
          <cell r="G7154" t="str">
            <v>D</v>
          </cell>
          <cell r="H7154">
            <v>99</v>
          </cell>
          <cell r="J7154">
            <v>1736156</v>
          </cell>
        </row>
        <row r="7155">
          <cell r="C7155">
            <v>2020</v>
          </cell>
          <cell r="D7155" t="str">
            <v>III</v>
          </cell>
          <cell r="E7155">
            <v>2</v>
          </cell>
          <cell r="G7155" t="str">
            <v>C</v>
          </cell>
          <cell r="H7155">
            <v>1</v>
          </cell>
          <cell r="J7155">
            <v>119065</v>
          </cell>
        </row>
        <row r="7156">
          <cell r="C7156">
            <v>2020</v>
          </cell>
          <cell r="D7156" t="str">
            <v>III</v>
          </cell>
          <cell r="E7156">
            <v>2</v>
          </cell>
          <cell r="G7156" t="str">
            <v>E</v>
          </cell>
          <cell r="H7156">
            <v>1</v>
          </cell>
          <cell r="J7156">
            <v>2826</v>
          </cell>
        </row>
        <row r="7157">
          <cell r="C7157">
            <v>2020</v>
          </cell>
          <cell r="D7157" t="str">
            <v>III</v>
          </cell>
          <cell r="E7157">
            <v>3</v>
          </cell>
          <cell r="G7157" t="str">
            <v>C</v>
          </cell>
          <cell r="H7157">
            <v>1</v>
          </cell>
          <cell r="J7157">
            <v>49594</v>
          </cell>
        </row>
        <row r="7158">
          <cell r="C7158">
            <v>2020</v>
          </cell>
          <cell r="D7158" t="str">
            <v>III</v>
          </cell>
          <cell r="E7158">
            <v>3</v>
          </cell>
          <cell r="G7158" t="str">
            <v>C</v>
          </cell>
          <cell r="H7158">
            <v>2</v>
          </cell>
          <cell r="J7158">
            <v>213897</v>
          </cell>
        </row>
        <row r="7159">
          <cell r="C7159">
            <v>2020</v>
          </cell>
          <cell r="D7159" t="str">
            <v>III</v>
          </cell>
          <cell r="E7159">
            <v>4</v>
          </cell>
          <cell r="G7159" t="str">
            <v>C</v>
          </cell>
          <cell r="H7159">
            <v>1</v>
          </cell>
          <cell r="J7159">
            <v>23754</v>
          </cell>
        </row>
        <row r="7160">
          <cell r="C7160">
            <v>2020</v>
          </cell>
          <cell r="D7160" t="str">
            <v>III</v>
          </cell>
          <cell r="E7160">
            <v>4</v>
          </cell>
          <cell r="G7160" t="str">
            <v>C</v>
          </cell>
          <cell r="H7160">
            <v>2</v>
          </cell>
          <cell r="J7160">
            <v>76587</v>
          </cell>
        </row>
        <row r="7161">
          <cell r="C7161">
            <v>2020</v>
          </cell>
          <cell r="D7161" t="str">
            <v>III</v>
          </cell>
          <cell r="E7161">
            <v>5</v>
          </cell>
          <cell r="G7161" t="str">
            <v>C</v>
          </cell>
          <cell r="H7161">
            <v>1</v>
          </cell>
          <cell r="J7161">
            <v>4774</v>
          </cell>
        </row>
        <row r="7162">
          <cell r="C7162">
            <v>2020</v>
          </cell>
          <cell r="D7162" t="str">
            <v>III</v>
          </cell>
          <cell r="E7162">
            <v>8</v>
          </cell>
          <cell r="G7162" t="str">
            <v>C</v>
          </cell>
          <cell r="H7162">
            <v>2</v>
          </cell>
          <cell r="J7162">
            <v>249772</v>
          </cell>
        </row>
        <row r="7163">
          <cell r="C7163">
            <v>2020</v>
          </cell>
          <cell r="D7163" t="str">
            <v>III</v>
          </cell>
          <cell r="E7163">
            <v>10</v>
          </cell>
          <cell r="G7163" t="str">
            <v>C</v>
          </cell>
          <cell r="H7163">
            <v>2</v>
          </cell>
          <cell r="J7163">
            <v>14901</v>
          </cell>
        </row>
        <row r="7164">
          <cell r="C7164">
            <v>2020</v>
          </cell>
          <cell r="D7164" t="str">
            <v>III</v>
          </cell>
          <cell r="E7164">
            <v>18</v>
          </cell>
          <cell r="G7164" t="str">
            <v>C</v>
          </cell>
          <cell r="H7164">
            <v>1</v>
          </cell>
          <cell r="J7164">
            <v>891</v>
          </cell>
        </row>
        <row r="7165">
          <cell r="C7165">
            <v>2020</v>
          </cell>
          <cell r="D7165" t="str">
            <v>III</v>
          </cell>
          <cell r="E7165">
            <v>18</v>
          </cell>
          <cell r="G7165" t="str">
            <v>C</v>
          </cell>
          <cell r="H7165">
            <v>2</v>
          </cell>
          <cell r="J7165">
            <v>31477</v>
          </cell>
        </row>
        <row r="7166">
          <cell r="C7166">
            <v>2020</v>
          </cell>
          <cell r="D7166" t="str">
            <v>III</v>
          </cell>
          <cell r="E7166">
            <v>18</v>
          </cell>
          <cell r="G7166" t="str">
            <v>E</v>
          </cell>
          <cell r="H7166">
            <v>1</v>
          </cell>
          <cell r="J7166">
            <v>1328</v>
          </cell>
        </row>
        <row r="7167">
          <cell r="C7167">
            <v>2020</v>
          </cell>
          <cell r="D7167" t="str">
            <v>III</v>
          </cell>
          <cell r="E7167">
            <v>20</v>
          </cell>
          <cell r="G7167" t="str">
            <v>D</v>
          </cell>
          <cell r="H7167">
            <v>99</v>
          </cell>
          <cell r="J7167">
            <v>1746141</v>
          </cell>
        </row>
        <row r="7168">
          <cell r="C7168">
            <v>2020</v>
          </cell>
          <cell r="D7168" t="str">
            <v>IV</v>
          </cell>
          <cell r="E7168">
            <v>2</v>
          </cell>
          <cell r="G7168" t="str">
            <v>C</v>
          </cell>
          <cell r="H7168">
            <v>1</v>
          </cell>
          <cell r="J7168">
            <v>118404</v>
          </cell>
        </row>
        <row r="7169">
          <cell r="C7169">
            <v>2020</v>
          </cell>
          <cell r="D7169" t="str">
            <v>IV</v>
          </cell>
          <cell r="E7169">
            <v>2</v>
          </cell>
          <cell r="G7169" t="str">
            <v>E</v>
          </cell>
          <cell r="H7169">
            <v>1</v>
          </cell>
          <cell r="J7169">
            <v>3674</v>
          </cell>
        </row>
        <row r="7170">
          <cell r="C7170">
            <v>2020</v>
          </cell>
          <cell r="D7170" t="str">
            <v>IV</v>
          </cell>
          <cell r="E7170">
            <v>3</v>
          </cell>
          <cell r="G7170" t="str">
            <v>C</v>
          </cell>
          <cell r="H7170">
            <v>1</v>
          </cell>
          <cell r="J7170">
            <v>49714</v>
          </cell>
        </row>
        <row r="7171">
          <cell r="C7171">
            <v>2020</v>
          </cell>
          <cell r="D7171" t="str">
            <v>IV</v>
          </cell>
          <cell r="E7171">
            <v>3</v>
          </cell>
          <cell r="G7171" t="str">
            <v>C</v>
          </cell>
          <cell r="H7171">
            <v>2</v>
          </cell>
          <cell r="J7171">
            <v>237699</v>
          </cell>
        </row>
        <row r="7172">
          <cell r="C7172">
            <v>2020</v>
          </cell>
          <cell r="D7172" t="str">
            <v>IV</v>
          </cell>
          <cell r="E7172">
            <v>4</v>
          </cell>
          <cell r="G7172" t="str">
            <v>C</v>
          </cell>
          <cell r="H7172">
            <v>1</v>
          </cell>
          <cell r="J7172">
            <v>24200</v>
          </cell>
        </row>
        <row r="7173">
          <cell r="C7173">
            <v>2020</v>
          </cell>
          <cell r="D7173" t="str">
            <v>IV</v>
          </cell>
          <cell r="E7173">
            <v>4</v>
          </cell>
          <cell r="G7173" t="str">
            <v>C</v>
          </cell>
          <cell r="H7173">
            <v>2</v>
          </cell>
          <cell r="J7173">
            <v>79524</v>
          </cell>
        </row>
        <row r="7174">
          <cell r="C7174">
            <v>2020</v>
          </cell>
          <cell r="D7174" t="str">
            <v>IV</v>
          </cell>
          <cell r="E7174">
            <v>5</v>
          </cell>
          <cell r="G7174" t="str">
            <v>C</v>
          </cell>
          <cell r="H7174">
            <v>1</v>
          </cell>
          <cell r="J7174">
            <v>4869</v>
          </cell>
        </row>
        <row r="7175">
          <cell r="C7175">
            <v>2020</v>
          </cell>
          <cell r="D7175" t="str">
            <v>IV</v>
          </cell>
          <cell r="E7175">
            <v>8</v>
          </cell>
          <cell r="G7175" t="str">
            <v>C</v>
          </cell>
          <cell r="H7175">
            <v>2</v>
          </cell>
          <cell r="J7175">
            <v>239600</v>
          </cell>
        </row>
        <row r="7176">
          <cell r="C7176">
            <v>2020</v>
          </cell>
          <cell r="D7176" t="str">
            <v>IV</v>
          </cell>
          <cell r="E7176">
            <v>10</v>
          </cell>
          <cell r="G7176" t="str">
            <v>C</v>
          </cell>
          <cell r="H7176">
            <v>2</v>
          </cell>
          <cell r="J7176">
            <v>15951</v>
          </cell>
        </row>
        <row r="7177">
          <cell r="C7177">
            <v>2020</v>
          </cell>
          <cell r="D7177" t="str">
            <v>IV</v>
          </cell>
          <cell r="E7177">
            <v>18</v>
          </cell>
          <cell r="G7177" t="str">
            <v>C</v>
          </cell>
          <cell r="H7177">
            <v>1</v>
          </cell>
          <cell r="J7177">
            <v>836</v>
          </cell>
        </row>
        <row r="7178">
          <cell r="C7178">
            <v>2020</v>
          </cell>
          <cell r="D7178" t="str">
            <v>IV</v>
          </cell>
          <cell r="E7178">
            <v>18</v>
          </cell>
          <cell r="G7178" t="str">
            <v>C</v>
          </cell>
          <cell r="H7178">
            <v>2</v>
          </cell>
          <cell r="J7178">
            <v>30540</v>
          </cell>
        </row>
        <row r="7179">
          <cell r="C7179">
            <v>2020</v>
          </cell>
          <cell r="D7179" t="str">
            <v>IV</v>
          </cell>
          <cell r="E7179">
            <v>18</v>
          </cell>
          <cell r="G7179" t="str">
            <v>E</v>
          </cell>
          <cell r="H7179">
            <v>1</v>
          </cell>
          <cell r="J7179">
            <v>1594</v>
          </cell>
        </row>
        <row r="7180">
          <cell r="C7180">
            <v>2020</v>
          </cell>
          <cell r="D7180" t="str">
            <v>IV</v>
          </cell>
          <cell r="E7180">
            <v>20</v>
          </cell>
          <cell r="G7180" t="str">
            <v>D</v>
          </cell>
          <cell r="H7180">
            <v>99</v>
          </cell>
          <cell r="J7180">
            <v>1716714</v>
          </cell>
        </row>
        <row r="7181">
          <cell r="C7181">
            <v>2021</v>
          </cell>
          <cell r="D7181" t="str">
            <v>I</v>
          </cell>
          <cell r="E7181">
            <v>2</v>
          </cell>
          <cell r="G7181" t="str">
            <v>C</v>
          </cell>
          <cell r="H7181">
            <v>1</v>
          </cell>
          <cell r="J7181">
            <v>116113</v>
          </cell>
        </row>
        <row r="7182">
          <cell r="C7182">
            <v>2021</v>
          </cell>
          <cell r="D7182" t="str">
            <v>I</v>
          </cell>
          <cell r="E7182">
            <v>2</v>
          </cell>
          <cell r="G7182" t="str">
            <v>E</v>
          </cell>
          <cell r="H7182">
            <v>1</v>
          </cell>
          <cell r="J7182">
            <v>4028</v>
          </cell>
        </row>
        <row r="7183">
          <cell r="C7183">
            <v>2021</v>
          </cell>
          <cell r="D7183" t="str">
            <v>I</v>
          </cell>
          <cell r="E7183">
            <v>3</v>
          </cell>
          <cell r="G7183" t="str">
            <v>C</v>
          </cell>
          <cell r="H7183">
            <v>1</v>
          </cell>
          <cell r="J7183">
            <v>46884</v>
          </cell>
        </row>
        <row r="7184">
          <cell r="C7184">
            <v>2021</v>
          </cell>
          <cell r="D7184" t="str">
            <v>I</v>
          </cell>
          <cell r="E7184">
            <v>3</v>
          </cell>
          <cell r="G7184" t="str">
            <v>C</v>
          </cell>
          <cell r="H7184">
            <v>2</v>
          </cell>
          <cell r="J7184">
            <v>248855</v>
          </cell>
        </row>
        <row r="7185">
          <cell r="C7185">
            <v>2021</v>
          </cell>
          <cell r="D7185" t="str">
            <v>I</v>
          </cell>
          <cell r="E7185">
            <v>4</v>
          </cell>
          <cell r="G7185" t="str">
            <v>C</v>
          </cell>
          <cell r="H7185">
            <v>1</v>
          </cell>
          <cell r="J7185">
            <v>21960</v>
          </cell>
        </row>
        <row r="7186">
          <cell r="C7186">
            <v>2021</v>
          </cell>
          <cell r="D7186" t="str">
            <v>I</v>
          </cell>
          <cell r="E7186">
            <v>4</v>
          </cell>
          <cell r="G7186" t="str">
            <v>C</v>
          </cell>
          <cell r="H7186">
            <v>2</v>
          </cell>
          <cell r="J7186">
            <v>80295</v>
          </cell>
        </row>
        <row r="7187">
          <cell r="C7187">
            <v>2021</v>
          </cell>
          <cell r="D7187" t="str">
            <v>I</v>
          </cell>
          <cell r="E7187">
            <v>5</v>
          </cell>
          <cell r="G7187" t="str">
            <v>C</v>
          </cell>
          <cell r="H7187">
            <v>1</v>
          </cell>
          <cell r="J7187">
            <v>335</v>
          </cell>
        </row>
        <row r="7188">
          <cell r="C7188">
            <v>2021</v>
          </cell>
          <cell r="D7188" t="str">
            <v>I</v>
          </cell>
          <cell r="E7188">
            <v>8</v>
          </cell>
          <cell r="G7188" t="str">
            <v>C</v>
          </cell>
          <cell r="H7188">
            <v>2</v>
          </cell>
          <cell r="J7188">
            <v>226028</v>
          </cell>
        </row>
        <row r="7189">
          <cell r="C7189">
            <v>2021</v>
          </cell>
          <cell r="D7189" t="str">
            <v>I</v>
          </cell>
          <cell r="E7189">
            <v>10</v>
          </cell>
          <cell r="G7189" t="str">
            <v>C</v>
          </cell>
          <cell r="H7189">
            <v>2</v>
          </cell>
          <cell r="J7189">
            <v>16147</v>
          </cell>
        </row>
        <row r="7190">
          <cell r="C7190">
            <v>2021</v>
          </cell>
          <cell r="D7190" t="str">
            <v>I</v>
          </cell>
          <cell r="E7190">
            <v>18</v>
          </cell>
          <cell r="G7190" t="str">
            <v>C</v>
          </cell>
          <cell r="H7190">
            <v>1</v>
          </cell>
          <cell r="J7190">
            <v>760</v>
          </cell>
        </row>
        <row r="7191">
          <cell r="C7191">
            <v>2021</v>
          </cell>
          <cell r="D7191" t="str">
            <v>I</v>
          </cell>
          <cell r="E7191">
            <v>18</v>
          </cell>
          <cell r="G7191" t="str">
            <v>C</v>
          </cell>
          <cell r="H7191">
            <v>2</v>
          </cell>
          <cell r="J7191">
            <v>28857</v>
          </cell>
        </row>
        <row r="7192">
          <cell r="C7192">
            <v>2021</v>
          </cell>
          <cell r="D7192" t="str">
            <v>I</v>
          </cell>
          <cell r="E7192">
            <v>18</v>
          </cell>
          <cell r="G7192" t="str">
            <v>E</v>
          </cell>
          <cell r="H7192">
            <v>1</v>
          </cell>
          <cell r="J7192">
            <v>1689</v>
          </cell>
        </row>
        <row r="7193">
          <cell r="C7193">
            <v>2021</v>
          </cell>
          <cell r="D7193" t="str">
            <v>I</v>
          </cell>
          <cell r="E7193">
            <v>20</v>
          </cell>
          <cell r="G7193" t="str">
            <v>D</v>
          </cell>
          <cell r="H7193">
            <v>99</v>
          </cell>
          <cell r="J7193">
            <v>1691558</v>
          </cell>
        </row>
        <row r="7194">
          <cell r="C7194">
            <v>2021</v>
          </cell>
          <cell r="D7194" t="str">
            <v>II</v>
          </cell>
          <cell r="E7194">
            <v>2</v>
          </cell>
          <cell r="G7194" t="str">
            <v>C</v>
          </cell>
          <cell r="H7194">
            <v>1</v>
          </cell>
          <cell r="J7194">
            <v>114874</v>
          </cell>
        </row>
        <row r="7195">
          <cell r="C7195">
            <v>2021</v>
          </cell>
          <cell r="D7195" t="str">
            <v>II</v>
          </cell>
          <cell r="E7195">
            <v>2</v>
          </cell>
          <cell r="G7195" t="str">
            <v>E</v>
          </cell>
          <cell r="H7195">
            <v>1</v>
          </cell>
          <cell r="J7195">
            <v>4358</v>
          </cell>
        </row>
        <row r="7196">
          <cell r="C7196">
            <v>2021</v>
          </cell>
          <cell r="D7196" t="str">
            <v>II</v>
          </cell>
          <cell r="E7196">
            <v>3</v>
          </cell>
          <cell r="G7196" t="str">
            <v>C</v>
          </cell>
          <cell r="H7196">
            <v>1</v>
          </cell>
          <cell r="J7196">
            <v>48682</v>
          </cell>
        </row>
        <row r="7197">
          <cell r="C7197">
            <v>2021</v>
          </cell>
          <cell r="D7197" t="str">
            <v>II</v>
          </cell>
          <cell r="E7197">
            <v>3</v>
          </cell>
          <cell r="G7197" t="str">
            <v>C</v>
          </cell>
          <cell r="H7197">
            <v>2</v>
          </cell>
          <cell r="J7197">
            <v>264882</v>
          </cell>
        </row>
        <row r="7198">
          <cell r="C7198">
            <v>2021</v>
          </cell>
          <cell r="D7198" t="str">
            <v>II</v>
          </cell>
          <cell r="E7198">
            <v>4</v>
          </cell>
          <cell r="G7198" t="str">
            <v>C</v>
          </cell>
          <cell r="H7198">
            <v>1</v>
          </cell>
          <cell r="J7198">
            <v>24024</v>
          </cell>
        </row>
        <row r="7199">
          <cell r="C7199">
            <v>2021</v>
          </cell>
          <cell r="D7199" t="str">
            <v>II</v>
          </cell>
          <cell r="E7199">
            <v>4</v>
          </cell>
          <cell r="G7199" t="str">
            <v>C</v>
          </cell>
          <cell r="H7199">
            <v>2</v>
          </cell>
          <cell r="J7199">
            <v>82193</v>
          </cell>
        </row>
        <row r="7200">
          <cell r="C7200">
            <v>2021</v>
          </cell>
          <cell r="D7200" t="str">
            <v>II</v>
          </cell>
          <cell r="E7200">
            <v>5</v>
          </cell>
          <cell r="G7200" t="str">
            <v>C</v>
          </cell>
          <cell r="H7200">
            <v>1</v>
          </cell>
          <cell r="J7200">
            <v>4869</v>
          </cell>
        </row>
        <row r="7201">
          <cell r="C7201">
            <v>2021</v>
          </cell>
          <cell r="D7201" t="str">
            <v>II</v>
          </cell>
          <cell r="E7201">
            <v>8</v>
          </cell>
          <cell r="G7201" t="str">
            <v>C</v>
          </cell>
          <cell r="H7201">
            <v>2</v>
          </cell>
          <cell r="J7201">
            <v>218351</v>
          </cell>
        </row>
        <row r="7202">
          <cell r="C7202">
            <v>2021</v>
          </cell>
          <cell r="D7202" t="str">
            <v>II</v>
          </cell>
          <cell r="E7202">
            <v>10</v>
          </cell>
          <cell r="G7202" t="str">
            <v>C</v>
          </cell>
          <cell r="H7202">
            <v>2</v>
          </cell>
          <cell r="J7202">
            <v>17556</v>
          </cell>
        </row>
        <row r="7203">
          <cell r="C7203">
            <v>2021</v>
          </cell>
          <cell r="D7203" t="str">
            <v>II</v>
          </cell>
          <cell r="E7203">
            <v>18</v>
          </cell>
          <cell r="G7203" t="str">
            <v>C</v>
          </cell>
          <cell r="H7203">
            <v>1</v>
          </cell>
          <cell r="J7203">
            <v>684</v>
          </cell>
        </row>
        <row r="7204">
          <cell r="C7204">
            <v>2021</v>
          </cell>
          <cell r="D7204" t="str">
            <v>II</v>
          </cell>
          <cell r="E7204">
            <v>18</v>
          </cell>
          <cell r="G7204" t="str">
            <v>C</v>
          </cell>
          <cell r="H7204">
            <v>2</v>
          </cell>
          <cell r="J7204">
            <v>27864</v>
          </cell>
        </row>
        <row r="7205">
          <cell r="C7205">
            <v>2021</v>
          </cell>
          <cell r="D7205" t="str">
            <v>II</v>
          </cell>
          <cell r="E7205">
            <v>18</v>
          </cell>
          <cell r="G7205" t="str">
            <v>E</v>
          </cell>
          <cell r="H7205">
            <v>1</v>
          </cell>
          <cell r="J7205">
            <v>1827</v>
          </cell>
        </row>
        <row r="7206">
          <cell r="C7206">
            <v>2021</v>
          </cell>
          <cell r="D7206" t="str">
            <v>II</v>
          </cell>
          <cell r="E7206">
            <v>20</v>
          </cell>
          <cell r="G7206" t="str">
            <v>D</v>
          </cell>
          <cell r="H7206">
            <v>99</v>
          </cell>
          <cell r="J7206">
            <v>1714348</v>
          </cell>
        </row>
        <row r="7207">
          <cell r="C7207">
            <v>2021</v>
          </cell>
          <cell r="D7207" t="str">
            <v>III</v>
          </cell>
          <cell r="E7207">
            <v>2</v>
          </cell>
          <cell r="G7207" t="str">
            <v>C</v>
          </cell>
          <cell r="H7207">
            <v>1</v>
          </cell>
          <cell r="J7207">
            <v>113419</v>
          </cell>
        </row>
        <row r="7208">
          <cell r="C7208">
            <v>2021</v>
          </cell>
          <cell r="D7208" t="str">
            <v>III</v>
          </cell>
          <cell r="E7208">
            <v>2</v>
          </cell>
          <cell r="G7208" t="str">
            <v>E</v>
          </cell>
          <cell r="H7208">
            <v>1</v>
          </cell>
          <cell r="J7208">
            <v>4585</v>
          </cell>
        </row>
        <row r="7209">
          <cell r="C7209">
            <v>2021</v>
          </cell>
          <cell r="D7209" t="str">
            <v>III</v>
          </cell>
          <cell r="E7209">
            <v>3</v>
          </cell>
          <cell r="G7209" t="str">
            <v>C</v>
          </cell>
          <cell r="H7209">
            <v>1</v>
          </cell>
          <cell r="J7209">
            <v>48329</v>
          </cell>
        </row>
        <row r="7210">
          <cell r="C7210">
            <v>2021</v>
          </cell>
          <cell r="D7210" t="str">
            <v>III</v>
          </cell>
          <cell r="E7210">
            <v>3</v>
          </cell>
          <cell r="G7210" t="str">
            <v>C</v>
          </cell>
          <cell r="H7210">
            <v>2</v>
          </cell>
          <cell r="J7210">
            <v>292137</v>
          </cell>
        </row>
        <row r="7211">
          <cell r="C7211">
            <v>2021</v>
          </cell>
          <cell r="D7211" t="str">
            <v>III</v>
          </cell>
          <cell r="E7211">
            <v>4</v>
          </cell>
          <cell r="G7211" t="str">
            <v>C</v>
          </cell>
          <cell r="H7211">
            <v>1</v>
          </cell>
          <cell r="J7211">
            <v>24094</v>
          </cell>
        </row>
        <row r="7212">
          <cell r="C7212">
            <v>2021</v>
          </cell>
          <cell r="D7212" t="str">
            <v>III</v>
          </cell>
          <cell r="E7212">
            <v>4</v>
          </cell>
          <cell r="G7212" t="str">
            <v>C</v>
          </cell>
          <cell r="H7212">
            <v>2</v>
          </cell>
          <cell r="J7212">
            <v>84662</v>
          </cell>
        </row>
        <row r="7213">
          <cell r="C7213">
            <v>2021</v>
          </cell>
          <cell r="D7213" t="str">
            <v>III</v>
          </cell>
          <cell r="E7213">
            <v>5</v>
          </cell>
          <cell r="G7213" t="str">
            <v>C</v>
          </cell>
          <cell r="H7213">
            <v>1</v>
          </cell>
          <cell r="J7213">
            <v>4941</v>
          </cell>
        </row>
        <row r="7214">
          <cell r="C7214">
            <v>2021</v>
          </cell>
          <cell r="D7214" t="str">
            <v>III</v>
          </cell>
          <cell r="E7214">
            <v>8</v>
          </cell>
          <cell r="G7214" t="str">
            <v>C</v>
          </cell>
          <cell r="H7214">
            <v>2</v>
          </cell>
          <cell r="J7214">
            <v>214226</v>
          </cell>
        </row>
        <row r="7215">
          <cell r="C7215">
            <v>2021</v>
          </cell>
          <cell r="D7215" t="str">
            <v>III</v>
          </cell>
          <cell r="E7215">
            <v>10</v>
          </cell>
          <cell r="G7215" t="str">
            <v>C</v>
          </cell>
          <cell r="H7215">
            <v>2</v>
          </cell>
          <cell r="J7215">
            <v>18809</v>
          </cell>
        </row>
        <row r="7216">
          <cell r="C7216">
            <v>2021</v>
          </cell>
          <cell r="D7216" t="str">
            <v>III</v>
          </cell>
          <cell r="E7216">
            <v>18</v>
          </cell>
          <cell r="G7216" t="str">
            <v>C</v>
          </cell>
          <cell r="H7216">
            <v>1</v>
          </cell>
          <cell r="J7216">
            <v>591</v>
          </cell>
        </row>
        <row r="7217">
          <cell r="C7217">
            <v>2021</v>
          </cell>
          <cell r="D7217" t="str">
            <v>III</v>
          </cell>
          <cell r="E7217">
            <v>18</v>
          </cell>
          <cell r="G7217" t="str">
            <v>C</v>
          </cell>
          <cell r="H7217">
            <v>2</v>
          </cell>
          <cell r="J7217">
            <v>27640</v>
          </cell>
        </row>
        <row r="7218">
          <cell r="C7218">
            <v>2021</v>
          </cell>
          <cell r="D7218" t="str">
            <v>III</v>
          </cell>
          <cell r="E7218">
            <v>18</v>
          </cell>
          <cell r="G7218" t="str">
            <v>E</v>
          </cell>
          <cell r="H7218">
            <v>1</v>
          </cell>
          <cell r="J7218">
            <v>1982</v>
          </cell>
        </row>
        <row r="7219">
          <cell r="C7219">
            <v>2021</v>
          </cell>
          <cell r="D7219" t="str">
            <v>III</v>
          </cell>
          <cell r="E7219">
            <v>20</v>
          </cell>
          <cell r="G7219" t="str">
            <v>D</v>
          </cell>
          <cell r="H7219">
            <v>99</v>
          </cell>
          <cell r="J7219">
            <v>1693068</v>
          </cell>
        </row>
        <row r="7220">
          <cell r="C7220">
            <v>2021</v>
          </cell>
          <cell r="D7220" t="str">
            <v>IV</v>
          </cell>
          <cell r="E7220">
            <v>2</v>
          </cell>
          <cell r="G7220" t="str">
            <v>C</v>
          </cell>
          <cell r="H7220">
            <v>1</v>
          </cell>
          <cell r="J7220">
            <v>111952</v>
          </cell>
        </row>
        <row r="7221">
          <cell r="C7221">
            <v>2021</v>
          </cell>
          <cell r="D7221" t="str">
            <v>IV</v>
          </cell>
          <cell r="E7221">
            <v>2</v>
          </cell>
          <cell r="G7221" t="str">
            <v>E</v>
          </cell>
          <cell r="H7221">
            <v>1</v>
          </cell>
          <cell r="J7221">
            <v>4524</v>
          </cell>
        </row>
        <row r="7222">
          <cell r="C7222">
            <v>2021</v>
          </cell>
          <cell r="D7222" t="str">
            <v>IV</v>
          </cell>
          <cell r="E7222">
            <v>3</v>
          </cell>
          <cell r="G7222" t="str">
            <v>C</v>
          </cell>
          <cell r="H7222">
            <v>1</v>
          </cell>
          <cell r="J7222">
            <v>46409</v>
          </cell>
        </row>
        <row r="7223">
          <cell r="C7223">
            <v>2021</v>
          </cell>
          <cell r="D7223" t="str">
            <v>IV</v>
          </cell>
          <cell r="E7223">
            <v>3</v>
          </cell>
          <cell r="G7223" t="str">
            <v>C</v>
          </cell>
          <cell r="H7223">
            <v>2</v>
          </cell>
          <cell r="J7223">
            <v>311932</v>
          </cell>
        </row>
        <row r="7224">
          <cell r="C7224">
            <v>2021</v>
          </cell>
          <cell r="D7224" t="str">
            <v>IV</v>
          </cell>
          <cell r="E7224">
            <v>4</v>
          </cell>
          <cell r="G7224" t="str">
            <v>C</v>
          </cell>
          <cell r="H7224">
            <v>1</v>
          </cell>
          <cell r="J7224">
            <v>24147</v>
          </cell>
        </row>
        <row r="7225">
          <cell r="C7225">
            <v>2021</v>
          </cell>
          <cell r="D7225" t="str">
            <v>IV</v>
          </cell>
          <cell r="E7225">
            <v>4</v>
          </cell>
          <cell r="G7225" t="str">
            <v>C</v>
          </cell>
          <cell r="H7225">
            <v>2</v>
          </cell>
          <cell r="J7225">
            <v>87082</v>
          </cell>
        </row>
        <row r="7226">
          <cell r="C7226">
            <v>2021</v>
          </cell>
          <cell r="D7226" t="str">
            <v>IV</v>
          </cell>
          <cell r="E7226">
            <v>5</v>
          </cell>
          <cell r="G7226" t="str">
            <v>C</v>
          </cell>
          <cell r="H7226">
            <v>1</v>
          </cell>
          <cell r="J7226">
            <v>5008</v>
          </cell>
        </row>
        <row r="7227">
          <cell r="C7227">
            <v>2021</v>
          </cell>
          <cell r="D7227" t="str">
            <v>IV</v>
          </cell>
          <cell r="E7227">
            <v>8</v>
          </cell>
          <cell r="G7227" t="str">
            <v>C</v>
          </cell>
          <cell r="H7227">
            <v>2</v>
          </cell>
          <cell r="J7227">
            <v>212246</v>
          </cell>
        </row>
        <row r="7228">
          <cell r="C7228">
            <v>2021</v>
          </cell>
          <cell r="D7228" t="str">
            <v>IV</v>
          </cell>
          <cell r="E7228">
            <v>10</v>
          </cell>
          <cell r="G7228" t="str">
            <v>C</v>
          </cell>
          <cell r="H7228">
            <v>2</v>
          </cell>
          <cell r="J7228">
            <v>19965</v>
          </cell>
        </row>
        <row r="7229">
          <cell r="C7229">
            <v>2021</v>
          </cell>
          <cell r="D7229" t="str">
            <v>IV</v>
          </cell>
          <cell r="E7229">
            <v>18</v>
          </cell>
          <cell r="G7229" t="str">
            <v>C</v>
          </cell>
          <cell r="H7229">
            <v>1</v>
          </cell>
          <cell r="J7229">
            <v>385</v>
          </cell>
        </row>
        <row r="7230">
          <cell r="C7230">
            <v>2021</v>
          </cell>
          <cell r="D7230" t="str">
            <v>IV</v>
          </cell>
          <cell r="E7230">
            <v>18</v>
          </cell>
          <cell r="G7230" t="str">
            <v>C</v>
          </cell>
          <cell r="H7230">
            <v>2</v>
          </cell>
          <cell r="J7230">
            <v>27752</v>
          </cell>
        </row>
        <row r="7231">
          <cell r="C7231">
            <v>2021</v>
          </cell>
          <cell r="D7231" t="str">
            <v>IV</v>
          </cell>
          <cell r="E7231">
            <v>18</v>
          </cell>
          <cell r="G7231" t="str">
            <v>E</v>
          </cell>
          <cell r="H7231">
            <v>1</v>
          </cell>
          <cell r="J7231">
            <v>2093</v>
          </cell>
        </row>
        <row r="7232">
          <cell r="C7232">
            <v>2021</v>
          </cell>
          <cell r="D7232" t="str">
            <v>IV</v>
          </cell>
          <cell r="E7232">
            <v>20</v>
          </cell>
          <cell r="G7232" t="str">
            <v>D</v>
          </cell>
          <cell r="H7232">
            <v>99</v>
          </cell>
          <cell r="J7232">
            <v>1681952</v>
          </cell>
        </row>
        <row r="7233">
          <cell r="C7233">
            <v>2022</v>
          </cell>
          <cell r="D7233" t="str">
            <v>I</v>
          </cell>
          <cell r="E7233">
            <v>2</v>
          </cell>
          <cell r="G7233" t="str">
            <v>C</v>
          </cell>
          <cell r="H7233">
            <v>1</v>
          </cell>
          <cell r="J7233">
            <v>109645</v>
          </cell>
        </row>
        <row r="7234">
          <cell r="C7234">
            <v>2022</v>
          </cell>
          <cell r="D7234" t="str">
            <v>I</v>
          </cell>
          <cell r="E7234">
            <v>2</v>
          </cell>
          <cell r="G7234" t="str">
            <v>E</v>
          </cell>
          <cell r="H7234">
            <v>1</v>
          </cell>
          <cell r="J7234">
            <v>4377</v>
          </cell>
        </row>
        <row r="7235">
          <cell r="C7235">
            <v>2022</v>
          </cell>
          <cell r="D7235" t="str">
            <v>I</v>
          </cell>
          <cell r="E7235">
            <v>3</v>
          </cell>
          <cell r="G7235" t="str">
            <v>C</v>
          </cell>
          <cell r="H7235">
            <v>1</v>
          </cell>
          <cell r="J7235">
            <v>47575</v>
          </cell>
        </row>
        <row r="7236">
          <cell r="C7236">
            <v>2022</v>
          </cell>
          <cell r="D7236" t="str">
            <v>I</v>
          </cell>
          <cell r="E7236">
            <v>3</v>
          </cell>
          <cell r="G7236" t="str">
            <v>C</v>
          </cell>
          <cell r="H7236">
            <v>2</v>
          </cell>
          <cell r="J7236">
            <v>326240</v>
          </cell>
        </row>
        <row r="7237">
          <cell r="C7237">
            <v>2022</v>
          </cell>
          <cell r="D7237" t="str">
            <v>I</v>
          </cell>
          <cell r="E7237">
            <v>4</v>
          </cell>
          <cell r="G7237" t="str">
            <v>C</v>
          </cell>
          <cell r="H7237">
            <v>1</v>
          </cell>
          <cell r="J7237">
            <v>24177</v>
          </cell>
        </row>
        <row r="7238">
          <cell r="C7238">
            <v>2022</v>
          </cell>
          <cell r="D7238" t="str">
            <v>I</v>
          </cell>
          <cell r="E7238">
            <v>4</v>
          </cell>
          <cell r="G7238" t="str">
            <v>C</v>
          </cell>
          <cell r="H7238">
            <v>2</v>
          </cell>
          <cell r="J7238">
            <v>88603</v>
          </cell>
        </row>
        <row r="7239">
          <cell r="C7239">
            <v>2022</v>
          </cell>
          <cell r="D7239" t="str">
            <v>I</v>
          </cell>
          <cell r="E7239">
            <v>5</v>
          </cell>
          <cell r="G7239" t="str">
            <v>C</v>
          </cell>
          <cell r="H7239">
            <v>1</v>
          </cell>
          <cell r="J7239">
            <v>5039</v>
          </cell>
        </row>
        <row r="7240">
          <cell r="C7240">
            <v>2022</v>
          </cell>
          <cell r="D7240" t="str">
            <v>I</v>
          </cell>
          <cell r="E7240">
            <v>8</v>
          </cell>
          <cell r="G7240" t="str">
            <v>C</v>
          </cell>
          <cell r="H7240">
            <v>2</v>
          </cell>
          <cell r="J7240">
            <v>210185</v>
          </cell>
        </row>
        <row r="7241">
          <cell r="C7241">
            <v>2022</v>
          </cell>
          <cell r="D7241" t="str">
            <v>I</v>
          </cell>
          <cell r="E7241">
            <v>10</v>
          </cell>
          <cell r="G7241" t="str">
            <v>C</v>
          </cell>
          <cell r="H7241">
            <v>2</v>
          </cell>
          <cell r="J7241">
            <v>21054</v>
          </cell>
        </row>
        <row r="7242">
          <cell r="C7242">
            <v>2022</v>
          </cell>
          <cell r="D7242" t="str">
            <v>I</v>
          </cell>
          <cell r="E7242">
            <v>18</v>
          </cell>
          <cell r="G7242" t="str">
            <v>C</v>
          </cell>
          <cell r="H7242">
            <v>1</v>
          </cell>
          <cell r="J7242">
            <v>370</v>
          </cell>
        </row>
        <row r="7243">
          <cell r="C7243">
            <v>2022</v>
          </cell>
          <cell r="D7243" t="str">
            <v>I</v>
          </cell>
          <cell r="E7243">
            <v>18</v>
          </cell>
          <cell r="G7243" t="str">
            <v>C</v>
          </cell>
          <cell r="H7243">
            <v>2</v>
          </cell>
          <cell r="J7243">
            <v>28234</v>
          </cell>
        </row>
        <row r="7244">
          <cell r="C7244">
            <v>2022</v>
          </cell>
          <cell r="D7244" t="str">
            <v>I</v>
          </cell>
          <cell r="E7244">
            <v>18</v>
          </cell>
          <cell r="G7244" t="str">
            <v>E</v>
          </cell>
          <cell r="H7244">
            <v>1</v>
          </cell>
          <cell r="J7244">
            <v>2139</v>
          </cell>
        </row>
        <row r="7245">
          <cell r="C7245">
            <v>2022</v>
          </cell>
          <cell r="D7245" t="str">
            <v>I</v>
          </cell>
          <cell r="E7245">
            <v>20</v>
          </cell>
          <cell r="G7245" t="str">
            <v>D</v>
          </cell>
          <cell r="H7245">
            <v>99</v>
          </cell>
          <cell r="J7245">
            <v>1676210</v>
          </cell>
        </row>
        <row r="7246">
          <cell r="C7246">
            <v>2018</v>
          </cell>
          <cell r="D7246" t="str">
            <v>IV</v>
          </cell>
          <cell r="E7246">
            <v>2</v>
          </cell>
          <cell r="G7246" t="str">
            <v>C</v>
          </cell>
          <cell r="H7246">
            <v>1</v>
          </cell>
          <cell r="J7246">
            <v>12626</v>
          </cell>
        </row>
        <row r="7247">
          <cell r="C7247">
            <v>2018</v>
          </cell>
          <cell r="D7247" t="str">
            <v>IV</v>
          </cell>
          <cell r="E7247">
            <v>5</v>
          </cell>
          <cell r="G7247" t="str">
            <v>C</v>
          </cell>
          <cell r="H7247">
            <v>1</v>
          </cell>
          <cell r="J7247">
            <v>64</v>
          </cell>
        </row>
        <row r="7248">
          <cell r="C7248">
            <v>2018</v>
          </cell>
          <cell r="D7248" t="str">
            <v>IV</v>
          </cell>
          <cell r="E7248">
            <v>8</v>
          </cell>
          <cell r="G7248" t="str">
            <v>C</v>
          </cell>
          <cell r="H7248">
            <v>2</v>
          </cell>
          <cell r="J7248">
            <v>61</v>
          </cell>
        </row>
        <row r="7249">
          <cell r="C7249">
            <v>2018</v>
          </cell>
          <cell r="D7249" t="str">
            <v>IV</v>
          </cell>
          <cell r="E7249">
            <v>10</v>
          </cell>
          <cell r="G7249" t="str">
            <v>C</v>
          </cell>
          <cell r="H7249">
            <v>2</v>
          </cell>
          <cell r="J7249">
            <v>9</v>
          </cell>
        </row>
        <row r="7250">
          <cell r="C7250">
            <v>2018</v>
          </cell>
          <cell r="D7250" t="str">
            <v>IV</v>
          </cell>
          <cell r="E7250">
            <v>2</v>
          </cell>
          <cell r="G7250" t="str">
            <v>D</v>
          </cell>
          <cell r="H7250">
            <v>1</v>
          </cell>
          <cell r="J7250">
            <v>15993</v>
          </cell>
        </row>
        <row r="7251">
          <cell r="C7251">
            <v>2018</v>
          </cell>
          <cell r="D7251" t="str">
            <v>IV</v>
          </cell>
          <cell r="E7251">
            <v>5</v>
          </cell>
          <cell r="G7251" t="str">
            <v>D</v>
          </cell>
          <cell r="H7251">
            <v>1</v>
          </cell>
          <cell r="J7251">
            <v>40</v>
          </cell>
        </row>
        <row r="7252">
          <cell r="C7252">
            <v>2018</v>
          </cell>
          <cell r="D7252" t="str">
            <v>IV</v>
          </cell>
          <cell r="E7252">
            <v>8</v>
          </cell>
          <cell r="G7252" t="str">
            <v>D</v>
          </cell>
          <cell r="H7252">
            <v>2</v>
          </cell>
          <cell r="J7252">
            <v>41</v>
          </cell>
        </row>
        <row r="7253">
          <cell r="C7253">
            <v>2018</v>
          </cell>
          <cell r="D7253" t="str">
            <v>IV</v>
          </cell>
          <cell r="E7253">
            <v>10</v>
          </cell>
          <cell r="G7253" t="str">
            <v>D</v>
          </cell>
          <cell r="H7253">
            <v>2</v>
          </cell>
          <cell r="J7253">
            <v>5</v>
          </cell>
        </row>
        <row r="7254">
          <cell r="C7254">
            <v>2019</v>
          </cell>
          <cell r="D7254" t="str">
            <v>I</v>
          </cell>
          <cell r="E7254">
            <v>2</v>
          </cell>
          <cell r="G7254" t="str">
            <v>C</v>
          </cell>
          <cell r="H7254">
            <v>1</v>
          </cell>
          <cell r="J7254">
            <v>15153</v>
          </cell>
        </row>
        <row r="7255">
          <cell r="C7255">
            <v>2019</v>
          </cell>
          <cell r="D7255" t="str">
            <v>I</v>
          </cell>
          <cell r="E7255">
            <v>3</v>
          </cell>
          <cell r="G7255" t="str">
            <v>C</v>
          </cell>
          <cell r="H7255">
            <v>1</v>
          </cell>
          <cell r="J7255">
            <v>21</v>
          </cell>
        </row>
        <row r="7256">
          <cell r="C7256">
            <v>2019</v>
          </cell>
          <cell r="D7256" t="str">
            <v>I</v>
          </cell>
          <cell r="E7256">
            <v>5</v>
          </cell>
          <cell r="G7256" t="str">
            <v>C</v>
          </cell>
          <cell r="H7256">
            <v>1</v>
          </cell>
          <cell r="J7256">
            <v>66</v>
          </cell>
        </row>
        <row r="7257">
          <cell r="C7257">
            <v>2019</v>
          </cell>
          <cell r="D7257" t="str">
            <v>I</v>
          </cell>
          <cell r="E7257">
            <v>8</v>
          </cell>
          <cell r="G7257" t="str">
            <v>C</v>
          </cell>
          <cell r="H7257">
            <v>2</v>
          </cell>
          <cell r="J7257">
            <v>70</v>
          </cell>
        </row>
        <row r="7258">
          <cell r="C7258">
            <v>2019</v>
          </cell>
          <cell r="D7258" t="str">
            <v>I</v>
          </cell>
          <cell r="E7258">
            <v>10</v>
          </cell>
          <cell r="G7258" t="str">
            <v>C</v>
          </cell>
          <cell r="H7258">
            <v>2</v>
          </cell>
          <cell r="J7258">
            <v>12</v>
          </cell>
        </row>
        <row r="7259">
          <cell r="C7259">
            <v>2019</v>
          </cell>
          <cell r="D7259" t="str">
            <v>I</v>
          </cell>
          <cell r="E7259">
            <v>2</v>
          </cell>
          <cell r="G7259" t="str">
            <v>D</v>
          </cell>
          <cell r="H7259">
            <v>1</v>
          </cell>
          <cell r="J7259">
            <v>13466</v>
          </cell>
        </row>
        <row r="7260">
          <cell r="C7260">
            <v>2019</v>
          </cell>
          <cell r="D7260" t="str">
            <v>I</v>
          </cell>
          <cell r="E7260">
            <v>3</v>
          </cell>
          <cell r="G7260" t="str">
            <v>D</v>
          </cell>
          <cell r="H7260">
            <v>1</v>
          </cell>
          <cell r="J7260">
            <v>21</v>
          </cell>
        </row>
        <row r="7261">
          <cell r="C7261">
            <v>2019</v>
          </cell>
          <cell r="D7261" t="str">
            <v>I</v>
          </cell>
          <cell r="E7261">
            <v>5</v>
          </cell>
          <cell r="G7261" t="str">
            <v>D</v>
          </cell>
          <cell r="H7261">
            <v>1</v>
          </cell>
          <cell r="J7261">
            <v>66</v>
          </cell>
        </row>
        <row r="7262">
          <cell r="C7262">
            <v>2019</v>
          </cell>
          <cell r="D7262" t="str">
            <v>I</v>
          </cell>
          <cell r="E7262">
            <v>8</v>
          </cell>
          <cell r="G7262" t="str">
            <v>D</v>
          </cell>
          <cell r="H7262">
            <v>2</v>
          </cell>
          <cell r="J7262">
            <v>75</v>
          </cell>
        </row>
        <row r="7263">
          <cell r="C7263">
            <v>2019</v>
          </cell>
          <cell r="D7263" t="str">
            <v>I</v>
          </cell>
          <cell r="E7263">
            <v>10</v>
          </cell>
          <cell r="G7263" t="str">
            <v>D</v>
          </cell>
          <cell r="H7263">
            <v>2</v>
          </cell>
          <cell r="J7263">
            <v>16</v>
          </cell>
        </row>
        <row r="7264">
          <cell r="C7264">
            <v>2019</v>
          </cell>
          <cell r="D7264" t="str">
            <v>II</v>
          </cell>
          <cell r="E7264">
            <v>1</v>
          </cell>
          <cell r="G7264" t="str">
            <v>E</v>
          </cell>
          <cell r="H7264">
            <v>1</v>
          </cell>
          <cell r="J7264">
            <v>20</v>
          </cell>
        </row>
        <row r="7265">
          <cell r="C7265">
            <v>2019</v>
          </cell>
          <cell r="D7265" t="str">
            <v>II</v>
          </cell>
          <cell r="E7265">
            <v>2</v>
          </cell>
          <cell r="G7265" t="str">
            <v>C</v>
          </cell>
          <cell r="H7265">
            <v>1</v>
          </cell>
          <cell r="J7265">
            <v>19886</v>
          </cell>
        </row>
        <row r="7266">
          <cell r="C7266">
            <v>2019</v>
          </cell>
          <cell r="D7266" t="str">
            <v>II</v>
          </cell>
          <cell r="E7266">
            <v>3</v>
          </cell>
          <cell r="G7266" t="str">
            <v>C</v>
          </cell>
          <cell r="H7266">
            <v>1</v>
          </cell>
          <cell r="J7266">
            <v>193</v>
          </cell>
        </row>
        <row r="7267">
          <cell r="C7267">
            <v>2019</v>
          </cell>
          <cell r="D7267" t="str">
            <v>II</v>
          </cell>
          <cell r="E7267">
            <v>5</v>
          </cell>
          <cell r="G7267" t="str">
            <v>C</v>
          </cell>
          <cell r="H7267">
            <v>1</v>
          </cell>
          <cell r="J7267">
            <v>67</v>
          </cell>
        </row>
        <row r="7268">
          <cell r="C7268">
            <v>2019</v>
          </cell>
          <cell r="D7268" t="str">
            <v>II</v>
          </cell>
          <cell r="E7268">
            <v>8</v>
          </cell>
          <cell r="G7268" t="str">
            <v>C</v>
          </cell>
          <cell r="H7268">
            <v>2</v>
          </cell>
          <cell r="J7268">
            <v>74</v>
          </cell>
        </row>
        <row r="7269">
          <cell r="C7269">
            <v>2019</v>
          </cell>
          <cell r="D7269" t="str">
            <v>II</v>
          </cell>
          <cell r="E7269">
            <v>10</v>
          </cell>
          <cell r="G7269" t="str">
            <v>C</v>
          </cell>
          <cell r="H7269">
            <v>2</v>
          </cell>
          <cell r="J7269">
            <v>17</v>
          </cell>
        </row>
        <row r="7270">
          <cell r="C7270">
            <v>2019</v>
          </cell>
          <cell r="D7270" t="str">
            <v>II</v>
          </cell>
          <cell r="E7270">
            <v>2</v>
          </cell>
          <cell r="G7270" t="str">
            <v>D</v>
          </cell>
          <cell r="H7270">
            <v>1</v>
          </cell>
          <cell r="J7270">
            <v>19886</v>
          </cell>
        </row>
        <row r="7271">
          <cell r="C7271">
            <v>2019</v>
          </cell>
          <cell r="D7271" t="str">
            <v>II</v>
          </cell>
          <cell r="E7271">
            <v>5</v>
          </cell>
          <cell r="G7271" t="str">
            <v>D</v>
          </cell>
          <cell r="H7271">
            <v>1</v>
          </cell>
          <cell r="J7271">
            <v>67</v>
          </cell>
        </row>
        <row r="7272">
          <cell r="C7272">
            <v>2019</v>
          </cell>
          <cell r="D7272" t="str">
            <v>II</v>
          </cell>
          <cell r="E7272">
            <v>8</v>
          </cell>
          <cell r="G7272" t="str">
            <v>D</v>
          </cell>
          <cell r="H7272">
            <v>2</v>
          </cell>
          <cell r="J7272">
            <v>74</v>
          </cell>
        </row>
        <row r="7273">
          <cell r="C7273">
            <v>2019</v>
          </cell>
          <cell r="D7273" t="str">
            <v>II</v>
          </cell>
          <cell r="E7273">
            <v>10</v>
          </cell>
          <cell r="G7273" t="str">
            <v>D</v>
          </cell>
          <cell r="H7273">
            <v>2</v>
          </cell>
          <cell r="J7273">
            <v>17</v>
          </cell>
        </row>
        <row r="7274">
          <cell r="C7274">
            <v>2019</v>
          </cell>
          <cell r="D7274" t="str">
            <v>III</v>
          </cell>
          <cell r="E7274">
            <v>1</v>
          </cell>
          <cell r="G7274" t="str">
            <v>E</v>
          </cell>
          <cell r="H7274">
            <v>1</v>
          </cell>
          <cell r="J7274">
            <v>19</v>
          </cell>
        </row>
        <row r="7275">
          <cell r="C7275">
            <v>2019</v>
          </cell>
          <cell r="D7275" t="str">
            <v>III</v>
          </cell>
          <cell r="E7275">
            <v>2</v>
          </cell>
          <cell r="G7275" t="str">
            <v>C</v>
          </cell>
          <cell r="H7275">
            <v>1</v>
          </cell>
          <cell r="J7275">
            <v>20689</v>
          </cell>
        </row>
        <row r="7276">
          <cell r="C7276">
            <v>2019</v>
          </cell>
          <cell r="D7276" t="str">
            <v>III</v>
          </cell>
          <cell r="E7276">
            <v>3</v>
          </cell>
          <cell r="G7276" t="str">
            <v>C</v>
          </cell>
          <cell r="H7276">
            <v>1</v>
          </cell>
          <cell r="J7276">
            <v>197</v>
          </cell>
        </row>
        <row r="7277">
          <cell r="C7277">
            <v>2019</v>
          </cell>
          <cell r="D7277" t="str">
            <v>III</v>
          </cell>
          <cell r="E7277">
            <v>5</v>
          </cell>
          <cell r="G7277" t="str">
            <v>C</v>
          </cell>
          <cell r="H7277">
            <v>1</v>
          </cell>
          <cell r="J7277">
            <v>66</v>
          </cell>
        </row>
        <row r="7278">
          <cell r="C7278">
            <v>2019</v>
          </cell>
          <cell r="D7278" t="str">
            <v>III</v>
          </cell>
          <cell r="E7278">
            <v>8</v>
          </cell>
          <cell r="G7278" t="str">
            <v>C</v>
          </cell>
          <cell r="H7278">
            <v>2</v>
          </cell>
          <cell r="J7278">
            <v>75</v>
          </cell>
        </row>
        <row r="7279">
          <cell r="C7279">
            <v>2019</v>
          </cell>
          <cell r="D7279" t="str">
            <v>III</v>
          </cell>
          <cell r="E7279">
            <v>10</v>
          </cell>
          <cell r="G7279" t="str">
            <v>C</v>
          </cell>
          <cell r="H7279">
            <v>2</v>
          </cell>
          <cell r="J7279">
            <v>17</v>
          </cell>
        </row>
        <row r="7280">
          <cell r="C7280">
            <v>2019</v>
          </cell>
          <cell r="D7280" t="str">
            <v>III</v>
          </cell>
          <cell r="E7280">
            <v>2</v>
          </cell>
          <cell r="G7280" t="str">
            <v>D</v>
          </cell>
          <cell r="H7280">
            <v>1</v>
          </cell>
          <cell r="J7280">
            <v>16529</v>
          </cell>
        </row>
        <row r="7281">
          <cell r="C7281">
            <v>2019</v>
          </cell>
          <cell r="D7281" t="str">
            <v>III</v>
          </cell>
          <cell r="E7281">
            <v>3</v>
          </cell>
          <cell r="G7281" t="str">
            <v>D</v>
          </cell>
          <cell r="H7281">
            <v>1</v>
          </cell>
          <cell r="J7281">
            <v>1</v>
          </cell>
        </row>
        <row r="7282">
          <cell r="C7282">
            <v>2019</v>
          </cell>
          <cell r="D7282" t="str">
            <v>III</v>
          </cell>
          <cell r="E7282">
            <v>5</v>
          </cell>
          <cell r="G7282" t="str">
            <v>D</v>
          </cell>
          <cell r="H7282">
            <v>1</v>
          </cell>
          <cell r="J7282">
            <v>33</v>
          </cell>
        </row>
        <row r="7283">
          <cell r="C7283">
            <v>2019</v>
          </cell>
          <cell r="D7283" t="str">
            <v>III</v>
          </cell>
          <cell r="E7283">
            <v>8</v>
          </cell>
          <cell r="G7283" t="str">
            <v>D</v>
          </cell>
          <cell r="H7283">
            <v>2</v>
          </cell>
          <cell r="J7283">
            <v>126</v>
          </cell>
        </row>
        <row r="7284">
          <cell r="C7284">
            <v>2019</v>
          </cell>
          <cell r="D7284" t="str">
            <v>III</v>
          </cell>
          <cell r="E7284">
            <v>10</v>
          </cell>
          <cell r="G7284" t="str">
            <v>D</v>
          </cell>
          <cell r="H7284">
            <v>2</v>
          </cell>
          <cell r="J7284">
            <v>7</v>
          </cell>
        </row>
        <row r="7285">
          <cell r="C7285">
            <v>2019</v>
          </cell>
          <cell r="D7285" t="str">
            <v>IV</v>
          </cell>
          <cell r="E7285">
            <v>1</v>
          </cell>
          <cell r="G7285" t="str">
            <v>E</v>
          </cell>
          <cell r="H7285">
            <v>1</v>
          </cell>
          <cell r="J7285">
            <v>20</v>
          </cell>
        </row>
        <row r="7286">
          <cell r="C7286">
            <v>2019</v>
          </cell>
          <cell r="D7286" t="str">
            <v>IV</v>
          </cell>
          <cell r="E7286">
            <v>2</v>
          </cell>
          <cell r="G7286" t="str">
            <v>C</v>
          </cell>
          <cell r="H7286">
            <v>1</v>
          </cell>
          <cell r="J7286">
            <v>24107</v>
          </cell>
        </row>
        <row r="7287">
          <cell r="C7287">
            <v>2019</v>
          </cell>
          <cell r="D7287" t="str">
            <v>IV</v>
          </cell>
          <cell r="E7287">
            <v>3</v>
          </cell>
          <cell r="G7287" t="str">
            <v>C</v>
          </cell>
          <cell r="H7287">
            <v>1</v>
          </cell>
          <cell r="J7287">
            <v>349</v>
          </cell>
        </row>
        <row r="7288">
          <cell r="C7288">
            <v>2019</v>
          </cell>
          <cell r="D7288" t="str">
            <v>IV</v>
          </cell>
          <cell r="E7288">
            <v>4</v>
          </cell>
          <cell r="G7288" t="str">
            <v>C</v>
          </cell>
          <cell r="H7288">
            <v>1</v>
          </cell>
          <cell r="J7288">
            <v>26</v>
          </cell>
        </row>
        <row r="7289">
          <cell r="C7289">
            <v>2019</v>
          </cell>
          <cell r="D7289" t="str">
            <v>IV</v>
          </cell>
          <cell r="E7289">
            <v>5</v>
          </cell>
          <cell r="G7289" t="str">
            <v>C</v>
          </cell>
          <cell r="H7289">
            <v>1</v>
          </cell>
          <cell r="J7289">
            <v>62</v>
          </cell>
        </row>
        <row r="7290">
          <cell r="C7290">
            <v>2019</v>
          </cell>
          <cell r="D7290" t="str">
            <v>IV</v>
          </cell>
          <cell r="E7290">
            <v>8</v>
          </cell>
          <cell r="G7290" t="str">
            <v>C</v>
          </cell>
          <cell r="H7290">
            <v>2</v>
          </cell>
          <cell r="J7290">
            <v>54</v>
          </cell>
        </row>
        <row r="7291">
          <cell r="C7291">
            <v>2019</v>
          </cell>
          <cell r="D7291" t="str">
            <v>IV</v>
          </cell>
          <cell r="E7291">
            <v>10</v>
          </cell>
          <cell r="G7291" t="str">
            <v>C</v>
          </cell>
          <cell r="H7291">
            <v>2</v>
          </cell>
          <cell r="J7291">
            <v>19</v>
          </cell>
        </row>
        <row r="7292">
          <cell r="C7292">
            <v>2019</v>
          </cell>
          <cell r="D7292" t="str">
            <v>IV</v>
          </cell>
          <cell r="E7292">
            <v>2</v>
          </cell>
          <cell r="G7292" t="str">
            <v>D</v>
          </cell>
          <cell r="H7292">
            <v>1</v>
          </cell>
          <cell r="J7292">
            <v>60026</v>
          </cell>
        </row>
        <row r="7293">
          <cell r="C7293">
            <v>2019</v>
          </cell>
          <cell r="D7293" t="str">
            <v>IV</v>
          </cell>
          <cell r="E7293">
            <v>3</v>
          </cell>
          <cell r="G7293" t="str">
            <v>D</v>
          </cell>
          <cell r="H7293">
            <v>1</v>
          </cell>
          <cell r="J7293">
            <v>692</v>
          </cell>
        </row>
        <row r="7294">
          <cell r="C7294">
            <v>2019</v>
          </cell>
          <cell r="D7294" t="str">
            <v>IV</v>
          </cell>
          <cell r="E7294">
            <v>4</v>
          </cell>
          <cell r="G7294" t="str">
            <v>D</v>
          </cell>
          <cell r="H7294">
            <v>1</v>
          </cell>
          <cell r="J7294">
            <v>68</v>
          </cell>
        </row>
        <row r="7295">
          <cell r="C7295">
            <v>2019</v>
          </cell>
          <cell r="D7295" t="str">
            <v>IV</v>
          </cell>
          <cell r="E7295">
            <v>5</v>
          </cell>
          <cell r="G7295" t="str">
            <v>D</v>
          </cell>
          <cell r="H7295">
            <v>1</v>
          </cell>
          <cell r="J7295">
            <v>202</v>
          </cell>
        </row>
        <row r="7296">
          <cell r="C7296">
            <v>2019</v>
          </cell>
          <cell r="D7296" t="str">
            <v>IV</v>
          </cell>
          <cell r="E7296">
            <v>8</v>
          </cell>
          <cell r="G7296" t="str">
            <v>D</v>
          </cell>
          <cell r="H7296">
            <v>2</v>
          </cell>
          <cell r="J7296">
            <v>112</v>
          </cell>
        </row>
        <row r="7297">
          <cell r="C7297">
            <v>2019</v>
          </cell>
          <cell r="D7297" t="str">
            <v>IV</v>
          </cell>
          <cell r="E7297">
            <v>10</v>
          </cell>
          <cell r="G7297" t="str">
            <v>D</v>
          </cell>
          <cell r="H7297">
            <v>2</v>
          </cell>
          <cell r="J7297">
            <v>54</v>
          </cell>
        </row>
        <row r="7298">
          <cell r="C7298">
            <v>2020</v>
          </cell>
          <cell r="D7298" t="str">
            <v>I</v>
          </cell>
          <cell r="E7298">
            <v>1</v>
          </cell>
          <cell r="G7298" t="str">
            <v>E</v>
          </cell>
          <cell r="H7298">
            <v>1</v>
          </cell>
          <cell r="J7298">
            <v>18</v>
          </cell>
        </row>
        <row r="7299">
          <cell r="C7299">
            <v>2020</v>
          </cell>
          <cell r="D7299" t="str">
            <v>I</v>
          </cell>
          <cell r="E7299">
            <v>2</v>
          </cell>
          <cell r="G7299" t="str">
            <v>C</v>
          </cell>
          <cell r="H7299">
            <v>1</v>
          </cell>
          <cell r="J7299">
            <v>29981</v>
          </cell>
        </row>
        <row r="7300">
          <cell r="C7300">
            <v>2020</v>
          </cell>
          <cell r="D7300" t="str">
            <v>I</v>
          </cell>
          <cell r="E7300">
            <v>3</v>
          </cell>
          <cell r="G7300" t="str">
            <v>C</v>
          </cell>
          <cell r="H7300">
            <v>1</v>
          </cell>
          <cell r="J7300">
            <v>972</v>
          </cell>
        </row>
        <row r="7301">
          <cell r="C7301">
            <v>2020</v>
          </cell>
          <cell r="D7301" t="str">
            <v>I</v>
          </cell>
          <cell r="E7301">
            <v>4</v>
          </cell>
          <cell r="G7301" t="str">
            <v>C</v>
          </cell>
          <cell r="H7301">
            <v>1</v>
          </cell>
          <cell r="J7301">
            <v>29</v>
          </cell>
        </row>
        <row r="7302">
          <cell r="C7302">
            <v>2020</v>
          </cell>
          <cell r="D7302" t="str">
            <v>I</v>
          </cell>
          <cell r="E7302">
            <v>5</v>
          </cell>
          <cell r="G7302" t="str">
            <v>C</v>
          </cell>
          <cell r="H7302">
            <v>1</v>
          </cell>
          <cell r="J7302">
            <v>61</v>
          </cell>
        </row>
        <row r="7303">
          <cell r="C7303">
            <v>2020</v>
          </cell>
          <cell r="D7303" t="str">
            <v>I</v>
          </cell>
          <cell r="E7303">
            <v>8</v>
          </cell>
          <cell r="G7303" t="str">
            <v>C</v>
          </cell>
          <cell r="H7303">
            <v>2</v>
          </cell>
          <cell r="J7303">
            <v>45</v>
          </cell>
        </row>
        <row r="7304">
          <cell r="C7304">
            <v>2020</v>
          </cell>
          <cell r="D7304" t="str">
            <v>I</v>
          </cell>
          <cell r="E7304">
            <v>10</v>
          </cell>
          <cell r="G7304" t="str">
            <v>C</v>
          </cell>
          <cell r="H7304">
            <v>2</v>
          </cell>
          <cell r="J7304">
            <v>19</v>
          </cell>
        </row>
        <row r="7305">
          <cell r="C7305">
            <v>2020</v>
          </cell>
          <cell r="D7305" t="str">
            <v>I</v>
          </cell>
          <cell r="E7305">
            <v>2</v>
          </cell>
          <cell r="G7305" t="str">
            <v>D</v>
          </cell>
          <cell r="H7305">
            <v>1</v>
          </cell>
          <cell r="J7305">
            <v>40580</v>
          </cell>
        </row>
        <row r="7306">
          <cell r="C7306">
            <v>2020</v>
          </cell>
          <cell r="D7306" t="str">
            <v>I</v>
          </cell>
          <cell r="E7306">
            <v>3</v>
          </cell>
          <cell r="G7306" t="str">
            <v>D</v>
          </cell>
          <cell r="H7306">
            <v>1</v>
          </cell>
          <cell r="J7306">
            <v>692</v>
          </cell>
        </row>
        <row r="7307">
          <cell r="C7307">
            <v>2020</v>
          </cell>
          <cell r="D7307" t="str">
            <v>I</v>
          </cell>
          <cell r="E7307">
            <v>4</v>
          </cell>
          <cell r="G7307" t="str">
            <v>D</v>
          </cell>
          <cell r="H7307">
            <v>1</v>
          </cell>
          <cell r="J7307">
            <v>32</v>
          </cell>
        </row>
        <row r="7308">
          <cell r="C7308">
            <v>2020</v>
          </cell>
          <cell r="D7308" t="str">
            <v>I</v>
          </cell>
          <cell r="E7308">
            <v>5</v>
          </cell>
          <cell r="G7308" t="str">
            <v>D</v>
          </cell>
          <cell r="H7308">
            <v>1</v>
          </cell>
          <cell r="J7308">
            <v>89</v>
          </cell>
        </row>
        <row r="7309">
          <cell r="C7309">
            <v>2020</v>
          </cell>
          <cell r="D7309" t="str">
            <v>I</v>
          </cell>
          <cell r="E7309">
            <v>8</v>
          </cell>
          <cell r="G7309" t="str">
            <v>D</v>
          </cell>
          <cell r="H7309">
            <v>2</v>
          </cell>
          <cell r="J7309">
            <v>113</v>
          </cell>
        </row>
        <row r="7310">
          <cell r="C7310">
            <v>2020</v>
          </cell>
          <cell r="D7310" t="str">
            <v>I</v>
          </cell>
          <cell r="E7310">
            <v>10</v>
          </cell>
          <cell r="G7310" t="str">
            <v>D</v>
          </cell>
          <cell r="H7310">
            <v>2</v>
          </cell>
          <cell r="J7310">
            <v>21</v>
          </cell>
        </row>
        <row r="7311">
          <cell r="C7311">
            <v>2020</v>
          </cell>
          <cell r="D7311" t="str">
            <v>II</v>
          </cell>
          <cell r="E7311">
            <v>1</v>
          </cell>
          <cell r="G7311" t="str">
            <v>E</v>
          </cell>
          <cell r="H7311">
            <v>1</v>
          </cell>
          <cell r="J7311">
            <v>18</v>
          </cell>
        </row>
        <row r="7312">
          <cell r="C7312">
            <v>2020</v>
          </cell>
          <cell r="D7312" t="str">
            <v>II</v>
          </cell>
          <cell r="E7312">
            <v>2</v>
          </cell>
          <cell r="G7312" t="str">
            <v>C</v>
          </cell>
          <cell r="H7312">
            <v>1</v>
          </cell>
          <cell r="J7312">
            <v>29839</v>
          </cell>
        </row>
        <row r="7313">
          <cell r="C7313">
            <v>2020</v>
          </cell>
          <cell r="D7313" t="str">
            <v>II</v>
          </cell>
          <cell r="E7313">
            <v>3</v>
          </cell>
          <cell r="G7313" t="str">
            <v>C</v>
          </cell>
          <cell r="H7313">
            <v>1</v>
          </cell>
          <cell r="J7313">
            <v>1156</v>
          </cell>
        </row>
        <row r="7314">
          <cell r="C7314">
            <v>2020</v>
          </cell>
          <cell r="D7314" t="str">
            <v>II</v>
          </cell>
          <cell r="E7314">
            <v>4</v>
          </cell>
          <cell r="G7314" t="str">
            <v>C</v>
          </cell>
          <cell r="H7314">
            <v>1</v>
          </cell>
          <cell r="J7314">
            <v>33</v>
          </cell>
        </row>
        <row r="7315">
          <cell r="C7315">
            <v>2020</v>
          </cell>
          <cell r="D7315" t="str">
            <v>II</v>
          </cell>
          <cell r="E7315">
            <v>5</v>
          </cell>
          <cell r="G7315" t="str">
            <v>C</v>
          </cell>
          <cell r="H7315">
            <v>1</v>
          </cell>
          <cell r="J7315">
            <v>59</v>
          </cell>
        </row>
        <row r="7316">
          <cell r="C7316">
            <v>2020</v>
          </cell>
          <cell r="D7316" t="str">
            <v>II</v>
          </cell>
          <cell r="E7316">
            <v>8</v>
          </cell>
          <cell r="G7316" t="str">
            <v>C</v>
          </cell>
          <cell r="H7316">
            <v>2</v>
          </cell>
          <cell r="J7316">
            <v>39</v>
          </cell>
        </row>
        <row r="7317">
          <cell r="C7317">
            <v>2020</v>
          </cell>
          <cell r="D7317" t="str">
            <v>II</v>
          </cell>
          <cell r="E7317">
            <v>10</v>
          </cell>
          <cell r="G7317" t="str">
            <v>C</v>
          </cell>
          <cell r="H7317">
            <v>2</v>
          </cell>
          <cell r="J7317">
            <v>17</v>
          </cell>
        </row>
        <row r="7318">
          <cell r="C7318">
            <v>2020</v>
          </cell>
          <cell r="D7318" t="str">
            <v>II</v>
          </cell>
          <cell r="E7318">
            <v>2</v>
          </cell>
          <cell r="G7318" t="str">
            <v>D</v>
          </cell>
          <cell r="H7318">
            <v>1</v>
          </cell>
          <cell r="J7318">
            <v>16627</v>
          </cell>
        </row>
        <row r="7319">
          <cell r="C7319">
            <v>2020</v>
          </cell>
          <cell r="D7319" t="str">
            <v>II</v>
          </cell>
          <cell r="E7319">
            <v>3</v>
          </cell>
          <cell r="G7319" t="str">
            <v>D</v>
          </cell>
          <cell r="H7319">
            <v>1</v>
          </cell>
          <cell r="J7319">
            <v>588</v>
          </cell>
        </row>
        <row r="7320">
          <cell r="C7320">
            <v>2020</v>
          </cell>
          <cell r="D7320" t="str">
            <v>II</v>
          </cell>
          <cell r="E7320">
            <v>4</v>
          </cell>
          <cell r="G7320" t="str">
            <v>D</v>
          </cell>
          <cell r="H7320">
            <v>1</v>
          </cell>
          <cell r="J7320">
            <v>41</v>
          </cell>
        </row>
        <row r="7321">
          <cell r="C7321">
            <v>2020</v>
          </cell>
          <cell r="D7321" t="str">
            <v>II</v>
          </cell>
          <cell r="E7321">
            <v>5</v>
          </cell>
          <cell r="G7321" t="str">
            <v>D</v>
          </cell>
          <cell r="H7321">
            <v>1</v>
          </cell>
          <cell r="J7321">
            <v>44</v>
          </cell>
        </row>
        <row r="7322">
          <cell r="C7322">
            <v>2020</v>
          </cell>
          <cell r="D7322" t="str">
            <v>II</v>
          </cell>
          <cell r="E7322">
            <v>8</v>
          </cell>
          <cell r="G7322" t="str">
            <v>D</v>
          </cell>
          <cell r="H7322">
            <v>2</v>
          </cell>
          <cell r="J7322">
            <v>145</v>
          </cell>
        </row>
        <row r="7323">
          <cell r="C7323">
            <v>2020</v>
          </cell>
          <cell r="D7323" t="str">
            <v>II</v>
          </cell>
          <cell r="E7323">
            <v>10</v>
          </cell>
          <cell r="G7323" t="str">
            <v>D</v>
          </cell>
          <cell r="H7323">
            <v>2</v>
          </cell>
          <cell r="J7323">
            <v>3</v>
          </cell>
        </row>
        <row r="7324">
          <cell r="C7324">
            <v>2020</v>
          </cell>
          <cell r="D7324" t="str">
            <v>III</v>
          </cell>
          <cell r="E7324">
            <v>1</v>
          </cell>
          <cell r="G7324" t="str">
            <v>E</v>
          </cell>
          <cell r="H7324">
            <v>1</v>
          </cell>
          <cell r="J7324">
            <v>16</v>
          </cell>
        </row>
        <row r="7325">
          <cell r="C7325">
            <v>2020</v>
          </cell>
          <cell r="D7325" t="str">
            <v>III</v>
          </cell>
          <cell r="E7325">
            <v>2</v>
          </cell>
          <cell r="G7325" t="str">
            <v>C</v>
          </cell>
          <cell r="H7325">
            <v>1</v>
          </cell>
          <cell r="J7325">
            <v>29620</v>
          </cell>
        </row>
        <row r="7326">
          <cell r="C7326">
            <v>2020</v>
          </cell>
          <cell r="D7326" t="str">
            <v>III</v>
          </cell>
          <cell r="E7326">
            <v>3</v>
          </cell>
          <cell r="G7326" t="str">
            <v>C</v>
          </cell>
          <cell r="H7326">
            <v>1</v>
          </cell>
          <cell r="J7326">
            <v>1274</v>
          </cell>
        </row>
        <row r="7327">
          <cell r="C7327">
            <v>2020</v>
          </cell>
          <cell r="D7327" t="str">
            <v>III</v>
          </cell>
          <cell r="E7327">
            <v>4</v>
          </cell>
          <cell r="G7327" t="str">
            <v>C</v>
          </cell>
          <cell r="H7327">
            <v>1</v>
          </cell>
          <cell r="J7327">
            <v>58</v>
          </cell>
        </row>
        <row r="7328">
          <cell r="C7328">
            <v>2020</v>
          </cell>
          <cell r="D7328" t="str">
            <v>III</v>
          </cell>
          <cell r="E7328">
            <v>5</v>
          </cell>
          <cell r="G7328" t="str">
            <v>C</v>
          </cell>
          <cell r="H7328">
            <v>1</v>
          </cell>
          <cell r="J7328">
            <v>58</v>
          </cell>
        </row>
        <row r="7329">
          <cell r="C7329">
            <v>2020</v>
          </cell>
          <cell r="D7329" t="str">
            <v>III</v>
          </cell>
          <cell r="E7329">
            <v>8</v>
          </cell>
          <cell r="G7329" t="str">
            <v>C</v>
          </cell>
          <cell r="H7329">
            <v>2</v>
          </cell>
          <cell r="J7329">
            <v>33</v>
          </cell>
        </row>
        <row r="7330">
          <cell r="C7330">
            <v>2020</v>
          </cell>
          <cell r="D7330" t="str">
            <v>III</v>
          </cell>
          <cell r="E7330">
            <v>10</v>
          </cell>
          <cell r="G7330" t="str">
            <v>C</v>
          </cell>
          <cell r="H7330">
            <v>2</v>
          </cell>
          <cell r="J7330">
            <v>14</v>
          </cell>
        </row>
        <row r="7331">
          <cell r="C7331">
            <v>2020</v>
          </cell>
          <cell r="D7331" t="str">
            <v>III</v>
          </cell>
          <cell r="E7331">
            <v>2</v>
          </cell>
          <cell r="G7331" t="str">
            <v>D</v>
          </cell>
          <cell r="H7331">
            <v>1</v>
          </cell>
          <cell r="J7331">
            <v>19916</v>
          </cell>
        </row>
        <row r="7332">
          <cell r="C7332">
            <v>2020</v>
          </cell>
          <cell r="D7332" t="str">
            <v>III</v>
          </cell>
          <cell r="E7332">
            <v>3</v>
          </cell>
          <cell r="G7332" t="str">
            <v>D</v>
          </cell>
          <cell r="H7332">
            <v>1</v>
          </cell>
          <cell r="J7332">
            <v>696</v>
          </cell>
        </row>
        <row r="7333">
          <cell r="C7333">
            <v>2020</v>
          </cell>
          <cell r="D7333" t="str">
            <v>III</v>
          </cell>
          <cell r="E7333">
            <v>4</v>
          </cell>
          <cell r="G7333" t="str">
            <v>D</v>
          </cell>
          <cell r="H7333">
            <v>1</v>
          </cell>
          <cell r="J7333">
            <v>46</v>
          </cell>
        </row>
        <row r="7334">
          <cell r="C7334">
            <v>2020</v>
          </cell>
          <cell r="D7334" t="str">
            <v>III</v>
          </cell>
          <cell r="E7334">
            <v>5</v>
          </cell>
          <cell r="G7334" t="str">
            <v>D</v>
          </cell>
          <cell r="H7334">
            <v>1</v>
          </cell>
          <cell r="J7334">
            <v>46</v>
          </cell>
        </row>
        <row r="7335">
          <cell r="C7335">
            <v>2020</v>
          </cell>
          <cell r="D7335" t="str">
            <v>III</v>
          </cell>
          <cell r="E7335">
            <v>8</v>
          </cell>
          <cell r="G7335" t="str">
            <v>D</v>
          </cell>
          <cell r="H7335">
            <v>2</v>
          </cell>
          <cell r="J7335">
            <v>152</v>
          </cell>
        </row>
        <row r="7336">
          <cell r="C7336">
            <v>2020</v>
          </cell>
          <cell r="D7336" t="str">
            <v>III</v>
          </cell>
          <cell r="E7336">
            <v>10</v>
          </cell>
          <cell r="G7336" t="str">
            <v>D</v>
          </cell>
          <cell r="H7336">
            <v>2</v>
          </cell>
          <cell r="J7336">
            <v>4</v>
          </cell>
        </row>
        <row r="7337">
          <cell r="C7337">
            <v>2020</v>
          </cell>
          <cell r="D7337" t="str">
            <v>IV</v>
          </cell>
          <cell r="E7337">
            <v>1</v>
          </cell>
          <cell r="G7337" t="str">
            <v>E</v>
          </cell>
          <cell r="H7337">
            <v>1</v>
          </cell>
          <cell r="J7337">
            <v>11</v>
          </cell>
        </row>
        <row r="7338">
          <cell r="C7338">
            <v>2020</v>
          </cell>
          <cell r="D7338" t="str">
            <v>IV</v>
          </cell>
          <cell r="E7338">
            <v>2</v>
          </cell>
          <cell r="G7338" t="str">
            <v>C</v>
          </cell>
          <cell r="H7338">
            <v>1</v>
          </cell>
          <cell r="J7338">
            <v>34667</v>
          </cell>
        </row>
        <row r="7339">
          <cell r="C7339">
            <v>2020</v>
          </cell>
          <cell r="D7339" t="str">
            <v>IV</v>
          </cell>
          <cell r="E7339">
            <v>3</v>
          </cell>
          <cell r="G7339" t="str">
            <v>C</v>
          </cell>
          <cell r="H7339">
            <v>1</v>
          </cell>
          <cell r="J7339">
            <v>1958</v>
          </cell>
        </row>
        <row r="7340">
          <cell r="C7340">
            <v>2020</v>
          </cell>
          <cell r="D7340" t="str">
            <v>IV</v>
          </cell>
          <cell r="E7340">
            <v>4</v>
          </cell>
          <cell r="G7340" t="str">
            <v>C</v>
          </cell>
          <cell r="H7340">
            <v>1</v>
          </cell>
          <cell r="J7340">
            <v>238</v>
          </cell>
        </row>
        <row r="7341">
          <cell r="C7341">
            <v>2020</v>
          </cell>
          <cell r="D7341" t="str">
            <v>IV</v>
          </cell>
          <cell r="E7341">
            <v>5</v>
          </cell>
          <cell r="G7341" t="str">
            <v>C</v>
          </cell>
          <cell r="H7341">
            <v>1</v>
          </cell>
          <cell r="J7341">
            <v>113</v>
          </cell>
        </row>
        <row r="7342">
          <cell r="C7342">
            <v>2020</v>
          </cell>
          <cell r="D7342" t="str">
            <v>IV</v>
          </cell>
          <cell r="E7342">
            <v>8</v>
          </cell>
          <cell r="G7342" t="str">
            <v>C</v>
          </cell>
          <cell r="H7342">
            <v>2</v>
          </cell>
          <cell r="J7342">
            <v>25</v>
          </cell>
        </row>
        <row r="7343">
          <cell r="C7343">
            <v>2020</v>
          </cell>
          <cell r="D7343" t="str">
            <v>IV</v>
          </cell>
          <cell r="E7343">
            <v>10</v>
          </cell>
          <cell r="G7343" t="str">
            <v>C</v>
          </cell>
          <cell r="H7343">
            <v>2</v>
          </cell>
          <cell r="J7343">
            <v>12</v>
          </cell>
        </row>
        <row r="7344">
          <cell r="C7344">
            <v>2020</v>
          </cell>
          <cell r="D7344" t="str">
            <v>IV</v>
          </cell>
          <cell r="E7344">
            <v>2</v>
          </cell>
          <cell r="G7344" t="str">
            <v>D</v>
          </cell>
          <cell r="H7344">
            <v>1</v>
          </cell>
          <cell r="J7344">
            <v>19916</v>
          </cell>
        </row>
        <row r="7345">
          <cell r="C7345">
            <v>2020</v>
          </cell>
          <cell r="D7345" t="str">
            <v>IV</v>
          </cell>
          <cell r="E7345">
            <v>3</v>
          </cell>
          <cell r="G7345" t="str">
            <v>D</v>
          </cell>
          <cell r="H7345">
            <v>1</v>
          </cell>
          <cell r="J7345">
            <v>740</v>
          </cell>
        </row>
        <row r="7346">
          <cell r="C7346">
            <v>2020</v>
          </cell>
          <cell r="D7346" t="str">
            <v>IV</v>
          </cell>
          <cell r="E7346">
            <v>4</v>
          </cell>
          <cell r="G7346" t="str">
            <v>D</v>
          </cell>
          <cell r="H7346">
            <v>1</v>
          </cell>
          <cell r="J7346">
            <v>53</v>
          </cell>
        </row>
        <row r="7347">
          <cell r="C7347">
            <v>2020</v>
          </cell>
          <cell r="D7347" t="str">
            <v>IV</v>
          </cell>
          <cell r="E7347">
            <v>5</v>
          </cell>
          <cell r="G7347" t="str">
            <v>D</v>
          </cell>
          <cell r="H7347">
            <v>1</v>
          </cell>
          <cell r="J7347">
            <v>47</v>
          </cell>
        </row>
        <row r="7348">
          <cell r="C7348">
            <v>2020</v>
          </cell>
          <cell r="D7348" t="str">
            <v>IV</v>
          </cell>
          <cell r="E7348">
            <v>8</v>
          </cell>
          <cell r="G7348" t="str">
            <v>D</v>
          </cell>
          <cell r="H7348">
            <v>2</v>
          </cell>
          <cell r="J7348">
            <v>146</v>
          </cell>
        </row>
        <row r="7349">
          <cell r="C7349">
            <v>2020</v>
          </cell>
          <cell r="D7349" t="str">
            <v>IV</v>
          </cell>
          <cell r="E7349">
            <v>10</v>
          </cell>
          <cell r="G7349" t="str">
            <v>D</v>
          </cell>
          <cell r="H7349">
            <v>2</v>
          </cell>
          <cell r="J7349">
            <v>4</v>
          </cell>
        </row>
        <row r="7350">
          <cell r="C7350">
            <v>2021</v>
          </cell>
          <cell r="D7350" t="str">
            <v>I</v>
          </cell>
          <cell r="E7350">
            <v>1</v>
          </cell>
          <cell r="G7350" t="str">
            <v>E</v>
          </cell>
          <cell r="H7350">
            <v>1</v>
          </cell>
          <cell r="J7350">
            <v>9</v>
          </cell>
        </row>
        <row r="7351">
          <cell r="C7351">
            <v>2021</v>
          </cell>
          <cell r="D7351" t="str">
            <v>I</v>
          </cell>
          <cell r="E7351">
            <v>2</v>
          </cell>
          <cell r="G7351" t="str">
            <v>C</v>
          </cell>
          <cell r="H7351">
            <v>1</v>
          </cell>
          <cell r="J7351">
            <v>35947</v>
          </cell>
        </row>
        <row r="7352">
          <cell r="C7352">
            <v>2021</v>
          </cell>
          <cell r="D7352" t="str">
            <v>I</v>
          </cell>
          <cell r="E7352">
            <v>3</v>
          </cell>
          <cell r="G7352" t="str">
            <v>C</v>
          </cell>
          <cell r="H7352">
            <v>1</v>
          </cell>
          <cell r="J7352">
            <v>2235</v>
          </cell>
        </row>
        <row r="7353">
          <cell r="C7353">
            <v>2021</v>
          </cell>
          <cell r="D7353" t="str">
            <v>I</v>
          </cell>
          <cell r="E7353">
            <v>4</v>
          </cell>
          <cell r="G7353" t="str">
            <v>C</v>
          </cell>
          <cell r="H7353">
            <v>1</v>
          </cell>
          <cell r="J7353">
            <v>388</v>
          </cell>
        </row>
        <row r="7354">
          <cell r="C7354">
            <v>2021</v>
          </cell>
          <cell r="D7354" t="str">
            <v>I</v>
          </cell>
          <cell r="E7354">
            <v>5</v>
          </cell>
          <cell r="G7354" t="str">
            <v>C</v>
          </cell>
          <cell r="H7354">
            <v>1</v>
          </cell>
          <cell r="J7354">
            <v>155</v>
          </cell>
        </row>
        <row r="7355">
          <cell r="C7355">
            <v>2021</v>
          </cell>
          <cell r="D7355" t="str">
            <v>I</v>
          </cell>
          <cell r="E7355">
            <v>8</v>
          </cell>
          <cell r="G7355" t="str">
            <v>C</v>
          </cell>
          <cell r="H7355">
            <v>2</v>
          </cell>
          <cell r="J7355">
            <v>25</v>
          </cell>
        </row>
        <row r="7356">
          <cell r="C7356">
            <v>2021</v>
          </cell>
          <cell r="D7356" t="str">
            <v>I</v>
          </cell>
          <cell r="E7356">
            <v>10</v>
          </cell>
          <cell r="G7356" t="str">
            <v>C</v>
          </cell>
          <cell r="H7356">
            <v>2</v>
          </cell>
          <cell r="J7356">
            <v>12</v>
          </cell>
        </row>
        <row r="7357">
          <cell r="C7357">
            <v>2021</v>
          </cell>
          <cell r="D7357" t="str">
            <v>I</v>
          </cell>
          <cell r="E7357">
            <v>2</v>
          </cell>
          <cell r="G7357" t="str">
            <v>D</v>
          </cell>
          <cell r="H7357">
            <v>1</v>
          </cell>
          <cell r="J7357">
            <v>20140</v>
          </cell>
        </row>
        <row r="7358">
          <cell r="C7358">
            <v>2021</v>
          </cell>
          <cell r="D7358" t="str">
            <v>I</v>
          </cell>
          <cell r="E7358">
            <v>3</v>
          </cell>
          <cell r="G7358" t="str">
            <v>D</v>
          </cell>
          <cell r="H7358">
            <v>1</v>
          </cell>
          <cell r="J7358">
            <v>865</v>
          </cell>
        </row>
        <row r="7359">
          <cell r="C7359">
            <v>2021</v>
          </cell>
          <cell r="D7359" t="str">
            <v>I</v>
          </cell>
          <cell r="E7359">
            <v>4</v>
          </cell>
          <cell r="G7359" t="str">
            <v>D</v>
          </cell>
          <cell r="H7359">
            <v>1</v>
          </cell>
          <cell r="J7359">
            <v>87</v>
          </cell>
        </row>
        <row r="7360">
          <cell r="C7360">
            <v>2021</v>
          </cell>
          <cell r="D7360" t="str">
            <v>I</v>
          </cell>
          <cell r="E7360">
            <v>5</v>
          </cell>
          <cell r="G7360" t="str">
            <v>D</v>
          </cell>
          <cell r="H7360">
            <v>1</v>
          </cell>
          <cell r="J7360">
            <v>54</v>
          </cell>
        </row>
        <row r="7361">
          <cell r="C7361">
            <v>2021</v>
          </cell>
          <cell r="D7361" t="str">
            <v>I</v>
          </cell>
          <cell r="E7361">
            <v>8</v>
          </cell>
          <cell r="G7361" t="str">
            <v>D</v>
          </cell>
          <cell r="H7361">
            <v>2</v>
          </cell>
          <cell r="J7361">
            <v>146</v>
          </cell>
        </row>
        <row r="7362">
          <cell r="C7362">
            <v>2021</v>
          </cell>
          <cell r="D7362" t="str">
            <v>I</v>
          </cell>
          <cell r="E7362">
            <v>10</v>
          </cell>
          <cell r="G7362" t="str">
            <v>D</v>
          </cell>
          <cell r="H7362">
            <v>2</v>
          </cell>
          <cell r="J7362">
            <v>3</v>
          </cell>
        </row>
        <row r="7363">
          <cell r="C7363">
            <v>2021</v>
          </cell>
          <cell r="D7363" t="str">
            <v>II</v>
          </cell>
          <cell r="E7363">
            <v>1</v>
          </cell>
          <cell r="G7363" t="str">
            <v>E</v>
          </cell>
          <cell r="H7363">
            <v>1</v>
          </cell>
          <cell r="J7363">
            <v>9</v>
          </cell>
        </row>
        <row r="7364">
          <cell r="C7364">
            <v>2021</v>
          </cell>
          <cell r="D7364" t="str">
            <v>II</v>
          </cell>
          <cell r="E7364">
            <v>2</v>
          </cell>
          <cell r="G7364" t="str">
            <v>C</v>
          </cell>
          <cell r="H7364">
            <v>1</v>
          </cell>
          <cell r="J7364">
            <v>40550</v>
          </cell>
        </row>
        <row r="7365">
          <cell r="C7365">
            <v>2021</v>
          </cell>
          <cell r="D7365" t="str">
            <v>II</v>
          </cell>
          <cell r="E7365">
            <v>3</v>
          </cell>
          <cell r="G7365" t="str">
            <v>C</v>
          </cell>
          <cell r="H7365">
            <v>1</v>
          </cell>
          <cell r="J7365">
            <v>2200</v>
          </cell>
        </row>
        <row r="7366">
          <cell r="C7366">
            <v>2021</v>
          </cell>
          <cell r="D7366" t="str">
            <v>II</v>
          </cell>
          <cell r="E7366">
            <v>4</v>
          </cell>
          <cell r="G7366" t="str">
            <v>C</v>
          </cell>
          <cell r="H7366">
            <v>1</v>
          </cell>
          <cell r="J7366">
            <v>608</v>
          </cell>
        </row>
        <row r="7367">
          <cell r="C7367">
            <v>2021</v>
          </cell>
          <cell r="D7367" t="str">
            <v>II</v>
          </cell>
          <cell r="E7367">
            <v>5</v>
          </cell>
          <cell r="G7367" t="str">
            <v>C</v>
          </cell>
          <cell r="H7367">
            <v>1</v>
          </cell>
          <cell r="J7367">
            <v>215</v>
          </cell>
        </row>
        <row r="7368">
          <cell r="C7368">
            <v>2021</v>
          </cell>
          <cell r="D7368" t="str">
            <v>II</v>
          </cell>
          <cell r="E7368">
            <v>8</v>
          </cell>
          <cell r="G7368" t="str">
            <v>C</v>
          </cell>
          <cell r="H7368">
            <v>2</v>
          </cell>
          <cell r="J7368">
            <v>23</v>
          </cell>
        </row>
        <row r="7369">
          <cell r="C7369">
            <v>2021</v>
          </cell>
          <cell r="D7369" t="str">
            <v>II</v>
          </cell>
          <cell r="E7369">
            <v>10</v>
          </cell>
          <cell r="G7369" t="str">
            <v>C</v>
          </cell>
          <cell r="H7369">
            <v>2</v>
          </cell>
          <cell r="J7369">
            <v>13</v>
          </cell>
        </row>
        <row r="7370">
          <cell r="C7370">
            <v>2021</v>
          </cell>
          <cell r="D7370" t="str">
            <v>II</v>
          </cell>
          <cell r="E7370">
            <v>2</v>
          </cell>
          <cell r="G7370" t="str">
            <v>D</v>
          </cell>
          <cell r="H7370">
            <v>1</v>
          </cell>
          <cell r="J7370">
            <v>64361</v>
          </cell>
        </row>
        <row r="7371">
          <cell r="C7371">
            <v>2021</v>
          </cell>
          <cell r="D7371" t="str">
            <v>II</v>
          </cell>
          <cell r="E7371">
            <v>3</v>
          </cell>
          <cell r="G7371" t="str">
            <v>D</v>
          </cell>
          <cell r="H7371">
            <v>1</v>
          </cell>
          <cell r="J7371">
            <v>2887</v>
          </cell>
        </row>
        <row r="7372">
          <cell r="C7372">
            <v>2021</v>
          </cell>
          <cell r="D7372" t="str">
            <v>II</v>
          </cell>
          <cell r="E7372">
            <v>4</v>
          </cell>
          <cell r="G7372" t="str">
            <v>D</v>
          </cell>
          <cell r="H7372">
            <v>1</v>
          </cell>
          <cell r="J7372">
            <v>659</v>
          </cell>
        </row>
        <row r="7373">
          <cell r="C7373">
            <v>2021</v>
          </cell>
          <cell r="D7373" t="str">
            <v>II</v>
          </cell>
          <cell r="E7373">
            <v>5</v>
          </cell>
          <cell r="G7373" t="str">
            <v>D</v>
          </cell>
          <cell r="H7373">
            <v>1</v>
          </cell>
          <cell r="J7373">
            <v>283</v>
          </cell>
        </row>
        <row r="7374">
          <cell r="C7374">
            <v>2021</v>
          </cell>
          <cell r="D7374" t="str">
            <v>II</v>
          </cell>
          <cell r="E7374">
            <v>8</v>
          </cell>
          <cell r="G7374" t="str">
            <v>D</v>
          </cell>
          <cell r="H7374">
            <v>2</v>
          </cell>
          <cell r="J7374">
            <v>119</v>
          </cell>
        </row>
        <row r="7375">
          <cell r="C7375">
            <v>2021</v>
          </cell>
          <cell r="D7375" t="str">
            <v>II</v>
          </cell>
          <cell r="E7375">
            <v>10</v>
          </cell>
          <cell r="G7375" t="str">
            <v>D</v>
          </cell>
          <cell r="H7375">
            <v>2</v>
          </cell>
          <cell r="J7375">
            <v>27</v>
          </cell>
        </row>
        <row r="7376">
          <cell r="C7376">
            <v>2021</v>
          </cell>
          <cell r="D7376" t="str">
            <v>III</v>
          </cell>
          <cell r="E7376">
            <v>1</v>
          </cell>
          <cell r="G7376" t="str">
            <v>E</v>
          </cell>
          <cell r="H7376">
            <v>1</v>
          </cell>
          <cell r="J7376">
            <v>8</v>
          </cell>
        </row>
        <row r="7377">
          <cell r="C7377">
            <v>2021</v>
          </cell>
          <cell r="D7377" t="str">
            <v>III</v>
          </cell>
          <cell r="E7377">
            <v>2</v>
          </cell>
          <cell r="G7377" t="str">
            <v>C</v>
          </cell>
          <cell r="H7377">
            <v>1</v>
          </cell>
          <cell r="J7377">
            <v>45935</v>
          </cell>
        </row>
        <row r="7378">
          <cell r="C7378">
            <v>2021</v>
          </cell>
          <cell r="D7378" t="str">
            <v>III</v>
          </cell>
          <cell r="E7378">
            <v>3</v>
          </cell>
          <cell r="G7378" t="str">
            <v>C</v>
          </cell>
          <cell r="H7378">
            <v>1</v>
          </cell>
          <cell r="J7378">
            <v>2812</v>
          </cell>
        </row>
        <row r="7379">
          <cell r="C7379">
            <v>2021</v>
          </cell>
          <cell r="D7379" t="str">
            <v>III</v>
          </cell>
          <cell r="E7379">
            <v>4</v>
          </cell>
          <cell r="G7379" t="str">
            <v>C</v>
          </cell>
          <cell r="H7379">
            <v>1</v>
          </cell>
          <cell r="J7379">
            <v>1158</v>
          </cell>
        </row>
        <row r="7380">
          <cell r="C7380">
            <v>2021</v>
          </cell>
          <cell r="D7380" t="str">
            <v>III</v>
          </cell>
          <cell r="E7380">
            <v>5</v>
          </cell>
          <cell r="G7380" t="str">
            <v>C</v>
          </cell>
          <cell r="H7380">
            <v>1</v>
          </cell>
          <cell r="J7380">
            <v>606</v>
          </cell>
        </row>
        <row r="7381">
          <cell r="C7381">
            <v>2021</v>
          </cell>
          <cell r="D7381" t="str">
            <v>III</v>
          </cell>
          <cell r="E7381">
            <v>8</v>
          </cell>
          <cell r="G7381" t="str">
            <v>C</v>
          </cell>
          <cell r="H7381">
            <v>2</v>
          </cell>
          <cell r="J7381">
            <v>21</v>
          </cell>
        </row>
        <row r="7382">
          <cell r="C7382">
            <v>2021</v>
          </cell>
          <cell r="D7382" t="str">
            <v>III</v>
          </cell>
          <cell r="E7382">
            <v>10</v>
          </cell>
          <cell r="G7382" t="str">
            <v>C</v>
          </cell>
          <cell r="H7382">
            <v>2</v>
          </cell>
          <cell r="J7382">
            <v>10</v>
          </cell>
        </row>
        <row r="7383">
          <cell r="C7383">
            <v>2021</v>
          </cell>
          <cell r="D7383" t="str">
            <v>III</v>
          </cell>
          <cell r="E7383">
            <v>2</v>
          </cell>
          <cell r="G7383" t="str">
            <v>D</v>
          </cell>
          <cell r="H7383">
            <v>1</v>
          </cell>
          <cell r="J7383">
            <v>228458</v>
          </cell>
        </row>
        <row r="7384">
          <cell r="C7384">
            <v>2021</v>
          </cell>
          <cell r="D7384" t="str">
            <v>III</v>
          </cell>
          <cell r="E7384">
            <v>3</v>
          </cell>
          <cell r="G7384" t="str">
            <v>D</v>
          </cell>
          <cell r="H7384">
            <v>1</v>
          </cell>
          <cell r="J7384">
            <v>83</v>
          </cell>
        </row>
        <row r="7385">
          <cell r="C7385">
            <v>2021</v>
          </cell>
          <cell r="D7385" t="str">
            <v>III</v>
          </cell>
          <cell r="E7385">
            <v>4</v>
          </cell>
          <cell r="G7385" t="str">
            <v>D</v>
          </cell>
          <cell r="H7385">
            <v>1</v>
          </cell>
          <cell r="J7385">
            <v>796</v>
          </cell>
        </row>
        <row r="7386">
          <cell r="C7386">
            <v>2021</v>
          </cell>
          <cell r="D7386" t="str">
            <v>III</v>
          </cell>
          <cell r="E7386">
            <v>5</v>
          </cell>
          <cell r="G7386" t="str">
            <v>D</v>
          </cell>
          <cell r="H7386">
            <v>1</v>
          </cell>
          <cell r="J7386">
            <v>412</v>
          </cell>
        </row>
        <row r="7387">
          <cell r="C7387">
            <v>2021</v>
          </cell>
          <cell r="D7387" t="str">
            <v>III</v>
          </cell>
          <cell r="E7387">
            <v>8</v>
          </cell>
          <cell r="G7387" t="str">
            <v>D</v>
          </cell>
          <cell r="H7387">
            <v>2</v>
          </cell>
          <cell r="J7387">
            <v>116</v>
          </cell>
        </row>
        <row r="7388">
          <cell r="C7388">
            <v>2021</v>
          </cell>
          <cell r="D7388" t="str">
            <v>IV</v>
          </cell>
          <cell r="E7388">
            <v>5</v>
          </cell>
          <cell r="G7388" t="str">
            <v>D</v>
          </cell>
          <cell r="H7388">
            <v>1</v>
          </cell>
          <cell r="J7388">
            <v>24</v>
          </cell>
        </row>
        <row r="7389">
          <cell r="C7389">
            <v>2021</v>
          </cell>
          <cell r="D7389" t="str">
            <v>IV</v>
          </cell>
          <cell r="E7389">
            <v>5</v>
          </cell>
          <cell r="G7389" t="str">
            <v>C</v>
          </cell>
          <cell r="H7389">
            <v>1</v>
          </cell>
          <cell r="J7389">
            <v>925</v>
          </cell>
        </row>
        <row r="7390">
          <cell r="C7390">
            <v>2021</v>
          </cell>
          <cell r="D7390" t="str">
            <v>IV</v>
          </cell>
          <cell r="E7390">
            <v>4</v>
          </cell>
          <cell r="G7390" t="str">
            <v>E</v>
          </cell>
          <cell r="H7390">
            <v>1</v>
          </cell>
          <cell r="J7390">
            <v>62</v>
          </cell>
        </row>
        <row r="7391">
          <cell r="C7391">
            <v>2021</v>
          </cell>
          <cell r="D7391" t="str">
            <v>IV</v>
          </cell>
          <cell r="E7391">
            <v>2</v>
          </cell>
          <cell r="G7391" t="str">
            <v>C</v>
          </cell>
          <cell r="H7391">
            <v>1</v>
          </cell>
          <cell r="J7391">
            <v>48223</v>
          </cell>
        </row>
        <row r="7392">
          <cell r="C7392">
            <v>2021</v>
          </cell>
          <cell r="D7392" t="str">
            <v>IV</v>
          </cell>
          <cell r="E7392">
            <v>5</v>
          </cell>
          <cell r="G7392" t="str">
            <v>E</v>
          </cell>
          <cell r="H7392">
            <v>1</v>
          </cell>
          <cell r="J7392">
            <v>44</v>
          </cell>
        </row>
        <row r="7393">
          <cell r="C7393">
            <v>2021</v>
          </cell>
          <cell r="D7393" t="str">
            <v>IV</v>
          </cell>
          <cell r="E7393">
            <v>1</v>
          </cell>
          <cell r="G7393" t="str">
            <v>E</v>
          </cell>
          <cell r="H7393">
            <v>1</v>
          </cell>
          <cell r="J7393">
            <v>7</v>
          </cell>
        </row>
        <row r="7394">
          <cell r="C7394">
            <v>2021</v>
          </cell>
          <cell r="D7394" t="str">
            <v>IV</v>
          </cell>
          <cell r="E7394">
            <v>8</v>
          </cell>
          <cell r="G7394" t="str">
            <v>C</v>
          </cell>
          <cell r="H7394">
            <v>2</v>
          </cell>
          <cell r="J7394">
            <v>20</v>
          </cell>
        </row>
        <row r="7395">
          <cell r="C7395">
            <v>2021</v>
          </cell>
          <cell r="D7395" t="str">
            <v>IV</v>
          </cell>
          <cell r="E7395">
            <v>2</v>
          </cell>
          <cell r="G7395" t="str">
            <v>D</v>
          </cell>
          <cell r="H7395">
            <v>1</v>
          </cell>
          <cell r="J7395">
            <v>4325</v>
          </cell>
        </row>
        <row r="7396">
          <cell r="C7396">
            <v>2021</v>
          </cell>
          <cell r="D7396" t="str">
            <v>IV</v>
          </cell>
          <cell r="E7396">
            <v>3</v>
          </cell>
          <cell r="G7396" t="str">
            <v>D</v>
          </cell>
          <cell r="H7396">
            <v>1</v>
          </cell>
          <cell r="J7396">
            <v>1356</v>
          </cell>
        </row>
        <row r="7397">
          <cell r="C7397">
            <v>2021</v>
          </cell>
          <cell r="D7397" t="str">
            <v>IV</v>
          </cell>
          <cell r="E7397">
            <v>4</v>
          </cell>
          <cell r="G7397" t="str">
            <v>D</v>
          </cell>
          <cell r="H7397">
            <v>1</v>
          </cell>
          <cell r="J7397">
            <v>21</v>
          </cell>
        </row>
        <row r="7398">
          <cell r="C7398">
            <v>2021</v>
          </cell>
          <cell r="D7398" t="str">
            <v>IV</v>
          </cell>
          <cell r="E7398">
            <v>3</v>
          </cell>
          <cell r="G7398" t="str">
            <v>E</v>
          </cell>
          <cell r="H7398">
            <v>1</v>
          </cell>
          <cell r="J7398">
            <v>268</v>
          </cell>
        </row>
        <row r="7399">
          <cell r="C7399">
            <v>2021</v>
          </cell>
          <cell r="D7399" t="str">
            <v>IV</v>
          </cell>
          <cell r="E7399">
            <v>3</v>
          </cell>
          <cell r="G7399" t="str">
            <v>C</v>
          </cell>
          <cell r="H7399">
            <v>1</v>
          </cell>
          <cell r="J7399">
            <v>4674</v>
          </cell>
        </row>
        <row r="7400">
          <cell r="C7400">
            <v>2021</v>
          </cell>
          <cell r="D7400" t="str">
            <v>IV</v>
          </cell>
          <cell r="E7400">
            <v>2</v>
          </cell>
          <cell r="G7400" t="str">
            <v>E</v>
          </cell>
          <cell r="H7400">
            <v>1</v>
          </cell>
          <cell r="J7400">
            <v>2671</v>
          </cell>
        </row>
        <row r="7401">
          <cell r="C7401">
            <v>2021</v>
          </cell>
          <cell r="D7401" t="str">
            <v>IV</v>
          </cell>
          <cell r="E7401">
            <v>4</v>
          </cell>
          <cell r="G7401" t="str">
            <v>C</v>
          </cell>
          <cell r="H7401">
            <v>1</v>
          </cell>
          <cell r="J7401">
            <v>1511</v>
          </cell>
        </row>
        <row r="7402">
          <cell r="C7402">
            <v>2022</v>
          </cell>
          <cell r="D7402" t="str">
            <v>I</v>
          </cell>
          <cell r="E7402">
            <v>2</v>
          </cell>
          <cell r="G7402" t="str">
            <v>D</v>
          </cell>
          <cell r="H7402">
            <v>1</v>
          </cell>
          <cell r="J7402">
            <v>3366</v>
          </cell>
        </row>
        <row r="7403">
          <cell r="C7403">
            <v>2022</v>
          </cell>
          <cell r="D7403" t="str">
            <v>I</v>
          </cell>
          <cell r="E7403">
            <v>3</v>
          </cell>
          <cell r="G7403" t="str">
            <v>D</v>
          </cell>
          <cell r="H7403">
            <v>1</v>
          </cell>
          <cell r="J7403">
            <v>352</v>
          </cell>
        </row>
        <row r="7404">
          <cell r="C7404">
            <v>2022</v>
          </cell>
          <cell r="D7404" t="str">
            <v>I</v>
          </cell>
          <cell r="E7404">
            <v>2</v>
          </cell>
          <cell r="G7404" t="str">
            <v>C</v>
          </cell>
          <cell r="H7404">
            <v>1</v>
          </cell>
          <cell r="J7404">
            <v>39492</v>
          </cell>
        </row>
        <row r="7405">
          <cell r="C7405">
            <v>2022</v>
          </cell>
          <cell r="D7405" t="str">
            <v>I</v>
          </cell>
          <cell r="E7405">
            <v>4</v>
          </cell>
          <cell r="G7405" t="str">
            <v>D</v>
          </cell>
          <cell r="H7405">
            <v>1</v>
          </cell>
          <cell r="J7405">
            <v>74</v>
          </cell>
        </row>
        <row r="7406">
          <cell r="C7406">
            <v>2022</v>
          </cell>
          <cell r="D7406" t="str">
            <v>I</v>
          </cell>
          <cell r="E7406">
            <v>4</v>
          </cell>
          <cell r="G7406" t="str">
            <v>C</v>
          </cell>
          <cell r="H7406">
            <v>1</v>
          </cell>
          <cell r="J7406">
            <v>948</v>
          </cell>
        </row>
        <row r="7407">
          <cell r="C7407">
            <v>2022</v>
          </cell>
          <cell r="D7407" t="str">
            <v>I</v>
          </cell>
          <cell r="E7407">
            <v>5</v>
          </cell>
          <cell r="G7407" t="str">
            <v>C</v>
          </cell>
          <cell r="H7407">
            <v>1</v>
          </cell>
          <cell r="J7407">
            <v>561</v>
          </cell>
        </row>
        <row r="7408">
          <cell r="C7408">
            <v>2022</v>
          </cell>
          <cell r="D7408" t="str">
            <v>I</v>
          </cell>
          <cell r="E7408">
            <v>3</v>
          </cell>
          <cell r="G7408" t="str">
            <v>C</v>
          </cell>
          <cell r="H7408">
            <v>1</v>
          </cell>
          <cell r="J7408">
            <v>2750</v>
          </cell>
        </row>
        <row r="7409">
          <cell r="C7409">
            <v>2022</v>
          </cell>
          <cell r="D7409" t="str">
            <v>I</v>
          </cell>
          <cell r="E7409">
            <v>5</v>
          </cell>
          <cell r="G7409" t="str">
            <v>D</v>
          </cell>
          <cell r="H7409">
            <v>1</v>
          </cell>
          <cell r="J7409">
            <v>48</v>
          </cell>
        </row>
        <row r="7410">
          <cell r="C7410">
            <v>2022</v>
          </cell>
          <cell r="D7410" t="str">
            <v>I</v>
          </cell>
          <cell r="E7410">
            <v>1</v>
          </cell>
          <cell r="G7410" t="str">
            <v>E</v>
          </cell>
          <cell r="H7410">
            <v>1</v>
          </cell>
          <cell r="J7410">
            <v>7</v>
          </cell>
        </row>
        <row r="7411">
          <cell r="C7411">
            <v>2022</v>
          </cell>
          <cell r="D7411" t="str">
            <v>I</v>
          </cell>
          <cell r="E7411">
            <v>8</v>
          </cell>
          <cell r="G7411" t="str">
            <v>C</v>
          </cell>
          <cell r="H7411">
            <v>2</v>
          </cell>
          <cell r="J7411">
            <v>19</v>
          </cell>
        </row>
        <row r="7412">
          <cell r="C7412">
            <v>2018</v>
          </cell>
          <cell r="D7412" t="str">
            <v>IV</v>
          </cell>
          <cell r="E7412">
            <v>7</v>
          </cell>
          <cell r="G7412" t="str">
            <v>C</v>
          </cell>
          <cell r="H7412">
            <v>2</v>
          </cell>
          <cell r="J7412">
            <v>6</v>
          </cell>
        </row>
        <row r="7413">
          <cell r="C7413">
            <v>2018</v>
          </cell>
          <cell r="D7413" t="str">
            <v>IV</v>
          </cell>
          <cell r="E7413">
            <v>8</v>
          </cell>
          <cell r="G7413" t="str">
            <v>C</v>
          </cell>
          <cell r="H7413">
            <v>2</v>
          </cell>
          <cell r="J7413">
            <v>92662</v>
          </cell>
        </row>
        <row r="7414">
          <cell r="C7414">
            <v>2018</v>
          </cell>
          <cell r="D7414" t="str">
            <v>IV</v>
          </cell>
          <cell r="E7414">
            <v>3</v>
          </cell>
          <cell r="G7414" t="str">
            <v>C</v>
          </cell>
          <cell r="H7414">
            <v>2</v>
          </cell>
          <cell r="J7414">
            <v>101205</v>
          </cell>
        </row>
        <row r="7415">
          <cell r="C7415">
            <v>2018</v>
          </cell>
          <cell r="D7415" t="str">
            <v>IV</v>
          </cell>
          <cell r="E7415">
            <v>10</v>
          </cell>
          <cell r="G7415" t="str">
            <v>C</v>
          </cell>
          <cell r="H7415">
            <v>2</v>
          </cell>
          <cell r="J7415">
            <v>29509</v>
          </cell>
        </row>
        <row r="7416">
          <cell r="C7416">
            <v>2018</v>
          </cell>
          <cell r="D7416" t="str">
            <v>IV</v>
          </cell>
          <cell r="E7416">
            <v>4</v>
          </cell>
          <cell r="G7416" t="str">
            <v>C</v>
          </cell>
          <cell r="H7416">
            <v>2</v>
          </cell>
          <cell r="J7416">
            <v>43372</v>
          </cell>
        </row>
        <row r="7417">
          <cell r="C7417">
            <v>2019</v>
          </cell>
          <cell r="D7417" t="str">
            <v>I</v>
          </cell>
          <cell r="E7417">
            <v>7</v>
          </cell>
          <cell r="G7417" t="str">
            <v>C</v>
          </cell>
          <cell r="H7417">
            <v>2</v>
          </cell>
          <cell r="J7417">
            <v>6</v>
          </cell>
        </row>
        <row r="7418">
          <cell r="C7418">
            <v>2019</v>
          </cell>
          <cell r="D7418" t="str">
            <v>I</v>
          </cell>
          <cell r="E7418">
            <v>8</v>
          </cell>
          <cell r="G7418" t="str">
            <v>C</v>
          </cell>
          <cell r="H7418">
            <v>2</v>
          </cell>
          <cell r="J7418">
            <v>116360</v>
          </cell>
        </row>
        <row r="7419">
          <cell r="C7419">
            <v>2019</v>
          </cell>
          <cell r="D7419" t="str">
            <v>I</v>
          </cell>
          <cell r="E7419">
            <v>3</v>
          </cell>
          <cell r="G7419" t="str">
            <v>C</v>
          </cell>
          <cell r="H7419">
            <v>2</v>
          </cell>
          <cell r="J7419">
            <v>97154</v>
          </cell>
        </row>
        <row r="7420">
          <cell r="C7420">
            <v>2019</v>
          </cell>
          <cell r="D7420" t="str">
            <v>I</v>
          </cell>
          <cell r="E7420">
            <v>10</v>
          </cell>
          <cell r="G7420" t="str">
            <v>C</v>
          </cell>
          <cell r="H7420">
            <v>2</v>
          </cell>
          <cell r="J7420">
            <v>29300</v>
          </cell>
        </row>
        <row r="7421">
          <cell r="C7421">
            <v>2019</v>
          </cell>
          <cell r="D7421" t="str">
            <v>I</v>
          </cell>
          <cell r="E7421">
            <v>4</v>
          </cell>
          <cell r="G7421" t="str">
            <v>C</v>
          </cell>
          <cell r="H7421">
            <v>2</v>
          </cell>
          <cell r="J7421">
            <v>41765</v>
          </cell>
        </row>
        <row r="7422">
          <cell r="C7422">
            <v>2019</v>
          </cell>
          <cell r="D7422" t="str">
            <v>II</v>
          </cell>
          <cell r="E7422">
            <v>1</v>
          </cell>
          <cell r="G7422" t="str">
            <v>C</v>
          </cell>
          <cell r="H7422">
            <v>2</v>
          </cell>
          <cell r="J7422">
            <v>10</v>
          </cell>
        </row>
        <row r="7423">
          <cell r="C7423">
            <v>2019</v>
          </cell>
          <cell r="D7423" t="str">
            <v>II</v>
          </cell>
          <cell r="E7423">
            <v>8</v>
          </cell>
          <cell r="G7423" t="str">
            <v>C</v>
          </cell>
          <cell r="H7423">
            <v>2</v>
          </cell>
          <cell r="J7423">
            <v>169338</v>
          </cell>
        </row>
        <row r="7424">
          <cell r="C7424">
            <v>2019</v>
          </cell>
          <cell r="D7424" t="str">
            <v>II</v>
          </cell>
          <cell r="E7424">
            <v>3</v>
          </cell>
          <cell r="G7424" t="str">
            <v>C</v>
          </cell>
          <cell r="H7424">
            <v>2</v>
          </cell>
          <cell r="J7424">
            <v>98016</v>
          </cell>
        </row>
        <row r="7425">
          <cell r="C7425">
            <v>2019</v>
          </cell>
          <cell r="D7425" t="str">
            <v>II</v>
          </cell>
          <cell r="E7425">
            <v>10</v>
          </cell>
          <cell r="G7425" t="str">
            <v>C</v>
          </cell>
          <cell r="H7425">
            <v>2</v>
          </cell>
          <cell r="J7425">
            <v>28449</v>
          </cell>
        </row>
        <row r="7426">
          <cell r="C7426">
            <v>2019</v>
          </cell>
          <cell r="D7426" t="str">
            <v>II</v>
          </cell>
          <cell r="E7426">
            <v>4</v>
          </cell>
          <cell r="G7426" t="str">
            <v>C</v>
          </cell>
          <cell r="H7426">
            <v>2</v>
          </cell>
          <cell r="J7426">
            <v>40548</v>
          </cell>
        </row>
        <row r="7427">
          <cell r="C7427">
            <v>2019</v>
          </cell>
          <cell r="D7427" t="str">
            <v>III</v>
          </cell>
          <cell r="E7427">
            <v>1</v>
          </cell>
          <cell r="G7427" t="str">
            <v>C</v>
          </cell>
          <cell r="H7427">
            <v>2</v>
          </cell>
          <cell r="J7427">
            <v>5</v>
          </cell>
        </row>
        <row r="7428">
          <cell r="C7428">
            <v>2019</v>
          </cell>
          <cell r="D7428" t="str">
            <v>III</v>
          </cell>
          <cell r="E7428">
            <v>8</v>
          </cell>
          <cell r="G7428" t="str">
            <v>C</v>
          </cell>
          <cell r="H7428">
            <v>2</v>
          </cell>
          <cell r="J7428">
            <v>244551</v>
          </cell>
        </row>
        <row r="7429">
          <cell r="C7429">
            <v>2019</v>
          </cell>
          <cell r="D7429" t="str">
            <v>III</v>
          </cell>
          <cell r="E7429">
            <v>3</v>
          </cell>
          <cell r="G7429" t="str">
            <v>C</v>
          </cell>
          <cell r="H7429">
            <v>2</v>
          </cell>
          <cell r="J7429">
            <v>99855</v>
          </cell>
        </row>
        <row r="7430">
          <cell r="C7430">
            <v>2019</v>
          </cell>
          <cell r="D7430" t="str">
            <v>III</v>
          </cell>
          <cell r="E7430">
            <v>10</v>
          </cell>
          <cell r="G7430" t="str">
            <v>C</v>
          </cell>
          <cell r="H7430">
            <v>2</v>
          </cell>
          <cell r="J7430">
            <v>27382</v>
          </cell>
        </row>
        <row r="7431">
          <cell r="C7431">
            <v>2019</v>
          </cell>
          <cell r="D7431" t="str">
            <v>III</v>
          </cell>
          <cell r="E7431">
            <v>4</v>
          </cell>
          <cell r="G7431" t="str">
            <v>C</v>
          </cell>
          <cell r="H7431">
            <v>2</v>
          </cell>
          <cell r="J7431">
            <v>39010</v>
          </cell>
        </row>
        <row r="7432">
          <cell r="C7432">
            <v>2019</v>
          </cell>
          <cell r="D7432" t="str">
            <v>III</v>
          </cell>
          <cell r="E7432">
            <v>18</v>
          </cell>
          <cell r="G7432" t="str">
            <v>C</v>
          </cell>
          <cell r="H7432">
            <v>2</v>
          </cell>
          <cell r="J7432">
            <v>2454</v>
          </cell>
        </row>
        <row r="7433">
          <cell r="C7433">
            <v>2019</v>
          </cell>
          <cell r="D7433" t="str">
            <v>IV</v>
          </cell>
          <cell r="E7433">
            <v>1</v>
          </cell>
          <cell r="G7433" t="str">
            <v>C</v>
          </cell>
          <cell r="H7433">
            <v>2</v>
          </cell>
          <cell r="J7433">
            <v>8</v>
          </cell>
        </row>
        <row r="7434">
          <cell r="C7434">
            <v>2019</v>
          </cell>
          <cell r="D7434" t="str">
            <v>IV</v>
          </cell>
          <cell r="E7434">
            <v>7</v>
          </cell>
          <cell r="G7434" t="str">
            <v>C</v>
          </cell>
          <cell r="H7434">
            <v>2</v>
          </cell>
          <cell r="J7434">
            <v>282954</v>
          </cell>
        </row>
        <row r="7435">
          <cell r="C7435">
            <v>2019</v>
          </cell>
          <cell r="D7435" t="str">
            <v>IV</v>
          </cell>
          <cell r="E7435">
            <v>3</v>
          </cell>
          <cell r="G7435" t="str">
            <v>C</v>
          </cell>
          <cell r="H7435">
            <v>2</v>
          </cell>
          <cell r="J7435">
            <v>114489</v>
          </cell>
        </row>
        <row r="7436">
          <cell r="C7436">
            <v>2019</v>
          </cell>
          <cell r="D7436" t="str">
            <v>IV</v>
          </cell>
          <cell r="E7436">
            <v>10</v>
          </cell>
          <cell r="G7436" t="str">
            <v>C</v>
          </cell>
          <cell r="H7436">
            <v>2</v>
          </cell>
          <cell r="J7436">
            <v>33729</v>
          </cell>
        </row>
        <row r="7437">
          <cell r="C7437">
            <v>2019</v>
          </cell>
          <cell r="D7437" t="str">
            <v>IV</v>
          </cell>
          <cell r="E7437">
            <v>4</v>
          </cell>
          <cell r="G7437" t="str">
            <v>C</v>
          </cell>
          <cell r="H7437">
            <v>2</v>
          </cell>
          <cell r="J7437">
            <v>44047</v>
          </cell>
        </row>
        <row r="7438">
          <cell r="C7438">
            <v>2019</v>
          </cell>
          <cell r="D7438" t="str">
            <v>IV</v>
          </cell>
          <cell r="E7438">
            <v>18</v>
          </cell>
          <cell r="G7438" t="str">
            <v>C</v>
          </cell>
          <cell r="H7438">
            <v>2</v>
          </cell>
          <cell r="J7438">
            <v>7311</v>
          </cell>
        </row>
        <row r="7439">
          <cell r="C7439">
            <v>2020</v>
          </cell>
          <cell r="D7439" t="str">
            <v>I</v>
          </cell>
          <cell r="E7439">
            <v>1</v>
          </cell>
          <cell r="G7439" t="str">
            <v>C</v>
          </cell>
          <cell r="H7439">
            <v>2</v>
          </cell>
          <cell r="J7439">
            <v>9</v>
          </cell>
        </row>
        <row r="7440">
          <cell r="C7440">
            <v>2020</v>
          </cell>
          <cell r="D7440" t="str">
            <v>I</v>
          </cell>
          <cell r="E7440">
            <v>7</v>
          </cell>
          <cell r="G7440" t="str">
            <v>C</v>
          </cell>
          <cell r="H7440">
            <v>2</v>
          </cell>
          <cell r="J7440">
            <v>314199</v>
          </cell>
        </row>
        <row r="7441">
          <cell r="C7441">
            <v>2020</v>
          </cell>
          <cell r="D7441" t="str">
            <v>I</v>
          </cell>
          <cell r="E7441">
            <v>3</v>
          </cell>
          <cell r="G7441" t="str">
            <v>C</v>
          </cell>
          <cell r="H7441">
            <v>2</v>
          </cell>
          <cell r="J7441">
            <v>116964</v>
          </cell>
        </row>
        <row r="7442">
          <cell r="C7442">
            <v>2020</v>
          </cell>
          <cell r="D7442" t="str">
            <v>I</v>
          </cell>
          <cell r="E7442">
            <v>10</v>
          </cell>
          <cell r="G7442" t="str">
            <v>C</v>
          </cell>
          <cell r="H7442">
            <v>2</v>
          </cell>
          <cell r="J7442">
            <v>36325</v>
          </cell>
        </row>
        <row r="7443">
          <cell r="C7443">
            <v>2020</v>
          </cell>
          <cell r="D7443" t="str">
            <v>I</v>
          </cell>
          <cell r="E7443">
            <v>4</v>
          </cell>
          <cell r="G7443" t="str">
            <v>C</v>
          </cell>
          <cell r="H7443">
            <v>2</v>
          </cell>
          <cell r="J7443">
            <v>44690</v>
          </cell>
        </row>
        <row r="7444">
          <cell r="C7444">
            <v>2020</v>
          </cell>
          <cell r="D7444" t="str">
            <v>I</v>
          </cell>
          <cell r="E7444">
            <v>18</v>
          </cell>
          <cell r="G7444" t="str">
            <v>C</v>
          </cell>
          <cell r="H7444">
            <v>2</v>
          </cell>
          <cell r="J7444">
            <v>10605</v>
          </cell>
        </row>
        <row r="7445">
          <cell r="C7445">
            <v>2020</v>
          </cell>
          <cell r="D7445" t="str">
            <v>I</v>
          </cell>
          <cell r="E7445">
            <v>1</v>
          </cell>
          <cell r="G7445" t="str">
            <v>D</v>
          </cell>
          <cell r="H7445">
            <v>2</v>
          </cell>
          <cell r="J7445">
            <v>1</v>
          </cell>
        </row>
        <row r="7446">
          <cell r="C7446">
            <v>2020</v>
          </cell>
          <cell r="D7446" t="str">
            <v>I</v>
          </cell>
          <cell r="E7446">
            <v>7</v>
          </cell>
          <cell r="G7446" t="str">
            <v>D</v>
          </cell>
          <cell r="H7446">
            <v>2</v>
          </cell>
          <cell r="J7446">
            <v>393964</v>
          </cell>
        </row>
        <row r="7447">
          <cell r="C7447">
            <v>2020</v>
          </cell>
          <cell r="D7447" t="str">
            <v>I</v>
          </cell>
          <cell r="E7447">
            <v>3</v>
          </cell>
          <cell r="G7447" t="str">
            <v>D</v>
          </cell>
          <cell r="H7447">
            <v>2</v>
          </cell>
          <cell r="J7447">
            <v>76758</v>
          </cell>
        </row>
        <row r="7448">
          <cell r="C7448">
            <v>2020</v>
          </cell>
          <cell r="D7448" t="str">
            <v>I</v>
          </cell>
          <cell r="E7448">
            <v>10</v>
          </cell>
          <cell r="G7448" t="str">
            <v>D</v>
          </cell>
          <cell r="H7448">
            <v>2</v>
          </cell>
          <cell r="J7448">
            <v>14904</v>
          </cell>
        </row>
        <row r="7449">
          <cell r="C7449">
            <v>2020</v>
          </cell>
          <cell r="D7449" t="str">
            <v>I</v>
          </cell>
          <cell r="E7449">
            <v>4</v>
          </cell>
          <cell r="G7449" t="str">
            <v>D</v>
          </cell>
          <cell r="H7449">
            <v>2</v>
          </cell>
          <cell r="J7449">
            <v>19837</v>
          </cell>
        </row>
        <row r="7450">
          <cell r="C7450">
            <v>2020</v>
          </cell>
          <cell r="D7450" t="str">
            <v>I</v>
          </cell>
          <cell r="E7450">
            <v>18</v>
          </cell>
          <cell r="G7450" t="str">
            <v>D</v>
          </cell>
          <cell r="H7450">
            <v>2</v>
          </cell>
          <cell r="J7450">
            <v>44497</v>
          </cell>
        </row>
        <row r="7451">
          <cell r="C7451">
            <v>2020</v>
          </cell>
          <cell r="D7451" t="str">
            <v>II</v>
          </cell>
          <cell r="E7451">
            <v>1</v>
          </cell>
          <cell r="G7451" t="str">
            <v>C</v>
          </cell>
          <cell r="H7451">
            <v>2</v>
          </cell>
          <cell r="J7451">
            <v>6</v>
          </cell>
        </row>
        <row r="7452">
          <cell r="C7452">
            <v>2020</v>
          </cell>
          <cell r="D7452" t="str">
            <v>II</v>
          </cell>
          <cell r="E7452">
            <v>8</v>
          </cell>
          <cell r="G7452" t="str">
            <v>C</v>
          </cell>
          <cell r="H7452">
            <v>2</v>
          </cell>
          <cell r="J7452">
            <v>331740</v>
          </cell>
        </row>
        <row r="7453">
          <cell r="C7453">
            <v>2020</v>
          </cell>
          <cell r="D7453" t="str">
            <v>II</v>
          </cell>
          <cell r="E7453">
            <v>3</v>
          </cell>
          <cell r="G7453" t="str">
            <v>C</v>
          </cell>
          <cell r="H7453">
            <v>2</v>
          </cell>
          <cell r="J7453">
            <v>113173</v>
          </cell>
        </row>
        <row r="7454">
          <cell r="C7454">
            <v>2020</v>
          </cell>
          <cell r="D7454" t="str">
            <v>II</v>
          </cell>
          <cell r="E7454">
            <v>10</v>
          </cell>
          <cell r="G7454" t="str">
            <v>C</v>
          </cell>
          <cell r="H7454">
            <v>2</v>
          </cell>
          <cell r="J7454">
            <v>36371</v>
          </cell>
        </row>
        <row r="7455">
          <cell r="C7455">
            <v>2020</v>
          </cell>
          <cell r="D7455" t="str">
            <v>II</v>
          </cell>
          <cell r="E7455">
            <v>4</v>
          </cell>
          <cell r="G7455" t="str">
            <v>C</v>
          </cell>
          <cell r="H7455">
            <v>2</v>
          </cell>
          <cell r="J7455">
            <v>43587</v>
          </cell>
        </row>
        <row r="7456">
          <cell r="C7456">
            <v>2020</v>
          </cell>
          <cell r="D7456" t="str">
            <v>II</v>
          </cell>
          <cell r="E7456">
            <v>18</v>
          </cell>
          <cell r="G7456" t="str">
            <v>C</v>
          </cell>
          <cell r="H7456">
            <v>2</v>
          </cell>
          <cell r="J7456">
            <v>13902</v>
          </cell>
        </row>
        <row r="7457">
          <cell r="C7457">
            <v>2020</v>
          </cell>
          <cell r="D7457" t="str">
            <v>II</v>
          </cell>
          <cell r="E7457">
            <v>8</v>
          </cell>
          <cell r="G7457" t="str">
            <v>D</v>
          </cell>
          <cell r="H7457">
            <v>2</v>
          </cell>
          <cell r="J7457">
            <v>478774</v>
          </cell>
        </row>
        <row r="7458">
          <cell r="C7458">
            <v>2020</v>
          </cell>
          <cell r="D7458" t="str">
            <v>II</v>
          </cell>
          <cell r="E7458">
            <v>3</v>
          </cell>
          <cell r="G7458" t="str">
            <v>D</v>
          </cell>
          <cell r="H7458">
            <v>2</v>
          </cell>
          <cell r="J7458">
            <v>74875</v>
          </cell>
        </row>
        <row r="7459">
          <cell r="C7459">
            <v>2020</v>
          </cell>
          <cell r="D7459" t="str">
            <v>II</v>
          </cell>
          <cell r="E7459">
            <v>10</v>
          </cell>
          <cell r="G7459" t="str">
            <v>D</v>
          </cell>
          <cell r="H7459">
            <v>2</v>
          </cell>
          <cell r="J7459">
            <v>14818</v>
          </cell>
        </row>
        <row r="7460">
          <cell r="C7460">
            <v>2020</v>
          </cell>
          <cell r="D7460" t="str">
            <v>II</v>
          </cell>
          <cell r="E7460">
            <v>4</v>
          </cell>
          <cell r="G7460" t="str">
            <v>D</v>
          </cell>
          <cell r="H7460">
            <v>2</v>
          </cell>
          <cell r="J7460">
            <v>19095</v>
          </cell>
        </row>
        <row r="7461">
          <cell r="C7461">
            <v>2020</v>
          </cell>
          <cell r="D7461" t="str">
            <v>II</v>
          </cell>
          <cell r="E7461">
            <v>18</v>
          </cell>
          <cell r="G7461" t="str">
            <v>D</v>
          </cell>
          <cell r="H7461">
            <v>2</v>
          </cell>
          <cell r="J7461">
            <v>56590</v>
          </cell>
        </row>
        <row r="7462">
          <cell r="C7462">
            <v>2020</v>
          </cell>
          <cell r="D7462" t="str">
            <v>III</v>
          </cell>
          <cell r="E7462">
            <v>8</v>
          </cell>
          <cell r="G7462" t="str">
            <v>C</v>
          </cell>
          <cell r="H7462">
            <v>2</v>
          </cell>
          <cell r="J7462">
            <v>453413</v>
          </cell>
        </row>
        <row r="7463">
          <cell r="C7463">
            <v>2020</v>
          </cell>
          <cell r="D7463" t="str">
            <v>III</v>
          </cell>
          <cell r="E7463">
            <v>3</v>
          </cell>
          <cell r="G7463" t="str">
            <v>C</v>
          </cell>
          <cell r="H7463">
            <v>2</v>
          </cell>
          <cell r="J7463">
            <v>108906</v>
          </cell>
        </row>
        <row r="7464">
          <cell r="C7464">
            <v>2020</v>
          </cell>
          <cell r="D7464" t="str">
            <v>III</v>
          </cell>
          <cell r="E7464">
            <v>10</v>
          </cell>
          <cell r="G7464" t="str">
            <v>C</v>
          </cell>
          <cell r="H7464">
            <v>2</v>
          </cell>
          <cell r="J7464">
            <v>37104</v>
          </cell>
        </row>
        <row r="7465">
          <cell r="C7465">
            <v>2020</v>
          </cell>
          <cell r="D7465" t="str">
            <v>III</v>
          </cell>
          <cell r="E7465">
            <v>4</v>
          </cell>
          <cell r="G7465" t="str">
            <v>C</v>
          </cell>
          <cell r="H7465">
            <v>2</v>
          </cell>
          <cell r="J7465">
            <v>43209</v>
          </cell>
        </row>
        <row r="7466">
          <cell r="C7466">
            <v>2020</v>
          </cell>
          <cell r="D7466" t="str">
            <v>III</v>
          </cell>
          <cell r="E7466">
            <v>18</v>
          </cell>
          <cell r="G7466" t="str">
            <v>C</v>
          </cell>
          <cell r="H7466">
            <v>2</v>
          </cell>
          <cell r="J7466">
            <v>15466</v>
          </cell>
        </row>
        <row r="7467">
          <cell r="C7467">
            <v>2020</v>
          </cell>
          <cell r="D7467" t="str">
            <v>III</v>
          </cell>
          <cell r="E7467">
            <v>8</v>
          </cell>
          <cell r="G7467" t="str">
            <v>D</v>
          </cell>
          <cell r="H7467">
            <v>2</v>
          </cell>
          <cell r="J7467">
            <v>691554</v>
          </cell>
        </row>
        <row r="7468">
          <cell r="C7468">
            <v>2020</v>
          </cell>
          <cell r="D7468" t="str">
            <v>III</v>
          </cell>
          <cell r="E7468">
            <v>3</v>
          </cell>
          <cell r="G7468" t="str">
            <v>D</v>
          </cell>
          <cell r="H7468">
            <v>2</v>
          </cell>
          <cell r="J7468">
            <v>72654</v>
          </cell>
        </row>
        <row r="7469">
          <cell r="C7469">
            <v>2020</v>
          </cell>
          <cell r="D7469" t="str">
            <v>III</v>
          </cell>
          <cell r="E7469">
            <v>10</v>
          </cell>
          <cell r="G7469" t="str">
            <v>D</v>
          </cell>
          <cell r="H7469">
            <v>2</v>
          </cell>
          <cell r="J7469">
            <v>15348</v>
          </cell>
        </row>
        <row r="7470">
          <cell r="C7470">
            <v>2020</v>
          </cell>
          <cell r="D7470" t="str">
            <v>III</v>
          </cell>
          <cell r="E7470">
            <v>4</v>
          </cell>
          <cell r="G7470" t="str">
            <v>D</v>
          </cell>
          <cell r="H7470">
            <v>2</v>
          </cell>
          <cell r="J7470">
            <v>18734</v>
          </cell>
        </row>
        <row r="7471">
          <cell r="C7471">
            <v>2020</v>
          </cell>
          <cell r="D7471" t="str">
            <v>III</v>
          </cell>
          <cell r="E7471">
            <v>18</v>
          </cell>
          <cell r="G7471" t="str">
            <v>D</v>
          </cell>
          <cell r="H7471">
            <v>2</v>
          </cell>
          <cell r="J7471">
            <v>67570</v>
          </cell>
        </row>
        <row r="7472">
          <cell r="C7472">
            <v>2020</v>
          </cell>
          <cell r="D7472" t="str">
            <v>IV</v>
          </cell>
          <cell r="E7472">
            <v>8</v>
          </cell>
          <cell r="G7472" t="str">
            <v>C</v>
          </cell>
          <cell r="H7472">
            <v>2</v>
          </cell>
          <cell r="J7472">
            <v>541586</v>
          </cell>
        </row>
        <row r="7473">
          <cell r="C7473">
            <v>2020</v>
          </cell>
          <cell r="D7473" t="str">
            <v>IV</v>
          </cell>
          <cell r="E7473">
            <v>3</v>
          </cell>
          <cell r="G7473" t="str">
            <v>C</v>
          </cell>
          <cell r="H7473">
            <v>2</v>
          </cell>
          <cell r="J7473">
            <v>106379</v>
          </cell>
        </row>
        <row r="7474">
          <cell r="C7474">
            <v>2020</v>
          </cell>
          <cell r="D7474" t="str">
            <v>IV</v>
          </cell>
          <cell r="E7474">
            <v>10</v>
          </cell>
          <cell r="G7474" t="str">
            <v>C</v>
          </cell>
          <cell r="H7474">
            <v>2</v>
          </cell>
          <cell r="J7474">
            <v>41033</v>
          </cell>
        </row>
        <row r="7475">
          <cell r="C7475">
            <v>2020</v>
          </cell>
          <cell r="D7475" t="str">
            <v>IV</v>
          </cell>
          <cell r="E7475">
            <v>4</v>
          </cell>
          <cell r="G7475" t="str">
            <v>C</v>
          </cell>
          <cell r="H7475">
            <v>2</v>
          </cell>
          <cell r="J7475">
            <v>42684</v>
          </cell>
        </row>
        <row r="7476">
          <cell r="C7476">
            <v>2020</v>
          </cell>
          <cell r="D7476" t="str">
            <v>IV</v>
          </cell>
          <cell r="E7476">
            <v>18</v>
          </cell>
          <cell r="G7476" t="str">
            <v>C</v>
          </cell>
          <cell r="H7476">
            <v>2</v>
          </cell>
          <cell r="J7476">
            <v>16615</v>
          </cell>
        </row>
        <row r="7477">
          <cell r="C7477">
            <v>2020</v>
          </cell>
          <cell r="D7477" t="str">
            <v>IV</v>
          </cell>
          <cell r="E7477">
            <v>8</v>
          </cell>
          <cell r="G7477" t="str">
            <v>D</v>
          </cell>
          <cell r="H7477">
            <v>2</v>
          </cell>
          <cell r="J7477">
            <v>1018394</v>
          </cell>
        </row>
        <row r="7478">
          <cell r="C7478">
            <v>2020</v>
          </cell>
          <cell r="D7478" t="str">
            <v>IV</v>
          </cell>
          <cell r="E7478">
            <v>3</v>
          </cell>
          <cell r="G7478" t="str">
            <v>D</v>
          </cell>
          <cell r="H7478">
            <v>2</v>
          </cell>
          <cell r="J7478">
            <v>70730</v>
          </cell>
        </row>
        <row r="7479">
          <cell r="C7479">
            <v>2020</v>
          </cell>
          <cell r="D7479" t="str">
            <v>IV</v>
          </cell>
          <cell r="E7479">
            <v>10</v>
          </cell>
          <cell r="G7479" t="str">
            <v>D</v>
          </cell>
          <cell r="H7479">
            <v>2</v>
          </cell>
          <cell r="J7479">
            <v>16473</v>
          </cell>
        </row>
        <row r="7480">
          <cell r="C7480">
            <v>2020</v>
          </cell>
          <cell r="D7480" t="str">
            <v>IV</v>
          </cell>
          <cell r="E7480">
            <v>4</v>
          </cell>
          <cell r="G7480" t="str">
            <v>D</v>
          </cell>
          <cell r="H7480">
            <v>2</v>
          </cell>
          <cell r="J7480">
            <v>18374</v>
          </cell>
        </row>
        <row r="7481">
          <cell r="C7481">
            <v>2020</v>
          </cell>
          <cell r="D7481" t="str">
            <v>IV</v>
          </cell>
          <cell r="E7481">
            <v>18</v>
          </cell>
          <cell r="G7481" t="str">
            <v>D</v>
          </cell>
          <cell r="H7481">
            <v>2</v>
          </cell>
          <cell r="J7481">
            <v>69392</v>
          </cell>
        </row>
        <row r="7482">
          <cell r="C7482">
            <v>2021</v>
          </cell>
          <cell r="D7482" t="str">
            <v>I</v>
          </cell>
          <cell r="E7482">
            <v>8</v>
          </cell>
          <cell r="G7482" t="str">
            <v>C</v>
          </cell>
          <cell r="H7482">
            <v>2</v>
          </cell>
          <cell r="J7482">
            <v>876825</v>
          </cell>
        </row>
        <row r="7483">
          <cell r="C7483">
            <v>2021</v>
          </cell>
          <cell r="D7483" t="str">
            <v>I</v>
          </cell>
          <cell r="E7483">
            <v>3</v>
          </cell>
          <cell r="G7483" t="str">
            <v>C</v>
          </cell>
          <cell r="H7483">
            <v>2</v>
          </cell>
          <cell r="J7483">
            <v>112118</v>
          </cell>
        </row>
        <row r="7484">
          <cell r="C7484">
            <v>2021</v>
          </cell>
          <cell r="D7484" t="str">
            <v>I</v>
          </cell>
          <cell r="E7484">
            <v>10</v>
          </cell>
          <cell r="G7484" t="str">
            <v>C</v>
          </cell>
          <cell r="H7484">
            <v>2</v>
          </cell>
          <cell r="J7484">
            <v>45772</v>
          </cell>
        </row>
        <row r="7485">
          <cell r="C7485">
            <v>2021</v>
          </cell>
          <cell r="D7485" t="str">
            <v>I</v>
          </cell>
          <cell r="E7485">
            <v>4</v>
          </cell>
          <cell r="G7485" t="str">
            <v>C</v>
          </cell>
          <cell r="H7485">
            <v>2</v>
          </cell>
          <cell r="J7485">
            <v>50267</v>
          </cell>
        </row>
        <row r="7486">
          <cell r="C7486">
            <v>2021</v>
          </cell>
          <cell r="D7486" t="str">
            <v>I</v>
          </cell>
          <cell r="E7486">
            <v>18</v>
          </cell>
          <cell r="G7486" t="str">
            <v>C</v>
          </cell>
          <cell r="H7486">
            <v>2</v>
          </cell>
          <cell r="J7486">
            <v>31852</v>
          </cell>
        </row>
        <row r="7487">
          <cell r="C7487">
            <v>2021</v>
          </cell>
          <cell r="D7487" t="str">
            <v>I</v>
          </cell>
          <cell r="E7487">
            <v>1</v>
          </cell>
          <cell r="G7487" t="str">
            <v>D</v>
          </cell>
          <cell r="H7487">
            <v>2</v>
          </cell>
          <cell r="J7487">
            <v>1008933</v>
          </cell>
        </row>
        <row r="7488">
          <cell r="C7488">
            <v>2021</v>
          </cell>
          <cell r="D7488" t="str">
            <v>I</v>
          </cell>
          <cell r="E7488">
            <v>8</v>
          </cell>
          <cell r="G7488" t="str">
            <v>D</v>
          </cell>
          <cell r="H7488">
            <v>2</v>
          </cell>
          <cell r="J7488">
            <v>1586003</v>
          </cell>
        </row>
        <row r="7489">
          <cell r="C7489">
            <v>2021</v>
          </cell>
          <cell r="D7489" t="str">
            <v>I</v>
          </cell>
          <cell r="E7489">
            <v>3</v>
          </cell>
          <cell r="G7489" t="str">
            <v>D</v>
          </cell>
          <cell r="H7489">
            <v>2</v>
          </cell>
          <cell r="J7489">
            <v>68392</v>
          </cell>
        </row>
        <row r="7490">
          <cell r="C7490">
            <v>2021</v>
          </cell>
          <cell r="D7490" t="str">
            <v>I</v>
          </cell>
          <cell r="E7490">
            <v>10</v>
          </cell>
          <cell r="G7490" t="str">
            <v>D</v>
          </cell>
          <cell r="H7490">
            <v>2</v>
          </cell>
          <cell r="J7490">
            <v>17176</v>
          </cell>
        </row>
        <row r="7491">
          <cell r="C7491">
            <v>2021</v>
          </cell>
          <cell r="D7491" t="str">
            <v>I</v>
          </cell>
          <cell r="E7491">
            <v>4</v>
          </cell>
          <cell r="G7491" t="str">
            <v>D</v>
          </cell>
          <cell r="H7491">
            <v>2</v>
          </cell>
          <cell r="J7491">
            <v>18675</v>
          </cell>
        </row>
        <row r="7492">
          <cell r="C7492">
            <v>2021</v>
          </cell>
          <cell r="D7492" t="str">
            <v>I</v>
          </cell>
          <cell r="E7492">
            <v>18</v>
          </cell>
          <cell r="G7492" t="str">
            <v>D</v>
          </cell>
          <cell r="H7492">
            <v>2</v>
          </cell>
          <cell r="J7492">
            <v>73558</v>
          </cell>
        </row>
        <row r="7493">
          <cell r="C7493">
            <v>2021</v>
          </cell>
          <cell r="D7493" t="str">
            <v>II</v>
          </cell>
          <cell r="E7493">
            <v>8</v>
          </cell>
          <cell r="G7493" t="str">
            <v>C</v>
          </cell>
          <cell r="H7493">
            <v>2</v>
          </cell>
          <cell r="J7493">
            <v>1989729</v>
          </cell>
        </row>
        <row r="7494">
          <cell r="C7494">
            <v>2021</v>
          </cell>
          <cell r="D7494" t="str">
            <v>II</v>
          </cell>
          <cell r="E7494">
            <v>3</v>
          </cell>
          <cell r="G7494" t="str">
            <v>C</v>
          </cell>
          <cell r="H7494">
            <v>2</v>
          </cell>
          <cell r="J7494">
            <v>138029</v>
          </cell>
        </row>
        <row r="7495">
          <cell r="C7495">
            <v>2021</v>
          </cell>
          <cell r="D7495" t="str">
            <v>II</v>
          </cell>
          <cell r="E7495">
            <v>10</v>
          </cell>
          <cell r="G7495" t="str">
            <v>C</v>
          </cell>
          <cell r="H7495">
            <v>2</v>
          </cell>
          <cell r="J7495">
            <v>54589</v>
          </cell>
        </row>
        <row r="7496">
          <cell r="C7496">
            <v>2021</v>
          </cell>
          <cell r="D7496" t="str">
            <v>II</v>
          </cell>
          <cell r="E7496">
            <v>4</v>
          </cell>
          <cell r="G7496" t="str">
            <v>C</v>
          </cell>
          <cell r="H7496">
            <v>2</v>
          </cell>
          <cell r="J7496">
            <v>79697</v>
          </cell>
        </row>
        <row r="7497">
          <cell r="C7497">
            <v>2021</v>
          </cell>
          <cell r="D7497" t="str">
            <v>II</v>
          </cell>
          <cell r="E7497">
            <v>8</v>
          </cell>
          <cell r="G7497" t="str">
            <v>D</v>
          </cell>
          <cell r="H7497">
            <v>2</v>
          </cell>
          <cell r="J7497">
            <v>2817607</v>
          </cell>
        </row>
        <row r="7498">
          <cell r="C7498">
            <v>2021</v>
          </cell>
          <cell r="D7498" t="str">
            <v>II</v>
          </cell>
          <cell r="E7498">
            <v>3</v>
          </cell>
          <cell r="G7498" t="str">
            <v>D</v>
          </cell>
          <cell r="H7498">
            <v>2</v>
          </cell>
          <cell r="J7498">
            <v>74180</v>
          </cell>
        </row>
        <row r="7499">
          <cell r="C7499">
            <v>2021</v>
          </cell>
          <cell r="D7499" t="str">
            <v>II</v>
          </cell>
          <cell r="E7499">
            <v>10</v>
          </cell>
          <cell r="G7499" t="str">
            <v>D</v>
          </cell>
          <cell r="H7499">
            <v>2</v>
          </cell>
          <cell r="J7499">
            <v>19770</v>
          </cell>
        </row>
        <row r="7500">
          <cell r="C7500">
            <v>2021</v>
          </cell>
          <cell r="D7500" t="str">
            <v>II</v>
          </cell>
          <cell r="E7500">
            <v>4</v>
          </cell>
          <cell r="G7500" t="str">
            <v>D</v>
          </cell>
          <cell r="H7500">
            <v>2</v>
          </cell>
          <cell r="J7500">
            <v>27318</v>
          </cell>
        </row>
        <row r="7501">
          <cell r="C7501">
            <v>2021</v>
          </cell>
          <cell r="D7501" t="str">
            <v>II</v>
          </cell>
          <cell r="E7501">
            <v>18</v>
          </cell>
          <cell r="G7501" t="str">
            <v>D</v>
          </cell>
          <cell r="H7501">
            <v>2</v>
          </cell>
          <cell r="J7501">
            <v>81122</v>
          </cell>
        </row>
        <row r="7502">
          <cell r="C7502">
            <v>2021</v>
          </cell>
          <cell r="D7502" t="str">
            <v>III</v>
          </cell>
          <cell r="E7502">
            <v>8</v>
          </cell>
          <cell r="G7502" t="str">
            <v>C</v>
          </cell>
          <cell r="H7502">
            <v>2</v>
          </cell>
          <cell r="J7502">
            <v>3219013</v>
          </cell>
        </row>
        <row r="7503">
          <cell r="C7503">
            <v>2021</v>
          </cell>
          <cell r="D7503" t="str">
            <v>III</v>
          </cell>
          <cell r="E7503">
            <v>3</v>
          </cell>
          <cell r="G7503" t="str">
            <v>C</v>
          </cell>
          <cell r="H7503">
            <v>2</v>
          </cell>
          <cell r="J7503">
            <v>155241</v>
          </cell>
        </row>
        <row r="7504">
          <cell r="C7504">
            <v>2021</v>
          </cell>
          <cell r="D7504" t="str">
            <v>III</v>
          </cell>
          <cell r="E7504">
            <v>10</v>
          </cell>
          <cell r="G7504" t="str">
            <v>C</v>
          </cell>
          <cell r="H7504">
            <v>2</v>
          </cell>
          <cell r="J7504">
            <v>63879</v>
          </cell>
        </row>
        <row r="7505">
          <cell r="C7505">
            <v>2021</v>
          </cell>
          <cell r="D7505" t="str">
            <v>III</v>
          </cell>
          <cell r="E7505">
            <v>4</v>
          </cell>
          <cell r="G7505" t="str">
            <v>C</v>
          </cell>
          <cell r="H7505">
            <v>2</v>
          </cell>
          <cell r="J7505">
            <v>110082</v>
          </cell>
        </row>
        <row r="7506">
          <cell r="C7506">
            <v>2021</v>
          </cell>
          <cell r="D7506" t="str">
            <v>III</v>
          </cell>
          <cell r="E7506">
            <v>18</v>
          </cell>
          <cell r="G7506" t="str">
            <v>C</v>
          </cell>
          <cell r="H7506">
            <v>2</v>
          </cell>
          <cell r="J7506">
            <v>61602</v>
          </cell>
        </row>
        <row r="7507">
          <cell r="C7507">
            <v>2021</v>
          </cell>
          <cell r="D7507" t="str">
            <v>III</v>
          </cell>
          <cell r="E7507">
            <v>1</v>
          </cell>
          <cell r="G7507" t="str">
            <v>D</v>
          </cell>
          <cell r="H7507">
            <v>2</v>
          </cell>
          <cell r="J7507">
            <v>21</v>
          </cell>
        </row>
        <row r="7508">
          <cell r="C7508">
            <v>2021</v>
          </cell>
          <cell r="D7508" t="str">
            <v>III</v>
          </cell>
          <cell r="E7508">
            <v>8</v>
          </cell>
          <cell r="G7508" t="str">
            <v>D</v>
          </cell>
          <cell r="H7508">
            <v>2</v>
          </cell>
          <cell r="J7508">
            <v>4069657</v>
          </cell>
        </row>
        <row r="7509">
          <cell r="C7509">
            <v>2021</v>
          </cell>
          <cell r="D7509" t="str">
            <v>III</v>
          </cell>
          <cell r="E7509">
            <v>3</v>
          </cell>
          <cell r="G7509" t="str">
            <v>D</v>
          </cell>
          <cell r="H7509">
            <v>2</v>
          </cell>
          <cell r="J7509">
            <v>76439</v>
          </cell>
        </row>
        <row r="7510">
          <cell r="C7510">
            <v>2021</v>
          </cell>
          <cell r="D7510" t="str">
            <v>III</v>
          </cell>
          <cell r="E7510">
            <v>10</v>
          </cell>
          <cell r="G7510" t="str">
            <v>D</v>
          </cell>
          <cell r="H7510">
            <v>2</v>
          </cell>
          <cell r="J7510">
            <v>21745</v>
          </cell>
        </row>
        <row r="7511">
          <cell r="C7511">
            <v>2021</v>
          </cell>
          <cell r="D7511" t="str">
            <v>III</v>
          </cell>
          <cell r="E7511">
            <v>4</v>
          </cell>
          <cell r="G7511" t="str">
            <v>D</v>
          </cell>
          <cell r="H7511">
            <v>2</v>
          </cell>
          <cell r="J7511">
            <v>35924</v>
          </cell>
        </row>
        <row r="7512">
          <cell r="C7512">
            <v>2021</v>
          </cell>
          <cell r="D7512" t="str">
            <v>III</v>
          </cell>
          <cell r="E7512">
            <v>18</v>
          </cell>
          <cell r="G7512" t="str">
            <v>D</v>
          </cell>
          <cell r="H7512">
            <v>2</v>
          </cell>
          <cell r="J7512">
            <v>85036</v>
          </cell>
        </row>
        <row r="7513">
          <cell r="C7513">
            <v>2021</v>
          </cell>
          <cell r="D7513" t="str">
            <v>IV</v>
          </cell>
          <cell r="E7513">
            <v>8</v>
          </cell>
          <cell r="G7513" t="str">
            <v>C</v>
          </cell>
          <cell r="H7513">
            <v>2</v>
          </cell>
          <cell r="J7513">
            <v>4131112</v>
          </cell>
        </row>
        <row r="7514">
          <cell r="C7514">
            <v>2021</v>
          </cell>
          <cell r="D7514" t="str">
            <v>IV</v>
          </cell>
          <cell r="E7514">
            <v>3</v>
          </cell>
          <cell r="G7514" t="str">
            <v>C</v>
          </cell>
          <cell r="H7514">
            <v>2</v>
          </cell>
          <cell r="J7514">
            <v>912095</v>
          </cell>
        </row>
        <row r="7515">
          <cell r="C7515">
            <v>2021</v>
          </cell>
          <cell r="D7515" t="str">
            <v>IV</v>
          </cell>
          <cell r="E7515">
            <v>10</v>
          </cell>
          <cell r="G7515" t="str">
            <v>C</v>
          </cell>
          <cell r="H7515">
            <v>2</v>
          </cell>
          <cell r="J7515">
            <v>78861</v>
          </cell>
        </row>
        <row r="7516">
          <cell r="C7516">
            <v>2021</v>
          </cell>
          <cell r="D7516" t="str">
            <v>IV</v>
          </cell>
          <cell r="E7516">
            <v>4</v>
          </cell>
          <cell r="G7516" t="str">
            <v>C</v>
          </cell>
          <cell r="H7516">
            <v>2</v>
          </cell>
          <cell r="J7516">
            <v>139952</v>
          </cell>
        </row>
        <row r="7517">
          <cell r="C7517">
            <v>2021</v>
          </cell>
          <cell r="D7517" t="str">
            <v>IV</v>
          </cell>
          <cell r="E7517">
            <v>18</v>
          </cell>
          <cell r="G7517" t="str">
            <v>C</v>
          </cell>
          <cell r="H7517">
            <v>2</v>
          </cell>
          <cell r="J7517">
            <v>68691</v>
          </cell>
        </row>
        <row r="7518">
          <cell r="C7518">
            <v>2021</v>
          </cell>
          <cell r="D7518" t="str">
            <v>IV</v>
          </cell>
          <cell r="E7518">
            <v>1</v>
          </cell>
          <cell r="G7518" t="str">
            <v>D</v>
          </cell>
          <cell r="H7518">
            <v>2</v>
          </cell>
          <cell r="J7518">
            <v>21</v>
          </cell>
        </row>
        <row r="7519">
          <cell r="C7519">
            <v>2021</v>
          </cell>
          <cell r="D7519" t="str">
            <v>IV</v>
          </cell>
          <cell r="E7519">
            <v>8</v>
          </cell>
          <cell r="G7519" t="str">
            <v>D</v>
          </cell>
          <cell r="H7519">
            <v>2</v>
          </cell>
          <cell r="J7519">
            <v>5259139</v>
          </cell>
        </row>
        <row r="7520">
          <cell r="C7520">
            <v>2021</v>
          </cell>
          <cell r="D7520" t="str">
            <v>IV</v>
          </cell>
          <cell r="E7520">
            <v>3</v>
          </cell>
          <cell r="G7520" t="str">
            <v>D</v>
          </cell>
          <cell r="H7520">
            <v>2</v>
          </cell>
          <cell r="J7520">
            <v>76522</v>
          </cell>
        </row>
        <row r="7521">
          <cell r="C7521">
            <v>2021</v>
          </cell>
          <cell r="D7521" t="str">
            <v>IV</v>
          </cell>
          <cell r="E7521">
            <v>10</v>
          </cell>
          <cell r="G7521" t="str">
            <v>D</v>
          </cell>
          <cell r="H7521">
            <v>2</v>
          </cell>
          <cell r="J7521">
            <v>24461</v>
          </cell>
        </row>
        <row r="7522">
          <cell r="C7522">
            <v>2021</v>
          </cell>
          <cell r="D7522" t="str">
            <v>IV</v>
          </cell>
          <cell r="E7522">
            <v>4</v>
          </cell>
          <cell r="G7522" t="str">
            <v>D</v>
          </cell>
          <cell r="H7522">
            <v>2</v>
          </cell>
          <cell r="J7522">
            <v>45307</v>
          </cell>
        </row>
        <row r="7523">
          <cell r="C7523">
            <v>2021</v>
          </cell>
          <cell r="D7523" t="str">
            <v>IV</v>
          </cell>
          <cell r="E7523">
            <v>18</v>
          </cell>
          <cell r="G7523" t="str">
            <v>D</v>
          </cell>
          <cell r="H7523">
            <v>2</v>
          </cell>
          <cell r="J7523">
            <v>87470</v>
          </cell>
        </row>
        <row r="7524">
          <cell r="C7524">
            <v>2022</v>
          </cell>
          <cell r="D7524" t="str">
            <v>I</v>
          </cell>
          <cell r="E7524">
            <v>10</v>
          </cell>
          <cell r="G7524" t="str">
            <v>D</v>
          </cell>
          <cell r="H7524">
            <v>2</v>
          </cell>
          <cell r="J7524">
            <v>27419</v>
          </cell>
        </row>
        <row r="7525">
          <cell r="C7525">
            <v>2022</v>
          </cell>
          <cell r="D7525" t="str">
            <v>I</v>
          </cell>
          <cell r="E7525">
            <v>4</v>
          </cell>
          <cell r="G7525" t="str">
            <v>D</v>
          </cell>
          <cell r="H7525">
            <v>2</v>
          </cell>
          <cell r="J7525">
            <v>54732</v>
          </cell>
        </row>
        <row r="7526">
          <cell r="C7526">
            <v>2022</v>
          </cell>
          <cell r="D7526" t="str">
            <v>I</v>
          </cell>
          <cell r="E7526">
            <v>18</v>
          </cell>
          <cell r="G7526" t="str">
            <v>D</v>
          </cell>
          <cell r="H7526">
            <v>2</v>
          </cell>
          <cell r="J7526">
            <v>86928</v>
          </cell>
        </row>
        <row r="7527">
          <cell r="C7527">
            <v>2022</v>
          </cell>
          <cell r="D7527" t="str">
            <v>I</v>
          </cell>
          <cell r="E7527">
            <v>1</v>
          </cell>
          <cell r="G7527" t="str">
            <v>C</v>
          </cell>
          <cell r="H7527">
            <v>2</v>
          </cell>
          <cell r="J7527">
            <v>18</v>
          </cell>
        </row>
        <row r="7528">
          <cell r="C7528">
            <v>2022</v>
          </cell>
          <cell r="D7528" t="str">
            <v>I</v>
          </cell>
          <cell r="E7528">
            <v>8</v>
          </cell>
          <cell r="G7528" t="str">
            <v>C</v>
          </cell>
          <cell r="H7528">
            <v>2</v>
          </cell>
          <cell r="J7528">
            <v>4997527</v>
          </cell>
        </row>
        <row r="7529">
          <cell r="C7529">
            <v>2022</v>
          </cell>
          <cell r="D7529" t="str">
            <v>I</v>
          </cell>
          <cell r="E7529">
            <v>3</v>
          </cell>
          <cell r="G7529" t="str">
            <v>C</v>
          </cell>
          <cell r="H7529">
            <v>2</v>
          </cell>
          <cell r="J7529">
            <v>1865466</v>
          </cell>
        </row>
        <row r="7530">
          <cell r="C7530">
            <v>2022</v>
          </cell>
          <cell r="D7530" t="str">
            <v>I</v>
          </cell>
          <cell r="E7530">
            <v>10</v>
          </cell>
          <cell r="G7530" t="str">
            <v>C</v>
          </cell>
          <cell r="H7530">
            <v>2</v>
          </cell>
          <cell r="J7530">
            <v>96298</v>
          </cell>
        </row>
        <row r="7531">
          <cell r="C7531">
            <v>2022</v>
          </cell>
          <cell r="D7531" t="str">
            <v>I</v>
          </cell>
          <cell r="E7531">
            <v>4</v>
          </cell>
          <cell r="G7531" t="str">
            <v>C</v>
          </cell>
          <cell r="H7531">
            <v>2</v>
          </cell>
          <cell r="J7531">
            <v>174681</v>
          </cell>
        </row>
        <row r="7532">
          <cell r="C7532">
            <v>2022</v>
          </cell>
          <cell r="D7532" t="str">
            <v>I</v>
          </cell>
          <cell r="E7532">
            <v>18</v>
          </cell>
          <cell r="G7532" t="str">
            <v>C</v>
          </cell>
          <cell r="H7532">
            <v>2</v>
          </cell>
          <cell r="J7532">
            <v>71482</v>
          </cell>
        </row>
        <row r="7533">
          <cell r="C7533">
            <v>2022</v>
          </cell>
          <cell r="D7533" t="str">
            <v>I</v>
          </cell>
          <cell r="E7533">
            <v>8</v>
          </cell>
          <cell r="G7533" t="str">
            <v>D</v>
          </cell>
          <cell r="H7533">
            <v>2</v>
          </cell>
          <cell r="J7533">
            <v>6311134</v>
          </cell>
        </row>
        <row r="7534">
          <cell r="C7534">
            <v>2022</v>
          </cell>
          <cell r="D7534" t="str">
            <v>I</v>
          </cell>
          <cell r="E7534">
            <v>3</v>
          </cell>
          <cell r="G7534" t="str">
            <v>D</v>
          </cell>
          <cell r="H7534">
            <v>2</v>
          </cell>
          <cell r="J7534">
            <v>11</v>
          </cell>
        </row>
        <row r="7535">
          <cell r="C7535">
            <v>2019</v>
          </cell>
          <cell r="D7535" t="str">
            <v>I</v>
          </cell>
          <cell r="E7535">
            <v>20</v>
          </cell>
          <cell r="G7535" t="str">
            <v>D</v>
          </cell>
          <cell r="H7535">
            <v>99</v>
          </cell>
          <cell r="J7535">
            <v>57931657</v>
          </cell>
        </row>
        <row r="7536">
          <cell r="C7536">
            <v>2019</v>
          </cell>
          <cell r="D7536" t="str">
            <v>II</v>
          </cell>
          <cell r="E7536">
            <v>2</v>
          </cell>
          <cell r="G7536" t="str">
            <v>C</v>
          </cell>
          <cell r="H7536">
            <v>1</v>
          </cell>
          <cell r="J7536">
            <v>128883</v>
          </cell>
        </row>
        <row r="7537">
          <cell r="C7537">
            <v>2019</v>
          </cell>
          <cell r="D7537" t="str">
            <v>II</v>
          </cell>
          <cell r="E7537">
            <v>2</v>
          </cell>
          <cell r="G7537" t="str">
            <v>E</v>
          </cell>
          <cell r="H7537">
            <v>1</v>
          </cell>
          <cell r="J7537">
            <v>852</v>
          </cell>
        </row>
        <row r="7538">
          <cell r="C7538">
            <v>2019</v>
          </cell>
          <cell r="D7538" t="str">
            <v>II</v>
          </cell>
          <cell r="E7538">
            <v>3</v>
          </cell>
          <cell r="G7538" t="str">
            <v>C</v>
          </cell>
          <cell r="H7538">
            <v>1</v>
          </cell>
          <cell r="J7538">
            <v>8857958</v>
          </cell>
        </row>
        <row r="7539">
          <cell r="C7539">
            <v>2019</v>
          </cell>
          <cell r="D7539" t="str">
            <v>II</v>
          </cell>
          <cell r="E7539">
            <v>3</v>
          </cell>
          <cell r="G7539" t="str">
            <v>C</v>
          </cell>
          <cell r="H7539">
            <v>2</v>
          </cell>
          <cell r="J7539">
            <v>5083450</v>
          </cell>
        </row>
        <row r="7540">
          <cell r="C7540">
            <v>2019</v>
          </cell>
          <cell r="D7540" t="str">
            <v>II</v>
          </cell>
          <cell r="E7540">
            <v>4</v>
          </cell>
          <cell r="G7540" t="str">
            <v>C</v>
          </cell>
          <cell r="H7540">
            <v>1</v>
          </cell>
          <cell r="J7540">
            <v>3774508</v>
          </cell>
        </row>
        <row r="7541">
          <cell r="C7541">
            <v>2019</v>
          </cell>
          <cell r="D7541" t="str">
            <v>II</v>
          </cell>
          <cell r="E7541">
            <v>4</v>
          </cell>
          <cell r="G7541" t="str">
            <v>C</v>
          </cell>
          <cell r="H7541">
            <v>2</v>
          </cell>
          <cell r="J7541">
            <v>62835</v>
          </cell>
        </row>
        <row r="7542">
          <cell r="C7542">
            <v>2019</v>
          </cell>
          <cell r="D7542" t="str">
            <v>II</v>
          </cell>
          <cell r="E7542">
            <v>5</v>
          </cell>
          <cell r="G7542" t="str">
            <v>C</v>
          </cell>
          <cell r="H7542">
            <v>1</v>
          </cell>
          <cell r="J7542">
            <v>3978</v>
          </cell>
        </row>
        <row r="7543">
          <cell r="C7543">
            <v>2019</v>
          </cell>
          <cell r="D7543" t="str">
            <v>II</v>
          </cell>
          <cell r="E7543">
            <v>8</v>
          </cell>
          <cell r="G7543" t="str">
            <v>C</v>
          </cell>
          <cell r="H7543">
            <v>2</v>
          </cell>
          <cell r="J7543">
            <v>265756</v>
          </cell>
        </row>
        <row r="7544">
          <cell r="C7544">
            <v>2019</v>
          </cell>
          <cell r="D7544" t="str">
            <v>II</v>
          </cell>
          <cell r="E7544">
            <v>10</v>
          </cell>
          <cell r="G7544" t="str">
            <v>C</v>
          </cell>
          <cell r="H7544">
            <v>2</v>
          </cell>
          <cell r="J7544">
            <v>9052</v>
          </cell>
        </row>
        <row r="7545">
          <cell r="C7545">
            <v>2019</v>
          </cell>
          <cell r="D7545" t="str">
            <v>II</v>
          </cell>
          <cell r="E7545">
            <v>18</v>
          </cell>
          <cell r="G7545" t="str">
            <v>C</v>
          </cell>
          <cell r="H7545">
            <v>1</v>
          </cell>
          <cell r="J7545">
            <v>1797</v>
          </cell>
        </row>
        <row r="7546">
          <cell r="C7546">
            <v>2019</v>
          </cell>
          <cell r="D7546" t="str">
            <v>II</v>
          </cell>
          <cell r="E7546">
            <v>18</v>
          </cell>
          <cell r="G7546" t="str">
            <v>C</v>
          </cell>
          <cell r="H7546">
            <v>2</v>
          </cell>
          <cell r="J7546">
            <v>22708</v>
          </cell>
        </row>
        <row r="7547">
          <cell r="C7547">
            <v>2019</v>
          </cell>
          <cell r="D7547" t="str">
            <v>II</v>
          </cell>
          <cell r="E7547">
            <v>18</v>
          </cell>
          <cell r="G7547" t="str">
            <v>E</v>
          </cell>
          <cell r="H7547">
            <v>1</v>
          </cell>
          <cell r="J7547">
            <v>492</v>
          </cell>
        </row>
        <row r="7548">
          <cell r="C7548">
            <v>2019</v>
          </cell>
          <cell r="D7548" t="str">
            <v>II</v>
          </cell>
          <cell r="E7548">
            <v>20</v>
          </cell>
          <cell r="G7548" t="str">
            <v>D</v>
          </cell>
          <cell r="H7548">
            <v>99</v>
          </cell>
          <cell r="J7548">
            <v>1671945</v>
          </cell>
        </row>
        <row r="7549">
          <cell r="C7549">
            <v>2019</v>
          </cell>
          <cell r="D7549" t="str">
            <v>III</v>
          </cell>
          <cell r="E7549">
            <v>2</v>
          </cell>
          <cell r="G7549" t="str">
            <v>C</v>
          </cell>
          <cell r="H7549">
            <v>1</v>
          </cell>
          <cell r="J7549">
            <v>127692</v>
          </cell>
        </row>
        <row r="7550">
          <cell r="C7550">
            <v>2019</v>
          </cell>
          <cell r="D7550" t="str">
            <v>III</v>
          </cell>
          <cell r="E7550">
            <v>2</v>
          </cell>
          <cell r="G7550" t="str">
            <v>E</v>
          </cell>
          <cell r="H7550">
            <v>1</v>
          </cell>
          <cell r="J7550">
            <v>1182</v>
          </cell>
        </row>
        <row r="7551">
          <cell r="C7551">
            <v>2019</v>
          </cell>
          <cell r="D7551" t="str">
            <v>III</v>
          </cell>
          <cell r="E7551">
            <v>3</v>
          </cell>
          <cell r="G7551" t="str">
            <v>C</v>
          </cell>
          <cell r="H7551">
            <v>1</v>
          </cell>
          <cell r="J7551">
            <v>52069</v>
          </cell>
        </row>
        <row r="7552">
          <cell r="C7552">
            <v>2019</v>
          </cell>
          <cell r="D7552" t="str">
            <v>III</v>
          </cell>
          <cell r="E7552">
            <v>3</v>
          </cell>
          <cell r="G7552" t="str">
            <v>C</v>
          </cell>
          <cell r="H7552">
            <v>2</v>
          </cell>
          <cell r="J7552">
            <v>118686</v>
          </cell>
        </row>
        <row r="7553">
          <cell r="C7553">
            <v>2019</v>
          </cell>
          <cell r="D7553" t="str">
            <v>III</v>
          </cell>
          <cell r="E7553">
            <v>4</v>
          </cell>
          <cell r="G7553" t="str">
            <v>C</v>
          </cell>
          <cell r="H7553">
            <v>1</v>
          </cell>
          <cell r="J7553">
            <v>23445</v>
          </cell>
        </row>
        <row r="7554">
          <cell r="C7554">
            <v>2019</v>
          </cell>
          <cell r="D7554" t="str">
            <v>III</v>
          </cell>
          <cell r="E7554">
            <v>4</v>
          </cell>
          <cell r="G7554" t="str">
            <v>C</v>
          </cell>
          <cell r="H7554">
            <v>2</v>
          </cell>
          <cell r="J7554">
            <v>67817</v>
          </cell>
        </row>
        <row r="7555">
          <cell r="C7555">
            <v>2019</v>
          </cell>
          <cell r="D7555" t="str">
            <v>III</v>
          </cell>
          <cell r="E7555">
            <v>5</v>
          </cell>
          <cell r="G7555" t="str">
            <v>C</v>
          </cell>
          <cell r="H7555">
            <v>1</v>
          </cell>
          <cell r="J7555">
            <v>4645</v>
          </cell>
        </row>
        <row r="7556">
          <cell r="C7556">
            <v>2019</v>
          </cell>
          <cell r="D7556" t="str">
            <v>III</v>
          </cell>
          <cell r="E7556">
            <v>8</v>
          </cell>
          <cell r="G7556" t="str">
            <v>C</v>
          </cell>
          <cell r="H7556">
            <v>2</v>
          </cell>
          <cell r="J7556">
            <v>279601</v>
          </cell>
        </row>
        <row r="7557">
          <cell r="C7557">
            <v>2019</v>
          </cell>
          <cell r="D7557" t="str">
            <v>III</v>
          </cell>
          <cell r="E7557">
            <v>10</v>
          </cell>
          <cell r="G7557" t="str">
            <v>C</v>
          </cell>
          <cell r="H7557">
            <v>2</v>
          </cell>
          <cell r="J7557">
            <v>10782</v>
          </cell>
        </row>
        <row r="7558">
          <cell r="C7558">
            <v>2019</v>
          </cell>
          <cell r="D7558" t="str">
            <v>III</v>
          </cell>
          <cell r="E7558">
            <v>18</v>
          </cell>
          <cell r="G7558" t="str">
            <v>C</v>
          </cell>
          <cell r="H7558">
            <v>1</v>
          </cell>
          <cell r="J7558">
            <v>1475</v>
          </cell>
        </row>
        <row r="7559">
          <cell r="C7559">
            <v>2019</v>
          </cell>
          <cell r="D7559" t="str">
            <v>III</v>
          </cell>
          <cell r="E7559">
            <v>18</v>
          </cell>
          <cell r="G7559" t="str">
            <v>C</v>
          </cell>
          <cell r="H7559">
            <v>2</v>
          </cell>
          <cell r="J7559">
            <v>26669</v>
          </cell>
        </row>
        <row r="7560">
          <cell r="C7560">
            <v>2019</v>
          </cell>
          <cell r="D7560" t="str">
            <v>III</v>
          </cell>
          <cell r="E7560">
            <v>18</v>
          </cell>
          <cell r="G7560" t="str">
            <v>E</v>
          </cell>
          <cell r="H7560">
            <v>1</v>
          </cell>
          <cell r="J7560">
            <v>711</v>
          </cell>
        </row>
        <row r="7561">
          <cell r="C7561">
            <v>2019</v>
          </cell>
          <cell r="D7561" t="str">
            <v>III</v>
          </cell>
          <cell r="E7561">
            <v>20</v>
          </cell>
          <cell r="G7561" t="str">
            <v>D</v>
          </cell>
          <cell r="H7561">
            <v>99</v>
          </cell>
          <cell r="J7561">
            <v>1699162</v>
          </cell>
        </row>
        <row r="7562">
          <cell r="C7562">
            <v>2019</v>
          </cell>
          <cell r="D7562" t="str">
            <v>IV</v>
          </cell>
          <cell r="E7562">
            <v>2</v>
          </cell>
          <cell r="G7562" t="str">
            <v>C</v>
          </cell>
          <cell r="H7562">
            <v>1</v>
          </cell>
          <cell r="J7562">
            <v>126358</v>
          </cell>
        </row>
        <row r="7563">
          <cell r="C7563">
            <v>2019</v>
          </cell>
          <cell r="D7563" t="str">
            <v>IV</v>
          </cell>
          <cell r="E7563">
            <v>2</v>
          </cell>
          <cell r="G7563" t="str">
            <v>E</v>
          </cell>
          <cell r="H7563">
            <v>1</v>
          </cell>
          <cell r="J7563">
            <v>1539</v>
          </cell>
        </row>
        <row r="7564">
          <cell r="C7564">
            <v>2019</v>
          </cell>
          <cell r="D7564" t="str">
            <v>IV</v>
          </cell>
          <cell r="E7564">
            <v>3</v>
          </cell>
          <cell r="G7564" t="str">
            <v>C</v>
          </cell>
          <cell r="H7564">
            <v>1</v>
          </cell>
          <cell r="J7564">
            <v>51645</v>
          </cell>
        </row>
        <row r="7565">
          <cell r="C7565">
            <v>2019</v>
          </cell>
          <cell r="D7565" t="str">
            <v>IV</v>
          </cell>
          <cell r="E7565">
            <v>3</v>
          </cell>
          <cell r="G7565" t="str">
            <v>C</v>
          </cell>
          <cell r="H7565">
            <v>2</v>
          </cell>
          <cell r="J7565">
            <v>155487</v>
          </cell>
        </row>
        <row r="7566">
          <cell r="C7566">
            <v>2019</v>
          </cell>
          <cell r="D7566" t="str">
            <v>IV</v>
          </cell>
          <cell r="E7566">
            <v>4</v>
          </cell>
          <cell r="G7566" t="str">
            <v>C</v>
          </cell>
          <cell r="H7566">
            <v>1</v>
          </cell>
          <cell r="J7566">
            <v>23714</v>
          </cell>
        </row>
        <row r="7567">
          <cell r="C7567">
            <v>2019</v>
          </cell>
          <cell r="D7567" t="str">
            <v>IV</v>
          </cell>
          <cell r="E7567">
            <v>4</v>
          </cell>
          <cell r="G7567" t="str">
            <v>C</v>
          </cell>
          <cell r="H7567">
            <v>2</v>
          </cell>
          <cell r="J7567">
            <v>71556</v>
          </cell>
        </row>
        <row r="7568">
          <cell r="C7568">
            <v>2019</v>
          </cell>
          <cell r="D7568" t="str">
            <v>IV</v>
          </cell>
          <cell r="E7568">
            <v>5</v>
          </cell>
          <cell r="G7568" t="str">
            <v>C</v>
          </cell>
          <cell r="H7568">
            <v>1</v>
          </cell>
          <cell r="J7568">
            <v>4713</v>
          </cell>
        </row>
        <row r="7569">
          <cell r="C7569">
            <v>2019</v>
          </cell>
          <cell r="D7569" t="str">
            <v>IV</v>
          </cell>
          <cell r="E7569">
            <v>8</v>
          </cell>
          <cell r="G7569" t="str">
            <v>C</v>
          </cell>
          <cell r="H7569">
            <v>2</v>
          </cell>
          <cell r="J7569">
            <v>282945</v>
          </cell>
        </row>
        <row r="7570">
          <cell r="C7570">
            <v>2019</v>
          </cell>
          <cell r="D7570" t="str">
            <v>IV</v>
          </cell>
          <cell r="E7570">
            <v>10</v>
          </cell>
          <cell r="G7570" t="str">
            <v>C</v>
          </cell>
          <cell r="H7570">
            <v>2</v>
          </cell>
          <cell r="J7570">
            <v>12249</v>
          </cell>
        </row>
        <row r="7571">
          <cell r="C7571">
            <v>2019</v>
          </cell>
          <cell r="D7571" t="str">
            <v>IV</v>
          </cell>
          <cell r="E7571">
            <v>18</v>
          </cell>
          <cell r="G7571" t="str">
            <v>C</v>
          </cell>
          <cell r="H7571">
            <v>1</v>
          </cell>
          <cell r="J7571">
            <v>1304</v>
          </cell>
        </row>
        <row r="7572">
          <cell r="C7572">
            <v>2019</v>
          </cell>
          <cell r="D7572" t="str">
            <v>IV</v>
          </cell>
          <cell r="E7572">
            <v>18</v>
          </cell>
          <cell r="G7572" t="str">
            <v>C</v>
          </cell>
          <cell r="H7572">
            <v>2</v>
          </cell>
          <cell r="J7572">
            <v>30381</v>
          </cell>
        </row>
        <row r="7573">
          <cell r="C7573">
            <v>2019</v>
          </cell>
          <cell r="D7573" t="str">
            <v>IV</v>
          </cell>
          <cell r="E7573">
            <v>18</v>
          </cell>
          <cell r="G7573" t="str">
            <v>E</v>
          </cell>
          <cell r="H7573">
            <v>1</v>
          </cell>
          <cell r="J7573">
            <v>920</v>
          </cell>
        </row>
        <row r="7574">
          <cell r="C7574">
            <v>2019</v>
          </cell>
          <cell r="D7574" t="str">
            <v>IV</v>
          </cell>
          <cell r="E7574">
            <v>20</v>
          </cell>
          <cell r="G7574" t="str">
            <v>D</v>
          </cell>
          <cell r="H7574">
            <v>99</v>
          </cell>
          <cell r="J7574">
            <v>1724334</v>
          </cell>
        </row>
        <row r="7575">
          <cell r="C7575">
            <v>2020</v>
          </cell>
          <cell r="D7575" t="str">
            <v>I</v>
          </cell>
          <cell r="E7575">
            <v>2</v>
          </cell>
          <cell r="G7575" t="str">
            <v>C</v>
          </cell>
          <cell r="H7575">
            <v>1</v>
          </cell>
          <cell r="J7575">
            <v>122844</v>
          </cell>
        </row>
        <row r="7576">
          <cell r="C7576">
            <v>2020</v>
          </cell>
          <cell r="D7576" t="str">
            <v>I</v>
          </cell>
          <cell r="E7576">
            <v>2</v>
          </cell>
          <cell r="G7576" t="str">
            <v>E</v>
          </cell>
          <cell r="H7576">
            <v>1</v>
          </cell>
          <cell r="J7576">
            <v>1946</v>
          </cell>
        </row>
        <row r="7577">
          <cell r="C7577">
            <v>2020</v>
          </cell>
          <cell r="D7577" t="str">
            <v>I</v>
          </cell>
          <cell r="E7577">
            <v>3</v>
          </cell>
          <cell r="G7577" t="str">
            <v>C</v>
          </cell>
          <cell r="H7577">
            <v>1</v>
          </cell>
          <cell r="J7577">
            <v>50738</v>
          </cell>
        </row>
        <row r="7578">
          <cell r="C7578">
            <v>2020</v>
          </cell>
          <cell r="D7578" t="str">
            <v>I</v>
          </cell>
          <cell r="E7578">
            <v>3</v>
          </cell>
          <cell r="G7578" t="str">
            <v>C</v>
          </cell>
          <cell r="H7578">
            <v>2</v>
          </cell>
          <cell r="J7578">
            <v>181909</v>
          </cell>
        </row>
        <row r="7579">
          <cell r="C7579">
            <v>2020</v>
          </cell>
          <cell r="D7579" t="str">
            <v>I</v>
          </cell>
          <cell r="E7579">
            <v>4</v>
          </cell>
          <cell r="G7579" t="str">
            <v>C</v>
          </cell>
          <cell r="H7579">
            <v>1</v>
          </cell>
          <cell r="J7579">
            <v>23712</v>
          </cell>
        </row>
        <row r="7580">
          <cell r="C7580">
            <v>2020</v>
          </cell>
          <cell r="D7580" t="str">
            <v>I</v>
          </cell>
          <cell r="E7580">
            <v>4</v>
          </cell>
          <cell r="G7580" t="str">
            <v>C</v>
          </cell>
          <cell r="H7580">
            <v>2</v>
          </cell>
          <cell r="J7580">
            <v>73063</v>
          </cell>
        </row>
        <row r="7581">
          <cell r="C7581">
            <v>2020</v>
          </cell>
          <cell r="D7581" t="str">
            <v>I</v>
          </cell>
          <cell r="E7581">
            <v>5</v>
          </cell>
          <cell r="G7581" t="str">
            <v>C</v>
          </cell>
          <cell r="H7581">
            <v>1</v>
          </cell>
          <cell r="J7581">
            <v>4738</v>
          </cell>
        </row>
        <row r="7582">
          <cell r="C7582">
            <v>2020</v>
          </cell>
          <cell r="D7582" t="str">
            <v>I</v>
          </cell>
          <cell r="E7582">
            <v>8</v>
          </cell>
          <cell r="G7582" t="str">
            <v>C</v>
          </cell>
          <cell r="H7582">
            <v>2</v>
          </cell>
          <cell r="J7582">
            <v>273573</v>
          </cell>
        </row>
        <row r="7583">
          <cell r="C7583">
            <v>2020</v>
          </cell>
          <cell r="D7583" t="str">
            <v>I</v>
          </cell>
          <cell r="E7583">
            <v>10</v>
          </cell>
          <cell r="G7583" t="str">
            <v>C</v>
          </cell>
          <cell r="H7583">
            <v>2</v>
          </cell>
          <cell r="J7583">
            <v>13139</v>
          </cell>
        </row>
        <row r="7584">
          <cell r="C7584">
            <v>2020</v>
          </cell>
          <cell r="D7584" t="str">
            <v>I</v>
          </cell>
          <cell r="E7584">
            <v>18</v>
          </cell>
          <cell r="G7584" t="str">
            <v>C</v>
          </cell>
          <cell r="H7584">
            <v>1</v>
          </cell>
          <cell r="J7584">
            <v>1146</v>
          </cell>
        </row>
        <row r="7585">
          <cell r="C7585">
            <v>2020</v>
          </cell>
          <cell r="D7585" t="str">
            <v>I</v>
          </cell>
          <cell r="E7585">
            <v>18</v>
          </cell>
          <cell r="G7585" t="str">
            <v>C</v>
          </cell>
          <cell r="H7585">
            <v>2</v>
          </cell>
          <cell r="J7585">
            <v>32120</v>
          </cell>
        </row>
        <row r="7586">
          <cell r="C7586">
            <v>2020</v>
          </cell>
          <cell r="D7586" t="str">
            <v>I</v>
          </cell>
          <cell r="E7586">
            <v>18</v>
          </cell>
          <cell r="G7586" t="str">
            <v>E</v>
          </cell>
          <cell r="H7586">
            <v>1</v>
          </cell>
          <cell r="J7586">
            <v>1082</v>
          </cell>
        </row>
        <row r="7587">
          <cell r="C7587">
            <v>2020</v>
          </cell>
          <cell r="D7587" t="str">
            <v>I</v>
          </cell>
          <cell r="E7587">
            <v>20</v>
          </cell>
          <cell r="G7587" t="str">
            <v>D</v>
          </cell>
          <cell r="H7587">
            <v>99</v>
          </cell>
          <cell r="J7587">
            <v>1758132</v>
          </cell>
        </row>
        <row r="7588">
          <cell r="C7588">
            <v>2020</v>
          </cell>
          <cell r="D7588" t="str">
            <v>II</v>
          </cell>
          <cell r="E7588">
            <v>2</v>
          </cell>
          <cell r="G7588" t="str">
            <v>C</v>
          </cell>
          <cell r="H7588">
            <v>1</v>
          </cell>
          <cell r="J7588">
            <v>120786</v>
          </cell>
        </row>
        <row r="7589">
          <cell r="C7589">
            <v>2020</v>
          </cell>
          <cell r="D7589" t="str">
            <v>II</v>
          </cell>
          <cell r="E7589">
            <v>2</v>
          </cell>
          <cell r="G7589" t="str">
            <v>E</v>
          </cell>
          <cell r="H7589">
            <v>1</v>
          </cell>
          <cell r="J7589">
            <v>2334</v>
          </cell>
        </row>
        <row r="7590">
          <cell r="C7590">
            <v>2020</v>
          </cell>
          <cell r="D7590" t="str">
            <v>II</v>
          </cell>
          <cell r="E7590">
            <v>3</v>
          </cell>
          <cell r="G7590" t="str">
            <v>C</v>
          </cell>
          <cell r="H7590">
            <v>1</v>
          </cell>
          <cell r="J7590">
            <v>50005</v>
          </cell>
        </row>
        <row r="7591">
          <cell r="C7591">
            <v>2020</v>
          </cell>
          <cell r="D7591" t="str">
            <v>II</v>
          </cell>
          <cell r="E7591">
            <v>3</v>
          </cell>
          <cell r="G7591" t="str">
            <v>C</v>
          </cell>
          <cell r="H7591">
            <v>2</v>
          </cell>
          <cell r="J7591">
            <v>196632</v>
          </cell>
        </row>
        <row r="7592">
          <cell r="C7592">
            <v>2020</v>
          </cell>
          <cell r="D7592" t="str">
            <v>II</v>
          </cell>
          <cell r="E7592">
            <v>4</v>
          </cell>
          <cell r="G7592" t="str">
            <v>C</v>
          </cell>
          <cell r="H7592">
            <v>1</v>
          </cell>
          <cell r="J7592">
            <v>23632</v>
          </cell>
        </row>
        <row r="7593">
          <cell r="C7593">
            <v>2020</v>
          </cell>
          <cell r="D7593" t="str">
            <v>II</v>
          </cell>
          <cell r="E7593">
            <v>4</v>
          </cell>
          <cell r="G7593" t="str">
            <v>C</v>
          </cell>
          <cell r="H7593">
            <v>2</v>
          </cell>
          <cell r="J7593">
            <v>73387</v>
          </cell>
        </row>
        <row r="7594">
          <cell r="C7594">
            <v>2020</v>
          </cell>
          <cell r="D7594" t="str">
            <v>II</v>
          </cell>
          <cell r="E7594">
            <v>5</v>
          </cell>
          <cell r="G7594" t="str">
            <v>C</v>
          </cell>
          <cell r="H7594">
            <v>1</v>
          </cell>
          <cell r="J7594">
            <v>4713</v>
          </cell>
        </row>
        <row r="7595">
          <cell r="C7595">
            <v>2020</v>
          </cell>
          <cell r="D7595" t="str">
            <v>II</v>
          </cell>
          <cell r="E7595">
            <v>8</v>
          </cell>
          <cell r="G7595" t="str">
            <v>C</v>
          </cell>
          <cell r="H7595">
            <v>2</v>
          </cell>
          <cell r="J7595">
            <v>260996</v>
          </cell>
        </row>
        <row r="7596">
          <cell r="C7596">
            <v>2020</v>
          </cell>
          <cell r="D7596" t="str">
            <v>II</v>
          </cell>
          <cell r="E7596">
            <v>10</v>
          </cell>
          <cell r="G7596" t="str">
            <v>C</v>
          </cell>
          <cell r="H7596">
            <v>2</v>
          </cell>
          <cell r="J7596">
            <v>13427</v>
          </cell>
        </row>
        <row r="7597">
          <cell r="C7597">
            <v>2020</v>
          </cell>
          <cell r="D7597" t="str">
            <v>II</v>
          </cell>
          <cell r="E7597">
            <v>18</v>
          </cell>
          <cell r="G7597" t="str">
            <v>C</v>
          </cell>
          <cell r="H7597">
            <v>1</v>
          </cell>
          <cell r="J7597">
            <v>1018</v>
          </cell>
        </row>
        <row r="7598">
          <cell r="C7598">
            <v>2020</v>
          </cell>
          <cell r="D7598" t="str">
            <v>II</v>
          </cell>
          <cell r="E7598">
            <v>18</v>
          </cell>
          <cell r="G7598" t="str">
            <v>C</v>
          </cell>
          <cell r="H7598">
            <v>2</v>
          </cell>
          <cell r="J7598">
            <v>31977</v>
          </cell>
        </row>
        <row r="7599">
          <cell r="C7599">
            <v>2020</v>
          </cell>
          <cell r="D7599" t="str">
            <v>II</v>
          </cell>
          <cell r="E7599">
            <v>18</v>
          </cell>
          <cell r="G7599" t="str">
            <v>E</v>
          </cell>
          <cell r="H7599">
            <v>1</v>
          </cell>
          <cell r="J7599">
            <v>1192</v>
          </cell>
        </row>
        <row r="7600">
          <cell r="C7600">
            <v>2020</v>
          </cell>
          <cell r="D7600" t="str">
            <v>II</v>
          </cell>
          <cell r="E7600">
            <v>20</v>
          </cell>
          <cell r="G7600" t="str">
            <v>D</v>
          </cell>
          <cell r="H7600">
            <v>99</v>
          </cell>
          <cell r="J7600">
            <v>1736156</v>
          </cell>
        </row>
        <row r="7601">
          <cell r="C7601">
            <v>2020</v>
          </cell>
          <cell r="D7601" t="str">
            <v>III</v>
          </cell>
          <cell r="E7601">
            <v>2</v>
          </cell>
          <cell r="G7601" t="str">
            <v>C</v>
          </cell>
          <cell r="H7601">
            <v>1</v>
          </cell>
          <cell r="J7601">
            <v>119065</v>
          </cell>
        </row>
        <row r="7602">
          <cell r="C7602">
            <v>2020</v>
          </cell>
          <cell r="D7602" t="str">
            <v>III</v>
          </cell>
          <cell r="E7602">
            <v>2</v>
          </cell>
          <cell r="G7602" t="str">
            <v>E</v>
          </cell>
          <cell r="H7602">
            <v>1</v>
          </cell>
          <cell r="J7602">
            <v>2826</v>
          </cell>
        </row>
        <row r="7603">
          <cell r="C7603">
            <v>2020</v>
          </cell>
          <cell r="D7603" t="str">
            <v>III</v>
          </cell>
          <cell r="E7603">
            <v>3</v>
          </cell>
          <cell r="G7603" t="str">
            <v>C</v>
          </cell>
          <cell r="H7603">
            <v>1</v>
          </cell>
          <cell r="J7603">
            <v>49594</v>
          </cell>
        </row>
        <row r="7604">
          <cell r="C7604">
            <v>2020</v>
          </cell>
          <cell r="D7604" t="str">
            <v>III</v>
          </cell>
          <cell r="E7604">
            <v>3</v>
          </cell>
          <cell r="G7604" t="str">
            <v>C</v>
          </cell>
          <cell r="H7604">
            <v>2</v>
          </cell>
          <cell r="J7604">
            <v>213897</v>
          </cell>
        </row>
        <row r="7605">
          <cell r="C7605">
            <v>2020</v>
          </cell>
          <cell r="D7605" t="str">
            <v>III</v>
          </cell>
          <cell r="E7605">
            <v>4</v>
          </cell>
          <cell r="G7605" t="str">
            <v>C</v>
          </cell>
          <cell r="H7605">
            <v>1</v>
          </cell>
          <cell r="J7605">
            <v>23754</v>
          </cell>
        </row>
        <row r="7606">
          <cell r="C7606">
            <v>2020</v>
          </cell>
          <cell r="D7606" t="str">
            <v>III</v>
          </cell>
          <cell r="E7606">
            <v>4</v>
          </cell>
          <cell r="G7606" t="str">
            <v>C</v>
          </cell>
          <cell r="H7606">
            <v>2</v>
          </cell>
          <cell r="J7606">
            <v>76587</v>
          </cell>
        </row>
        <row r="7607">
          <cell r="C7607">
            <v>2020</v>
          </cell>
          <cell r="D7607" t="str">
            <v>III</v>
          </cell>
          <cell r="E7607">
            <v>5</v>
          </cell>
          <cell r="G7607" t="str">
            <v>C</v>
          </cell>
          <cell r="H7607">
            <v>1</v>
          </cell>
          <cell r="J7607">
            <v>4774</v>
          </cell>
        </row>
        <row r="7608">
          <cell r="C7608">
            <v>2020</v>
          </cell>
          <cell r="D7608" t="str">
            <v>III</v>
          </cell>
          <cell r="E7608">
            <v>8</v>
          </cell>
          <cell r="G7608" t="str">
            <v>C</v>
          </cell>
          <cell r="H7608">
            <v>2</v>
          </cell>
          <cell r="J7608">
            <v>249772</v>
          </cell>
        </row>
        <row r="7609">
          <cell r="C7609">
            <v>2020</v>
          </cell>
          <cell r="D7609" t="str">
            <v>III</v>
          </cell>
          <cell r="E7609">
            <v>10</v>
          </cell>
          <cell r="G7609" t="str">
            <v>C</v>
          </cell>
          <cell r="H7609">
            <v>2</v>
          </cell>
          <cell r="J7609">
            <v>14901</v>
          </cell>
        </row>
        <row r="7610">
          <cell r="C7610">
            <v>2020</v>
          </cell>
          <cell r="D7610" t="str">
            <v>III</v>
          </cell>
          <cell r="E7610">
            <v>18</v>
          </cell>
          <cell r="G7610" t="str">
            <v>C</v>
          </cell>
          <cell r="H7610">
            <v>1</v>
          </cell>
          <cell r="J7610">
            <v>891</v>
          </cell>
        </row>
        <row r="7611">
          <cell r="C7611">
            <v>2020</v>
          </cell>
          <cell r="D7611" t="str">
            <v>III</v>
          </cell>
          <cell r="E7611">
            <v>18</v>
          </cell>
          <cell r="G7611" t="str">
            <v>C</v>
          </cell>
          <cell r="H7611">
            <v>2</v>
          </cell>
          <cell r="J7611">
            <v>31477</v>
          </cell>
        </row>
        <row r="7612">
          <cell r="C7612">
            <v>2020</v>
          </cell>
          <cell r="D7612" t="str">
            <v>III</v>
          </cell>
          <cell r="E7612">
            <v>18</v>
          </cell>
          <cell r="G7612" t="str">
            <v>E</v>
          </cell>
          <cell r="H7612">
            <v>1</v>
          </cell>
          <cell r="J7612">
            <v>1328</v>
          </cell>
        </row>
        <row r="7613">
          <cell r="C7613">
            <v>2020</v>
          </cell>
          <cell r="D7613" t="str">
            <v>III</v>
          </cell>
          <cell r="E7613">
            <v>20</v>
          </cell>
          <cell r="G7613" t="str">
            <v>D</v>
          </cell>
          <cell r="H7613">
            <v>99</v>
          </cell>
          <cell r="J7613">
            <v>1746141</v>
          </cell>
        </row>
        <row r="7614">
          <cell r="C7614">
            <v>2020</v>
          </cell>
          <cell r="D7614" t="str">
            <v>IV</v>
          </cell>
          <cell r="E7614">
            <v>2</v>
          </cell>
          <cell r="G7614" t="str">
            <v>C</v>
          </cell>
          <cell r="H7614">
            <v>1</v>
          </cell>
          <cell r="J7614">
            <v>118404</v>
          </cell>
        </row>
        <row r="7615">
          <cell r="C7615">
            <v>2020</v>
          </cell>
          <cell r="D7615" t="str">
            <v>IV</v>
          </cell>
          <cell r="E7615">
            <v>2</v>
          </cell>
          <cell r="G7615" t="str">
            <v>E</v>
          </cell>
          <cell r="H7615">
            <v>1</v>
          </cell>
          <cell r="J7615">
            <v>3674</v>
          </cell>
        </row>
        <row r="7616">
          <cell r="C7616">
            <v>2020</v>
          </cell>
          <cell r="D7616" t="str">
            <v>IV</v>
          </cell>
          <cell r="E7616">
            <v>3</v>
          </cell>
          <cell r="G7616" t="str">
            <v>C</v>
          </cell>
          <cell r="H7616">
            <v>1</v>
          </cell>
          <cell r="J7616">
            <v>49714</v>
          </cell>
        </row>
        <row r="7617">
          <cell r="C7617">
            <v>2020</v>
          </cell>
          <cell r="D7617" t="str">
            <v>IV</v>
          </cell>
          <cell r="E7617">
            <v>3</v>
          </cell>
          <cell r="G7617" t="str">
            <v>C</v>
          </cell>
          <cell r="H7617">
            <v>2</v>
          </cell>
          <cell r="J7617">
            <v>237699</v>
          </cell>
        </row>
        <row r="7618">
          <cell r="C7618">
            <v>2020</v>
          </cell>
          <cell r="D7618" t="str">
            <v>IV</v>
          </cell>
          <cell r="E7618">
            <v>4</v>
          </cell>
          <cell r="G7618" t="str">
            <v>C</v>
          </cell>
          <cell r="H7618">
            <v>1</v>
          </cell>
          <cell r="J7618">
            <v>24200</v>
          </cell>
        </row>
        <row r="7619">
          <cell r="C7619">
            <v>2020</v>
          </cell>
          <cell r="D7619" t="str">
            <v>IV</v>
          </cell>
          <cell r="E7619">
            <v>4</v>
          </cell>
          <cell r="G7619" t="str">
            <v>C</v>
          </cell>
          <cell r="H7619">
            <v>2</v>
          </cell>
          <cell r="J7619">
            <v>79524</v>
          </cell>
        </row>
        <row r="7620">
          <cell r="C7620">
            <v>2020</v>
          </cell>
          <cell r="D7620" t="str">
            <v>IV</v>
          </cell>
          <cell r="E7620">
            <v>5</v>
          </cell>
          <cell r="G7620" t="str">
            <v>C</v>
          </cell>
          <cell r="H7620">
            <v>1</v>
          </cell>
          <cell r="J7620">
            <v>4869</v>
          </cell>
        </row>
        <row r="7621">
          <cell r="C7621">
            <v>2020</v>
          </cell>
          <cell r="D7621" t="str">
            <v>IV</v>
          </cell>
          <cell r="E7621">
            <v>8</v>
          </cell>
          <cell r="G7621" t="str">
            <v>C</v>
          </cell>
          <cell r="H7621">
            <v>2</v>
          </cell>
          <cell r="J7621">
            <v>239600</v>
          </cell>
        </row>
        <row r="7622">
          <cell r="C7622">
            <v>2020</v>
          </cell>
          <cell r="D7622" t="str">
            <v>IV</v>
          </cell>
          <cell r="E7622">
            <v>10</v>
          </cell>
          <cell r="G7622" t="str">
            <v>C</v>
          </cell>
          <cell r="H7622">
            <v>2</v>
          </cell>
          <cell r="J7622">
            <v>15951</v>
          </cell>
        </row>
        <row r="7623">
          <cell r="C7623">
            <v>2020</v>
          </cell>
          <cell r="D7623" t="str">
            <v>IV</v>
          </cell>
          <cell r="E7623">
            <v>18</v>
          </cell>
          <cell r="G7623" t="str">
            <v>C</v>
          </cell>
          <cell r="H7623">
            <v>1</v>
          </cell>
          <cell r="J7623">
            <v>836</v>
          </cell>
        </row>
        <row r="7624">
          <cell r="C7624">
            <v>2020</v>
          </cell>
          <cell r="D7624" t="str">
            <v>IV</v>
          </cell>
          <cell r="E7624">
            <v>18</v>
          </cell>
          <cell r="G7624" t="str">
            <v>C</v>
          </cell>
          <cell r="H7624">
            <v>2</v>
          </cell>
          <cell r="J7624">
            <v>30540</v>
          </cell>
        </row>
        <row r="7625">
          <cell r="C7625">
            <v>2020</v>
          </cell>
          <cell r="D7625" t="str">
            <v>IV</v>
          </cell>
          <cell r="E7625">
            <v>18</v>
          </cell>
          <cell r="G7625" t="str">
            <v>E</v>
          </cell>
          <cell r="H7625">
            <v>1</v>
          </cell>
          <cell r="J7625">
            <v>1594</v>
          </cell>
        </row>
        <row r="7626">
          <cell r="C7626">
            <v>2020</v>
          </cell>
          <cell r="D7626" t="str">
            <v>IV</v>
          </cell>
          <cell r="E7626">
            <v>20</v>
          </cell>
          <cell r="G7626" t="str">
            <v>D</v>
          </cell>
          <cell r="H7626">
            <v>99</v>
          </cell>
          <cell r="J7626">
            <v>1716714</v>
          </cell>
        </row>
        <row r="7627">
          <cell r="C7627">
            <v>2021</v>
          </cell>
          <cell r="D7627" t="str">
            <v>I</v>
          </cell>
          <cell r="E7627">
            <v>2</v>
          </cell>
          <cell r="G7627" t="str">
            <v>C</v>
          </cell>
          <cell r="H7627">
            <v>1</v>
          </cell>
          <cell r="J7627">
            <v>116113</v>
          </cell>
        </row>
        <row r="7628">
          <cell r="C7628">
            <v>2021</v>
          </cell>
          <cell r="D7628" t="str">
            <v>I</v>
          </cell>
          <cell r="E7628">
            <v>2</v>
          </cell>
          <cell r="G7628" t="str">
            <v>E</v>
          </cell>
          <cell r="H7628">
            <v>1</v>
          </cell>
          <cell r="J7628">
            <v>4028</v>
          </cell>
        </row>
        <row r="7629">
          <cell r="C7629">
            <v>2021</v>
          </cell>
          <cell r="D7629" t="str">
            <v>I</v>
          </cell>
          <cell r="E7629">
            <v>3</v>
          </cell>
          <cell r="G7629" t="str">
            <v>C</v>
          </cell>
          <cell r="H7629">
            <v>1</v>
          </cell>
          <cell r="J7629">
            <v>46884</v>
          </cell>
        </row>
        <row r="7630">
          <cell r="C7630">
            <v>2021</v>
          </cell>
          <cell r="D7630" t="str">
            <v>I</v>
          </cell>
          <cell r="E7630">
            <v>3</v>
          </cell>
          <cell r="G7630" t="str">
            <v>C</v>
          </cell>
          <cell r="H7630">
            <v>2</v>
          </cell>
          <cell r="J7630">
            <v>248855</v>
          </cell>
        </row>
        <row r="7631">
          <cell r="C7631">
            <v>2021</v>
          </cell>
          <cell r="D7631" t="str">
            <v>I</v>
          </cell>
          <cell r="E7631">
            <v>4</v>
          </cell>
          <cell r="G7631" t="str">
            <v>C</v>
          </cell>
          <cell r="H7631">
            <v>1</v>
          </cell>
          <cell r="J7631">
            <v>21960</v>
          </cell>
        </row>
        <row r="7632">
          <cell r="C7632">
            <v>2021</v>
          </cell>
          <cell r="D7632" t="str">
            <v>I</v>
          </cell>
          <cell r="E7632">
            <v>4</v>
          </cell>
          <cell r="G7632" t="str">
            <v>C</v>
          </cell>
          <cell r="H7632">
            <v>2</v>
          </cell>
          <cell r="J7632">
            <v>80295</v>
          </cell>
        </row>
        <row r="7633">
          <cell r="C7633">
            <v>2021</v>
          </cell>
          <cell r="D7633" t="str">
            <v>I</v>
          </cell>
          <cell r="E7633">
            <v>5</v>
          </cell>
          <cell r="G7633" t="str">
            <v>C</v>
          </cell>
          <cell r="H7633">
            <v>1</v>
          </cell>
          <cell r="J7633">
            <v>335</v>
          </cell>
        </row>
        <row r="7634">
          <cell r="C7634">
            <v>2021</v>
          </cell>
          <cell r="D7634" t="str">
            <v>I</v>
          </cell>
          <cell r="E7634">
            <v>8</v>
          </cell>
          <cell r="G7634" t="str">
            <v>C</v>
          </cell>
          <cell r="H7634">
            <v>2</v>
          </cell>
          <cell r="J7634">
            <v>226028</v>
          </cell>
        </row>
        <row r="7635">
          <cell r="C7635">
            <v>2021</v>
          </cell>
          <cell r="D7635" t="str">
            <v>I</v>
          </cell>
          <cell r="E7635">
            <v>10</v>
          </cell>
          <cell r="G7635" t="str">
            <v>C</v>
          </cell>
          <cell r="H7635">
            <v>2</v>
          </cell>
          <cell r="J7635">
            <v>16147</v>
          </cell>
        </row>
        <row r="7636">
          <cell r="C7636">
            <v>2021</v>
          </cell>
          <cell r="D7636" t="str">
            <v>I</v>
          </cell>
          <cell r="E7636">
            <v>18</v>
          </cell>
          <cell r="G7636" t="str">
            <v>C</v>
          </cell>
          <cell r="H7636">
            <v>1</v>
          </cell>
          <cell r="J7636">
            <v>760</v>
          </cell>
        </row>
        <row r="7637">
          <cell r="C7637">
            <v>2021</v>
          </cell>
          <cell r="D7637" t="str">
            <v>I</v>
          </cell>
          <cell r="E7637">
            <v>18</v>
          </cell>
          <cell r="G7637" t="str">
            <v>C</v>
          </cell>
          <cell r="H7637">
            <v>2</v>
          </cell>
          <cell r="J7637">
            <v>28857</v>
          </cell>
        </row>
        <row r="7638">
          <cell r="C7638">
            <v>2021</v>
          </cell>
          <cell r="D7638" t="str">
            <v>I</v>
          </cell>
          <cell r="E7638">
            <v>18</v>
          </cell>
          <cell r="G7638" t="str">
            <v>E</v>
          </cell>
          <cell r="H7638">
            <v>1</v>
          </cell>
          <cell r="J7638">
            <v>1689</v>
          </cell>
        </row>
        <row r="7639">
          <cell r="C7639">
            <v>2021</v>
          </cell>
          <cell r="D7639" t="str">
            <v>I</v>
          </cell>
          <cell r="E7639">
            <v>20</v>
          </cell>
          <cell r="G7639" t="str">
            <v>D</v>
          </cell>
          <cell r="H7639">
            <v>99</v>
          </cell>
          <cell r="J7639">
            <v>1691558</v>
          </cell>
        </row>
        <row r="7640">
          <cell r="C7640">
            <v>2021</v>
          </cell>
          <cell r="D7640" t="str">
            <v>II</v>
          </cell>
          <cell r="E7640">
            <v>2</v>
          </cell>
          <cell r="G7640" t="str">
            <v>C</v>
          </cell>
          <cell r="H7640">
            <v>1</v>
          </cell>
          <cell r="J7640">
            <v>114874</v>
          </cell>
        </row>
        <row r="7641">
          <cell r="C7641">
            <v>2021</v>
          </cell>
          <cell r="D7641" t="str">
            <v>II</v>
          </cell>
          <cell r="E7641">
            <v>2</v>
          </cell>
          <cell r="G7641" t="str">
            <v>E</v>
          </cell>
          <cell r="H7641">
            <v>1</v>
          </cell>
          <cell r="J7641">
            <v>4358</v>
          </cell>
        </row>
        <row r="7642">
          <cell r="C7642">
            <v>2021</v>
          </cell>
          <cell r="D7642" t="str">
            <v>II</v>
          </cell>
          <cell r="E7642">
            <v>3</v>
          </cell>
          <cell r="G7642" t="str">
            <v>C</v>
          </cell>
          <cell r="H7642">
            <v>1</v>
          </cell>
          <cell r="J7642">
            <v>48682</v>
          </cell>
        </row>
        <row r="7643">
          <cell r="C7643">
            <v>2021</v>
          </cell>
          <cell r="D7643" t="str">
            <v>II</v>
          </cell>
          <cell r="E7643">
            <v>3</v>
          </cell>
          <cell r="G7643" t="str">
            <v>C</v>
          </cell>
          <cell r="H7643">
            <v>2</v>
          </cell>
          <cell r="J7643">
            <v>264882</v>
          </cell>
        </row>
        <row r="7644">
          <cell r="C7644">
            <v>2021</v>
          </cell>
          <cell r="D7644" t="str">
            <v>II</v>
          </cell>
          <cell r="E7644">
            <v>4</v>
          </cell>
          <cell r="G7644" t="str">
            <v>C</v>
          </cell>
          <cell r="H7644">
            <v>1</v>
          </cell>
          <cell r="J7644">
            <v>24024</v>
          </cell>
        </row>
        <row r="7645">
          <cell r="C7645">
            <v>2021</v>
          </cell>
          <cell r="D7645" t="str">
            <v>II</v>
          </cell>
          <cell r="E7645">
            <v>4</v>
          </cell>
          <cell r="G7645" t="str">
            <v>C</v>
          </cell>
          <cell r="H7645">
            <v>2</v>
          </cell>
          <cell r="J7645">
            <v>82193</v>
          </cell>
        </row>
        <row r="7646">
          <cell r="C7646">
            <v>2021</v>
          </cell>
          <cell r="D7646" t="str">
            <v>II</v>
          </cell>
          <cell r="E7646">
            <v>5</v>
          </cell>
          <cell r="G7646" t="str">
            <v>C</v>
          </cell>
          <cell r="H7646">
            <v>1</v>
          </cell>
          <cell r="J7646">
            <v>4869</v>
          </cell>
        </row>
        <row r="7647">
          <cell r="C7647">
            <v>2021</v>
          </cell>
          <cell r="D7647" t="str">
            <v>II</v>
          </cell>
          <cell r="E7647">
            <v>8</v>
          </cell>
          <cell r="G7647" t="str">
            <v>C</v>
          </cell>
          <cell r="H7647">
            <v>2</v>
          </cell>
          <cell r="J7647">
            <v>218351</v>
          </cell>
        </row>
        <row r="7648">
          <cell r="C7648">
            <v>2021</v>
          </cell>
          <cell r="D7648" t="str">
            <v>II</v>
          </cell>
          <cell r="E7648">
            <v>10</v>
          </cell>
          <cell r="G7648" t="str">
            <v>C</v>
          </cell>
          <cell r="H7648">
            <v>2</v>
          </cell>
          <cell r="J7648">
            <v>17556</v>
          </cell>
        </row>
        <row r="7649">
          <cell r="C7649">
            <v>2021</v>
          </cell>
          <cell r="D7649" t="str">
            <v>II</v>
          </cell>
          <cell r="E7649">
            <v>18</v>
          </cell>
          <cell r="G7649" t="str">
            <v>C</v>
          </cell>
          <cell r="H7649">
            <v>1</v>
          </cell>
          <cell r="J7649">
            <v>684</v>
          </cell>
        </row>
        <row r="7650">
          <cell r="C7650">
            <v>2021</v>
          </cell>
          <cell r="D7650" t="str">
            <v>II</v>
          </cell>
          <cell r="E7650">
            <v>18</v>
          </cell>
          <cell r="G7650" t="str">
            <v>C</v>
          </cell>
          <cell r="H7650">
            <v>2</v>
          </cell>
          <cell r="J7650">
            <v>27864</v>
          </cell>
        </row>
        <row r="7651">
          <cell r="C7651">
            <v>2021</v>
          </cell>
          <cell r="D7651" t="str">
            <v>II</v>
          </cell>
          <cell r="E7651">
            <v>18</v>
          </cell>
          <cell r="G7651" t="str">
            <v>E</v>
          </cell>
          <cell r="H7651">
            <v>1</v>
          </cell>
          <cell r="J7651">
            <v>1827</v>
          </cell>
        </row>
        <row r="7652">
          <cell r="C7652">
            <v>2021</v>
          </cell>
          <cell r="D7652" t="str">
            <v>II</v>
          </cell>
          <cell r="E7652">
            <v>20</v>
          </cell>
          <cell r="G7652" t="str">
            <v>D</v>
          </cell>
          <cell r="H7652">
            <v>99</v>
          </cell>
          <cell r="J7652">
            <v>1714348</v>
          </cell>
        </row>
        <row r="7653">
          <cell r="C7653">
            <v>2021</v>
          </cell>
          <cell r="D7653" t="str">
            <v>III</v>
          </cell>
          <cell r="E7653">
            <v>2</v>
          </cell>
          <cell r="G7653" t="str">
            <v>C</v>
          </cell>
          <cell r="H7653">
            <v>1</v>
          </cell>
          <cell r="J7653">
            <v>113419</v>
          </cell>
        </row>
        <row r="7654">
          <cell r="C7654">
            <v>2021</v>
          </cell>
          <cell r="D7654" t="str">
            <v>III</v>
          </cell>
          <cell r="E7654">
            <v>2</v>
          </cell>
          <cell r="G7654" t="str">
            <v>E</v>
          </cell>
          <cell r="H7654">
            <v>1</v>
          </cell>
          <cell r="J7654">
            <v>4585</v>
          </cell>
        </row>
        <row r="7655">
          <cell r="C7655">
            <v>2021</v>
          </cell>
          <cell r="D7655" t="str">
            <v>III</v>
          </cell>
          <cell r="E7655">
            <v>3</v>
          </cell>
          <cell r="G7655" t="str">
            <v>C</v>
          </cell>
          <cell r="H7655">
            <v>1</v>
          </cell>
          <cell r="J7655">
            <v>48329</v>
          </cell>
        </row>
        <row r="7656">
          <cell r="C7656">
            <v>2021</v>
          </cell>
          <cell r="D7656" t="str">
            <v>III</v>
          </cell>
          <cell r="E7656">
            <v>3</v>
          </cell>
          <cell r="G7656" t="str">
            <v>C</v>
          </cell>
          <cell r="H7656">
            <v>2</v>
          </cell>
          <cell r="J7656">
            <v>292137</v>
          </cell>
        </row>
        <row r="7657">
          <cell r="C7657">
            <v>2021</v>
          </cell>
          <cell r="D7657" t="str">
            <v>III</v>
          </cell>
          <cell r="E7657">
            <v>4</v>
          </cell>
          <cell r="G7657" t="str">
            <v>C</v>
          </cell>
          <cell r="H7657">
            <v>1</v>
          </cell>
          <cell r="J7657">
            <v>24094</v>
          </cell>
        </row>
        <row r="7658">
          <cell r="C7658">
            <v>2021</v>
          </cell>
          <cell r="D7658" t="str">
            <v>III</v>
          </cell>
          <cell r="E7658">
            <v>4</v>
          </cell>
          <cell r="G7658" t="str">
            <v>C</v>
          </cell>
          <cell r="H7658">
            <v>2</v>
          </cell>
          <cell r="J7658">
            <v>84662</v>
          </cell>
        </row>
        <row r="7659">
          <cell r="C7659">
            <v>2021</v>
          </cell>
          <cell r="D7659" t="str">
            <v>III</v>
          </cell>
          <cell r="E7659">
            <v>5</v>
          </cell>
          <cell r="G7659" t="str">
            <v>C</v>
          </cell>
          <cell r="H7659">
            <v>1</v>
          </cell>
          <cell r="J7659">
            <v>4941</v>
          </cell>
        </row>
        <row r="7660">
          <cell r="C7660">
            <v>2021</v>
          </cell>
          <cell r="D7660" t="str">
            <v>III</v>
          </cell>
          <cell r="E7660">
            <v>8</v>
          </cell>
          <cell r="G7660" t="str">
            <v>C</v>
          </cell>
          <cell r="H7660">
            <v>2</v>
          </cell>
          <cell r="J7660">
            <v>214226</v>
          </cell>
        </row>
        <row r="7661">
          <cell r="C7661">
            <v>2021</v>
          </cell>
          <cell r="D7661" t="str">
            <v>III</v>
          </cell>
          <cell r="E7661">
            <v>10</v>
          </cell>
          <cell r="G7661" t="str">
            <v>C</v>
          </cell>
          <cell r="H7661">
            <v>2</v>
          </cell>
          <cell r="J7661">
            <v>18809</v>
          </cell>
        </row>
        <row r="7662">
          <cell r="C7662">
            <v>2021</v>
          </cell>
          <cell r="D7662" t="str">
            <v>III</v>
          </cell>
          <cell r="E7662">
            <v>18</v>
          </cell>
          <cell r="G7662" t="str">
            <v>C</v>
          </cell>
          <cell r="H7662">
            <v>1</v>
          </cell>
          <cell r="J7662">
            <v>591</v>
          </cell>
        </row>
        <row r="7663">
          <cell r="C7663">
            <v>2021</v>
          </cell>
          <cell r="D7663" t="str">
            <v>III</v>
          </cell>
          <cell r="E7663">
            <v>18</v>
          </cell>
          <cell r="G7663" t="str">
            <v>C</v>
          </cell>
          <cell r="H7663">
            <v>2</v>
          </cell>
          <cell r="J7663">
            <v>27640</v>
          </cell>
        </row>
        <row r="7664">
          <cell r="C7664">
            <v>2021</v>
          </cell>
          <cell r="D7664" t="str">
            <v>III</v>
          </cell>
          <cell r="E7664">
            <v>18</v>
          </cell>
          <cell r="G7664" t="str">
            <v>E</v>
          </cell>
          <cell r="H7664">
            <v>1</v>
          </cell>
          <cell r="J7664">
            <v>1982</v>
          </cell>
        </row>
        <row r="7665">
          <cell r="C7665">
            <v>2021</v>
          </cell>
          <cell r="D7665" t="str">
            <v>III</v>
          </cell>
          <cell r="E7665">
            <v>20</v>
          </cell>
          <cell r="G7665" t="str">
            <v>D</v>
          </cell>
          <cell r="H7665">
            <v>99</v>
          </cell>
          <cell r="J7665">
            <v>1693068</v>
          </cell>
        </row>
        <row r="7666">
          <cell r="C7666">
            <v>2021</v>
          </cell>
          <cell r="D7666" t="str">
            <v>IV</v>
          </cell>
          <cell r="E7666">
            <v>2</v>
          </cell>
          <cell r="G7666" t="str">
            <v>C</v>
          </cell>
          <cell r="H7666">
            <v>1</v>
          </cell>
          <cell r="J7666">
            <v>111952</v>
          </cell>
        </row>
        <row r="7667">
          <cell r="C7667">
            <v>2021</v>
          </cell>
          <cell r="D7667" t="str">
            <v>IV</v>
          </cell>
          <cell r="E7667">
            <v>2</v>
          </cell>
          <cell r="G7667" t="str">
            <v>E</v>
          </cell>
          <cell r="H7667">
            <v>1</v>
          </cell>
          <cell r="J7667">
            <v>4524</v>
          </cell>
        </row>
        <row r="7668">
          <cell r="C7668">
            <v>2021</v>
          </cell>
          <cell r="D7668" t="str">
            <v>IV</v>
          </cell>
          <cell r="E7668">
            <v>3</v>
          </cell>
          <cell r="G7668" t="str">
            <v>C</v>
          </cell>
          <cell r="H7668">
            <v>1</v>
          </cell>
          <cell r="J7668">
            <v>46409</v>
          </cell>
        </row>
        <row r="7669">
          <cell r="C7669">
            <v>2021</v>
          </cell>
          <cell r="D7669" t="str">
            <v>IV</v>
          </cell>
          <cell r="E7669">
            <v>3</v>
          </cell>
          <cell r="G7669" t="str">
            <v>C</v>
          </cell>
          <cell r="H7669">
            <v>2</v>
          </cell>
          <cell r="J7669">
            <v>311932</v>
          </cell>
        </row>
        <row r="7670">
          <cell r="C7670">
            <v>2021</v>
          </cell>
          <cell r="D7670" t="str">
            <v>IV</v>
          </cell>
          <cell r="E7670">
            <v>4</v>
          </cell>
          <cell r="G7670" t="str">
            <v>C</v>
          </cell>
          <cell r="H7670">
            <v>1</v>
          </cell>
          <cell r="J7670">
            <v>24147</v>
          </cell>
        </row>
        <row r="7671">
          <cell r="C7671">
            <v>2021</v>
          </cell>
          <cell r="D7671" t="str">
            <v>IV</v>
          </cell>
          <cell r="E7671">
            <v>4</v>
          </cell>
          <cell r="G7671" t="str">
            <v>C</v>
          </cell>
          <cell r="H7671">
            <v>2</v>
          </cell>
          <cell r="J7671">
            <v>87082</v>
          </cell>
        </row>
        <row r="7672">
          <cell r="C7672">
            <v>2021</v>
          </cell>
          <cell r="D7672" t="str">
            <v>IV</v>
          </cell>
          <cell r="E7672">
            <v>5</v>
          </cell>
          <cell r="G7672" t="str">
            <v>C</v>
          </cell>
          <cell r="H7672">
            <v>1</v>
          </cell>
          <cell r="J7672">
            <v>5008</v>
          </cell>
        </row>
        <row r="7673">
          <cell r="C7673">
            <v>2021</v>
          </cell>
          <cell r="D7673" t="str">
            <v>IV</v>
          </cell>
          <cell r="E7673">
            <v>8</v>
          </cell>
          <cell r="G7673" t="str">
            <v>C</v>
          </cell>
          <cell r="H7673">
            <v>2</v>
          </cell>
          <cell r="J7673">
            <v>212246</v>
          </cell>
        </row>
        <row r="7674">
          <cell r="C7674">
            <v>2021</v>
          </cell>
          <cell r="D7674" t="str">
            <v>IV</v>
          </cell>
          <cell r="E7674">
            <v>10</v>
          </cell>
          <cell r="G7674" t="str">
            <v>C</v>
          </cell>
          <cell r="H7674">
            <v>2</v>
          </cell>
          <cell r="J7674">
            <v>19965</v>
          </cell>
        </row>
        <row r="7675">
          <cell r="C7675">
            <v>2021</v>
          </cell>
          <cell r="D7675" t="str">
            <v>IV</v>
          </cell>
          <cell r="E7675">
            <v>18</v>
          </cell>
          <cell r="G7675" t="str">
            <v>C</v>
          </cell>
          <cell r="H7675">
            <v>1</v>
          </cell>
          <cell r="J7675">
            <v>385</v>
          </cell>
        </row>
        <row r="7676">
          <cell r="C7676">
            <v>2021</v>
          </cell>
          <cell r="D7676" t="str">
            <v>IV</v>
          </cell>
          <cell r="E7676">
            <v>18</v>
          </cell>
          <cell r="G7676" t="str">
            <v>C</v>
          </cell>
          <cell r="H7676">
            <v>2</v>
          </cell>
          <cell r="J7676">
            <v>27752</v>
          </cell>
        </row>
        <row r="7677">
          <cell r="C7677">
            <v>2021</v>
          </cell>
          <cell r="D7677" t="str">
            <v>IV</v>
          </cell>
          <cell r="E7677">
            <v>18</v>
          </cell>
          <cell r="G7677" t="str">
            <v>E</v>
          </cell>
          <cell r="H7677">
            <v>1</v>
          </cell>
          <cell r="J7677">
            <v>2093</v>
          </cell>
        </row>
        <row r="7678">
          <cell r="C7678">
            <v>2021</v>
          </cell>
          <cell r="D7678" t="str">
            <v>IV</v>
          </cell>
          <cell r="E7678">
            <v>20</v>
          </cell>
          <cell r="G7678" t="str">
            <v>D</v>
          </cell>
          <cell r="H7678">
            <v>99</v>
          </cell>
          <cell r="J7678">
            <v>1681952</v>
          </cell>
        </row>
        <row r="7679">
          <cell r="C7679">
            <v>2022</v>
          </cell>
          <cell r="D7679" t="str">
            <v>I</v>
          </cell>
          <cell r="E7679">
            <v>2</v>
          </cell>
          <cell r="G7679" t="str">
            <v>C</v>
          </cell>
          <cell r="H7679">
            <v>1</v>
          </cell>
          <cell r="J7679">
            <v>109645</v>
          </cell>
        </row>
        <row r="7680">
          <cell r="C7680">
            <v>2022</v>
          </cell>
          <cell r="D7680" t="str">
            <v>I</v>
          </cell>
          <cell r="E7680">
            <v>2</v>
          </cell>
          <cell r="G7680" t="str">
            <v>E</v>
          </cell>
          <cell r="H7680">
            <v>1</v>
          </cell>
          <cell r="J7680">
            <v>4377</v>
          </cell>
        </row>
        <row r="7681">
          <cell r="C7681">
            <v>2022</v>
          </cell>
          <cell r="D7681" t="str">
            <v>I</v>
          </cell>
          <cell r="E7681">
            <v>3</v>
          </cell>
          <cell r="G7681" t="str">
            <v>C</v>
          </cell>
          <cell r="H7681">
            <v>1</v>
          </cell>
          <cell r="J7681">
            <v>47575</v>
          </cell>
        </row>
        <row r="7682">
          <cell r="C7682">
            <v>2022</v>
          </cell>
          <cell r="D7682" t="str">
            <v>I</v>
          </cell>
          <cell r="E7682">
            <v>3</v>
          </cell>
          <cell r="G7682" t="str">
            <v>C</v>
          </cell>
          <cell r="H7682">
            <v>2</v>
          </cell>
          <cell r="J7682">
            <v>326240</v>
          </cell>
        </row>
        <row r="7683">
          <cell r="C7683">
            <v>2022</v>
          </cell>
          <cell r="D7683" t="str">
            <v>I</v>
          </cell>
          <cell r="E7683">
            <v>4</v>
          </cell>
          <cell r="G7683" t="str">
            <v>C</v>
          </cell>
          <cell r="H7683">
            <v>1</v>
          </cell>
          <cell r="J7683">
            <v>24177</v>
          </cell>
        </row>
        <row r="7684">
          <cell r="C7684">
            <v>2022</v>
          </cell>
          <cell r="D7684" t="str">
            <v>I</v>
          </cell>
          <cell r="E7684">
            <v>4</v>
          </cell>
          <cell r="G7684" t="str">
            <v>C</v>
          </cell>
          <cell r="H7684">
            <v>2</v>
          </cell>
          <cell r="J7684">
            <v>88603</v>
          </cell>
        </row>
        <row r="7685">
          <cell r="C7685">
            <v>2022</v>
          </cell>
          <cell r="D7685" t="str">
            <v>I</v>
          </cell>
          <cell r="E7685">
            <v>5</v>
          </cell>
          <cell r="G7685" t="str">
            <v>C</v>
          </cell>
          <cell r="H7685">
            <v>1</v>
          </cell>
          <cell r="J7685">
            <v>5039</v>
          </cell>
        </row>
        <row r="7686">
          <cell r="C7686">
            <v>2022</v>
          </cell>
          <cell r="D7686" t="str">
            <v>I</v>
          </cell>
          <cell r="E7686">
            <v>8</v>
          </cell>
          <cell r="G7686" t="str">
            <v>C</v>
          </cell>
          <cell r="H7686">
            <v>2</v>
          </cell>
          <cell r="J7686">
            <v>210185</v>
          </cell>
        </row>
        <row r="7687">
          <cell r="C7687">
            <v>2022</v>
          </cell>
          <cell r="D7687" t="str">
            <v>I</v>
          </cell>
          <cell r="E7687">
            <v>10</v>
          </cell>
          <cell r="G7687" t="str">
            <v>C</v>
          </cell>
          <cell r="H7687">
            <v>2</v>
          </cell>
          <cell r="J7687">
            <v>21054</v>
          </cell>
        </row>
        <row r="7688">
          <cell r="C7688">
            <v>2022</v>
          </cell>
          <cell r="D7688" t="str">
            <v>I</v>
          </cell>
          <cell r="E7688">
            <v>18</v>
          </cell>
          <cell r="G7688" t="str">
            <v>C</v>
          </cell>
          <cell r="H7688">
            <v>1</v>
          </cell>
          <cell r="J7688">
            <v>370</v>
          </cell>
        </row>
        <row r="7689">
          <cell r="C7689">
            <v>2022</v>
          </cell>
          <cell r="D7689" t="str">
            <v>I</v>
          </cell>
          <cell r="E7689">
            <v>18</v>
          </cell>
          <cell r="G7689" t="str">
            <v>C</v>
          </cell>
          <cell r="H7689">
            <v>2</v>
          </cell>
          <cell r="J7689">
            <v>28234</v>
          </cell>
        </row>
        <row r="7690">
          <cell r="C7690">
            <v>2022</v>
          </cell>
          <cell r="D7690" t="str">
            <v>I</v>
          </cell>
          <cell r="E7690">
            <v>18</v>
          </cell>
          <cell r="G7690" t="str">
            <v>E</v>
          </cell>
          <cell r="H7690">
            <v>1</v>
          </cell>
          <cell r="J7690">
            <v>2139</v>
          </cell>
        </row>
        <row r="7691">
          <cell r="C7691">
            <v>2022</v>
          </cell>
          <cell r="D7691" t="str">
            <v>I</v>
          </cell>
          <cell r="E7691">
            <v>20</v>
          </cell>
          <cell r="G7691" t="str">
            <v>D</v>
          </cell>
          <cell r="H7691">
            <v>99</v>
          </cell>
          <cell r="J7691">
            <v>1676210</v>
          </cell>
        </row>
        <row r="7692">
          <cell r="C7692">
            <v>2022</v>
          </cell>
          <cell r="D7692" t="str">
            <v>II</v>
          </cell>
          <cell r="E7692">
            <v>2</v>
          </cell>
          <cell r="G7692" t="str">
            <v>C</v>
          </cell>
          <cell r="H7692">
            <v>1</v>
          </cell>
          <cell r="J7692">
            <v>105016</v>
          </cell>
        </row>
        <row r="7693">
          <cell r="C7693">
            <v>2022</v>
          </cell>
          <cell r="D7693" t="str">
            <v>II</v>
          </cell>
          <cell r="E7693">
            <v>2</v>
          </cell>
          <cell r="G7693" t="str">
            <v>E</v>
          </cell>
          <cell r="H7693">
            <v>1</v>
          </cell>
          <cell r="J7693">
            <v>4211</v>
          </cell>
        </row>
        <row r="7694">
          <cell r="C7694">
            <v>2022</v>
          </cell>
          <cell r="D7694" t="str">
            <v>II</v>
          </cell>
          <cell r="E7694">
            <v>3</v>
          </cell>
          <cell r="G7694" t="str">
            <v>C</v>
          </cell>
          <cell r="H7694">
            <v>1</v>
          </cell>
          <cell r="J7694">
            <v>46370</v>
          </cell>
        </row>
        <row r="7695">
          <cell r="C7695">
            <v>2022</v>
          </cell>
          <cell r="D7695" t="str">
            <v>II</v>
          </cell>
          <cell r="E7695">
            <v>3</v>
          </cell>
          <cell r="G7695" t="str">
            <v>C</v>
          </cell>
          <cell r="H7695">
            <v>2</v>
          </cell>
          <cell r="J7695">
            <v>353492</v>
          </cell>
        </row>
        <row r="7696">
          <cell r="C7696">
            <v>2022</v>
          </cell>
          <cell r="D7696" t="str">
            <v>II</v>
          </cell>
          <cell r="E7696">
            <v>4</v>
          </cell>
          <cell r="G7696" t="str">
            <v>C</v>
          </cell>
          <cell r="H7696">
            <v>1</v>
          </cell>
          <cell r="J7696">
            <v>24261</v>
          </cell>
        </row>
        <row r="7697">
          <cell r="C7697">
            <v>2022</v>
          </cell>
          <cell r="D7697" t="str">
            <v>II</v>
          </cell>
          <cell r="E7697">
            <v>4</v>
          </cell>
          <cell r="G7697" t="str">
            <v>C</v>
          </cell>
          <cell r="H7697">
            <v>2</v>
          </cell>
          <cell r="J7697">
            <v>92797</v>
          </cell>
        </row>
        <row r="7698">
          <cell r="C7698">
            <v>2022</v>
          </cell>
          <cell r="D7698" t="str">
            <v>II</v>
          </cell>
          <cell r="E7698">
            <v>5</v>
          </cell>
          <cell r="G7698" t="str">
            <v>C</v>
          </cell>
          <cell r="H7698">
            <v>1</v>
          </cell>
          <cell r="J7698">
            <v>5091</v>
          </cell>
        </row>
        <row r="7699">
          <cell r="C7699">
            <v>2022</v>
          </cell>
          <cell r="D7699" t="str">
            <v>II</v>
          </cell>
          <cell r="E7699">
            <v>8</v>
          </cell>
          <cell r="G7699" t="str">
            <v>C</v>
          </cell>
          <cell r="H7699">
            <v>2</v>
          </cell>
          <cell r="J7699">
            <v>207657</v>
          </cell>
        </row>
        <row r="7700">
          <cell r="C7700">
            <v>2022</v>
          </cell>
          <cell r="D7700" t="str">
            <v>II</v>
          </cell>
          <cell r="E7700">
            <v>10</v>
          </cell>
          <cell r="G7700" t="str">
            <v>C</v>
          </cell>
          <cell r="H7700">
            <v>2</v>
          </cell>
          <cell r="J7700">
            <v>23871</v>
          </cell>
        </row>
        <row r="7701">
          <cell r="C7701">
            <v>2022</v>
          </cell>
          <cell r="D7701" t="str">
            <v>II</v>
          </cell>
          <cell r="E7701">
            <v>18</v>
          </cell>
          <cell r="G7701" t="str">
            <v>C</v>
          </cell>
          <cell r="H7701">
            <v>1</v>
          </cell>
          <cell r="J7701">
            <v>326</v>
          </cell>
        </row>
        <row r="7702">
          <cell r="C7702">
            <v>2022</v>
          </cell>
          <cell r="D7702" t="str">
            <v>II</v>
          </cell>
          <cell r="E7702">
            <v>18</v>
          </cell>
          <cell r="G7702" t="str">
            <v>C</v>
          </cell>
          <cell r="H7702">
            <v>2</v>
          </cell>
          <cell r="J7702">
            <v>28648</v>
          </cell>
        </row>
        <row r="7703">
          <cell r="C7703">
            <v>2022</v>
          </cell>
          <cell r="D7703" t="str">
            <v>II</v>
          </cell>
          <cell r="E7703">
            <v>18</v>
          </cell>
          <cell r="G7703" t="str">
            <v>E</v>
          </cell>
          <cell r="H7703">
            <v>1</v>
          </cell>
          <cell r="J7703">
            <v>2196</v>
          </cell>
        </row>
        <row r="7704">
          <cell r="C7704">
            <v>2022</v>
          </cell>
          <cell r="D7704" t="str">
            <v>II</v>
          </cell>
          <cell r="E7704">
            <v>20</v>
          </cell>
          <cell r="G7704" t="str">
            <v>D</v>
          </cell>
          <cell r="H7704">
            <v>99</v>
          </cell>
          <cell r="J7704">
            <v>1668743</v>
          </cell>
        </row>
        <row r="7705">
          <cell r="C7705">
            <v>2018</v>
          </cell>
          <cell r="D7705" t="str">
            <v>IV</v>
          </cell>
          <cell r="E7705">
            <v>2</v>
          </cell>
          <cell r="G7705" t="str">
            <v>C</v>
          </cell>
          <cell r="H7705">
            <v>1</v>
          </cell>
          <cell r="J7705">
            <v>12626</v>
          </cell>
        </row>
        <row r="7706">
          <cell r="C7706">
            <v>2018</v>
          </cell>
          <cell r="D7706" t="str">
            <v>IV</v>
          </cell>
          <cell r="E7706">
            <v>5</v>
          </cell>
          <cell r="G7706" t="str">
            <v>C</v>
          </cell>
          <cell r="H7706">
            <v>1</v>
          </cell>
          <cell r="J7706">
            <v>64</v>
          </cell>
        </row>
        <row r="7707">
          <cell r="C7707">
            <v>2018</v>
          </cell>
          <cell r="D7707" t="str">
            <v>IV</v>
          </cell>
          <cell r="E7707">
            <v>8</v>
          </cell>
          <cell r="G7707" t="str">
            <v>C</v>
          </cell>
          <cell r="H7707">
            <v>2</v>
          </cell>
          <cell r="J7707">
            <v>61</v>
          </cell>
        </row>
        <row r="7708">
          <cell r="C7708">
            <v>2018</v>
          </cell>
          <cell r="D7708" t="str">
            <v>IV</v>
          </cell>
          <cell r="E7708">
            <v>10</v>
          </cell>
          <cell r="G7708" t="str">
            <v>C</v>
          </cell>
          <cell r="H7708">
            <v>2</v>
          </cell>
          <cell r="J7708">
            <v>9</v>
          </cell>
        </row>
        <row r="7709">
          <cell r="C7709">
            <v>2018</v>
          </cell>
          <cell r="D7709" t="str">
            <v>IV</v>
          </cell>
          <cell r="E7709">
            <v>2</v>
          </cell>
          <cell r="G7709" t="str">
            <v>D</v>
          </cell>
          <cell r="H7709">
            <v>1</v>
          </cell>
          <cell r="J7709">
            <v>15993</v>
          </cell>
        </row>
        <row r="7710">
          <cell r="C7710">
            <v>2018</v>
          </cell>
          <cell r="D7710" t="str">
            <v>IV</v>
          </cell>
          <cell r="E7710">
            <v>5</v>
          </cell>
          <cell r="G7710" t="str">
            <v>D</v>
          </cell>
          <cell r="H7710">
            <v>1</v>
          </cell>
          <cell r="J7710">
            <v>40</v>
          </cell>
        </row>
        <row r="7711">
          <cell r="C7711">
            <v>2018</v>
          </cell>
          <cell r="D7711" t="str">
            <v>IV</v>
          </cell>
          <cell r="E7711">
            <v>8</v>
          </cell>
          <cell r="G7711" t="str">
            <v>D</v>
          </cell>
          <cell r="H7711">
            <v>2</v>
          </cell>
          <cell r="J7711">
            <v>41</v>
          </cell>
        </row>
        <row r="7712">
          <cell r="C7712">
            <v>2018</v>
          </cell>
          <cell r="D7712" t="str">
            <v>IV</v>
          </cell>
          <cell r="E7712">
            <v>10</v>
          </cell>
          <cell r="G7712" t="str">
            <v>D</v>
          </cell>
          <cell r="H7712">
            <v>2</v>
          </cell>
          <cell r="J7712">
            <v>5</v>
          </cell>
        </row>
        <row r="7713">
          <cell r="C7713">
            <v>2019</v>
          </cell>
          <cell r="D7713" t="str">
            <v>I</v>
          </cell>
          <cell r="E7713">
            <v>2</v>
          </cell>
          <cell r="G7713" t="str">
            <v>C</v>
          </cell>
          <cell r="H7713">
            <v>1</v>
          </cell>
          <cell r="J7713">
            <v>15153</v>
          </cell>
        </row>
        <row r="7714">
          <cell r="C7714">
            <v>2019</v>
          </cell>
          <cell r="D7714" t="str">
            <v>I</v>
          </cell>
          <cell r="E7714">
            <v>3</v>
          </cell>
          <cell r="G7714" t="str">
            <v>C</v>
          </cell>
          <cell r="H7714">
            <v>1</v>
          </cell>
          <cell r="J7714">
            <v>21</v>
          </cell>
        </row>
        <row r="7715">
          <cell r="C7715">
            <v>2019</v>
          </cell>
          <cell r="D7715" t="str">
            <v>I</v>
          </cell>
          <cell r="E7715">
            <v>5</v>
          </cell>
          <cell r="G7715" t="str">
            <v>C</v>
          </cell>
          <cell r="H7715">
            <v>1</v>
          </cell>
          <cell r="J7715">
            <v>66</v>
          </cell>
        </row>
        <row r="7716">
          <cell r="C7716">
            <v>2019</v>
          </cell>
          <cell r="D7716" t="str">
            <v>I</v>
          </cell>
          <cell r="E7716">
            <v>8</v>
          </cell>
          <cell r="G7716" t="str">
            <v>C</v>
          </cell>
          <cell r="H7716">
            <v>2</v>
          </cell>
          <cell r="J7716">
            <v>70</v>
          </cell>
        </row>
        <row r="7717">
          <cell r="C7717">
            <v>2019</v>
          </cell>
          <cell r="D7717" t="str">
            <v>I</v>
          </cell>
          <cell r="E7717">
            <v>10</v>
          </cell>
          <cell r="G7717" t="str">
            <v>C</v>
          </cell>
          <cell r="H7717">
            <v>2</v>
          </cell>
          <cell r="J7717">
            <v>12</v>
          </cell>
        </row>
        <row r="7718">
          <cell r="C7718">
            <v>2019</v>
          </cell>
          <cell r="D7718" t="str">
            <v>I</v>
          </cell>
          <cell r="E7718">
            <v>2</v>
          </cell>
          <cell r="G7718" t="str">
            <v>D</v>
          </cell>
          <cell r="H7718">
            <v>1</v>
          </cell>
          <cell r="J7718">
            <v>13466</v>
          </cell>
        </row>
        <row r="7719">
          <cell r="C7719">
            <v>2019</v>
          </cell>
          <cell r="D7719" t="str">
            <v>I</v>
          </cell>
          <cell r="E7719">
            <v>3</v>
          </cell>
          <cell r="G7719" t="str">
            <v>D</v>
          </cell>
          <cell r="H7719">
            <v>1</v>
          </cell>
          <cell r="J7719">
            <v>21</v>
          </cell>
        </row>
        <row r="7720">
          <cell r="C7720">
            <v>2019</v>
          </cell>
          <cell r="D7720" t="str">
            <v>I</v>
          </cell>
          <cell r="E7720">
            <v>5</v>
          </cell>
          <cell r="G7720" t="str">
            <v>D</v>
          </cell>
          <cell r="H7720">
            <v>1</v>
          </cell>
          <cell r="J7720">
            <v>66</v>
          </cell>
        </row>
        <row r="7721">
          <cell r="C7721">
            <v>2019</v>
          </cell>
          <cell r="D7721" t="str">
            <v>I</v>
          </cell>
          <cell r="E7721">
            <v>8</v>
          </cell>
          <cell r="G7721" t="str">
            <v>D</v>
          </cell>
          <cell r="H7721">
            <v>2</v>
          </cell>
          <cell r="J7721">
            <v>75</v>
          </cell>
        </row>
        <row r="7722">
          <cell r="C7722">
            <v>2019</v>
          </cell>
          <cell r="D7722" t="str">
            <v>I</v>
          </cell>
          <cell r="E7722">
            <v>10</v>
          </cell>
          <cell r="G7722" t="str">
            <v>D</v>
          </cell>
          <cell r="H7722">
            <v>2</v>
          </cell>
          <cell r="J7722">
            <v>16</v>
          </cell>
        </row>
        <row r="7723">
          <cell r="C7723">
            <v>2019</v>
          </cell>
          <cell r="D7723" t="str">
            <v>II</v>
          </cell>
          <cell r="E7723">
            <v>1</v>
          </cell>
          <cell r="G7723" t="str">
            <v>E</v>
          </cell>
          <cell r="H7723">
            <v>1</v>
          </cell>
          <cell r="J7723">
            <v>20</v>
          </cell>
        </row>
        <row r="7724">
          <cell r="C7724">
            <v>2019</v>
          </cell>
          <cell r="D7724" t="str">
            <v>II</v>
          </cell>
          <cell r="E7724">
            <v>2</v>
          </cell>
          <cell r="G7724" t="str">
            <v>C</v>
          </cell>
          <cell r="H7724">
            <v>1</v>
          </cell>
          <cell r="J7724">
            <v>19886</v>
          </cell>
        </row>
        <row r="7725">
          <cell r="C7725">
            <v>2019</v>
          </cell>
          <cell r="D7725" t="str">
            <v>II</v>
          </cell>
          <cell r="E7725">
            <v>3</v>
          </cell>
          <cell r="G7725" t="str">
            <v>C</v>
          </cell>
          <cell r="H7725">
            <v>1</v>
          </cell>
          <cell r="J7725">
            <v>193</v>
          </cell>
        </row>
        <row r="7726">
          <cell r="C7726">
            <v>2019</v>
          </cell>
          <cell r="D7726" t="str">
            <v>II</v>
          </cell>
          <cell r="E7726">
            <v>5</v>
          </cell>
          <cell r="G7726" t="str">
            <v>C</v>
          </cell>
          <cell r="H7726">
            <v>1</v>
          </cell>
          <cell r="J7726">
            <v>67</v>
          </cell>
        </row>
        <row r="7727">
          <cell r="C7727">
            <v>2019</v>
          </cell>
          <cell r="D7727" t="str">
            <v>II</v>
          </cell>
          <cell r="E7727">
            <v>8</v>
          </cell>
          <cell r="G7727" t="str">
            <v>C</v>
          </cell>
          <cell r="H7727">
            <v>2</v>
          </cell>
          <cell r="J7727">
            <v>74</v>
          </cell>
        </row>
        <row r="7728">
          <cell r="C7728">
            <v>2019</v>
          </cell>
          <cell r="D7728" t="str">
            <v>II</v>
          </cell>
          <cell r="E7728">
            <v>10</v>
          </cell>
          <cell r="G7728" t="str">
            <v>C</v>
          </cell>
          <cell r="H7728">
            <v>2</v>
          </cell>
          <cell r="J7728">
            <v>17</v>
          </cell>
        </row>
        <row r="7729">
          <cell r="C7729">
            <v>2019</v>
          </cell>
          <cell r="D7729" t="str">
            <v>II</v>
          </cell>
          <cell r="E7729">
            <v>2</v>
          </cell>
          <cell r="G7729" t="str">
            <v>D</v>
          </cell>
          <cell r="H7729">
            <v>1</v>
          </cell>
          <cell r="J7729">
            <v>19886</v>
          </cell>
        </row>
        <row r="7730">
          <cell r="C7730">
            <v>2019</v>
          </cell>
          <cell r="D7730" t="str">
            <v>II</v>
          </cell>
          <cell r="E7730">
            <v>5</v>
          </cell>
          <cell r="G7730" t="str">
            <v>D</v>
          </cell>
          <cell r="H7730">
            <v>1</v>
          </cell>
          <cell r="J7730">
            <v>67</v>
          </cell>
        </row>
        <row r="7731">
          <cell r="C7731">
            <v>2019</v>
          </cell>
          <cell r="D7731" t="str">
            <v>II</v>
          </cell>
          <cell r="E7731">
            <v>8</v>
          </cell>
          <cell r="G7731" t="str">
            <v>D</v>
          </cell>
          <cell r="H7731">
            <v>2</v>
          </cell>
          <cell r="J7731">
            <v>74</v>
          </cell>
        </row>
        <row r="7732">
          <cell r="C7732">
            <v>2019</v>
          </cell>
          <cell r="D7732" t="str">
            <v>II</v>
          </cell>
          <cell r="E7732">
            <v>10</v>
          </cell>
          <cell r="G7732" t="str">
            <v>D</v>
          </cell>
          <cell r="H7732">
            <v>2</v>
          </cell>
          <cell r="J7732">
            <v>17</v>
          </cell>
        </row>
        <row r="7733">
          <cell r="C7733">
            <v>2019</v>
          </cell>
          <cell r="D7733" t="str">
            <v>III</v>
          </cell>
          <cell r="E7733">
            <v>1</v>
          </cell>
          <cell r="G7733" t="str">
            <v>E</v>
          </cell>
          <cell r="H7733">
            <v>1</v>
          </cell>
          <cell r="J7733">
            <v>19</v>
          </cell>
        </row>
        <row r="7734">
          <cell r="C7734">
            <v>2019</v>
          </cell>
          <cell r="D7734" t="str">
            <v>III</v>
          </cell>
          <cell r="E7734">
            <v>2</v>
          </cell>
          <cell r="G7734" t="str">
            <v>C</v>
          </cell>
          <cell r="H7734">
            <v>1</v>
          </cell>
          <cell r="J7734">
            <v>20689</v>
          </cell>
        </row>
        <row r="7735">
          <cell r="C7735">
            <v>2019</v>
          </cell>
          <cell r="D7735" t="str">
            <v>III</v>
          </cell>
          <cell r="E7735">
            <v>3</v>
          </cell>
          <cell r="G7735" t="str">
            <v>C</v>
          </cell>
          <cell r="H7735">
            <v>1</v>
          </cell>
          <cell r="J7735">
            <v>197</v>
          </cell>
        </row>
        <row r="7736">
          <cell r="C7736">
            <v>2019</v>
          </cell>
          <cell r="D7736" t="str">
            <v>III</v>
          </cell>
          <cell r="E7736">
            <v>5</v>
          </cell>
          <cell r="G7736" t="str">
            <v>C</v>
          </cell>
          <cell r="H7736">
            <v>1</v>
          </cell>
          <cell r="J7736">
            <v>66</v>
          </cell>
        </row>
        <row r="7737">
          <cell r="C7737">
            <v>2019</v>
          </cell>
          <cell r="D7737" t="str">
            <v>III</v>
          </cell>
          <cell r="E7737">
            <v>8</v>
          </cell>
          <cell r="G7737" t="str">
            <v>C</v>
          </cell>
          <cell r="H7737">
            <v>2</v>
          </cell>
          <cell r="J7737">
            <v>75</v>
          </cell>
        </row>
        <row r="7738">
          <cell r="C7738">
            <v>2019</v>
          </cell>
          <cell r="D7738" t="str">
            <v>III</v>
          </cell>
          <cell r="E7738">
            <v>10</v>
          </cell>
          <cell r="G7738" t="str">
            <v>C</v>
          </cell>
          <cell r="H7738">
            <v>2</v>
          </cell>
          <cell r="J7738">
            <v>17</v>
          </cell>
        </row>
        <row r="7739">
          <cell r="C7739">
            <v>2019</v>
          </cell>
          <cell r="D7739" t="str">
            <v>III</v>
          </cell>
          <cell r="E7739">
            <v>2</v>
          </cell>
          <cell r="G7739" t="str">
            <v>D</v>
          </cell>
          <cell r="H7739">
            <v>1</v>
          </cell>
          <cell r="J7739">
            <v>16529</v>
          </cell>
        </row>
        <row r="7740">
          <cell r="C7740">
            <v>2019</v>
          </cell>
          <cell r="D7740" t="str">
            <v>III</v>
          </cell>
          <cell r="E7740">
            <v>3</v>
          </cell>
          <cell r="G7740" t="str">
            <v>D</v>
          </cell>
          <cell r="H7740">
            <v>1</v>
          </cell>
          <cell r="J7740">
            <v>1</v>
          </cell>
        </row>
        <row r="7741">
          <cell r="C7741">
            <v>2019</v>
          </cell>
          <cell r="D7741" t="str">
            <v>III</v>
          </cell>
          <cell r="E7741">
            <v>5</v>
          </cell>
          <cell r="G7741" t="str">
            <v>D</v>
          </cell>
          <cell r="H7741">
            <v>1</v>
          </cell>
          <cell r="J7741">
            <v>33</v>
          </cell>
        </row>
        <row r="7742">
          <cell r="C7742">
            <v>2019</v>
          </cell>
          <cell r="D7742" t="str">
            <v>III</v>
          </cell>
          <cell r="E7742">
            <v>8</v>
          </cell>
          <cell r="G7742" t="str">
            <v>D</v>
          </cell>
          <cell r="H7742">
            <v>2</v>
          </cell>
          <cell r="J7742">
            <v>126</v>
          </cell>
        </row>
        <row r="7743">
          <cell r="C7743">
            <v>2019</v>
          </cell>
          <cell r="D7743" t="str">
            <v>III</v>
          </cell>
          <cell r="E7743">
            <v>10</v>
          </cell>
          <cell r="G7743" t="str">
            <v>D</v>
          </cell>
          <cell r="H7743">
            <v>2</v>
          </cell>
          <cell r="J7743">
            <v>7</v>
          </cell>
        </row>
        <row r="7744">
          <cell r="C7744">
            <v>2019</v>
          </cell>
          <cell r="D7744" t="str">
            <v>IV</v>
          </cell>
          <cell r="E7744">
            <v>1</v>
          </cell>
          <cell r="G7744" t="str">
            <v>E</v>
          </cell>
          <cell r="H7744">
            <v>1</v>
          </cell>
          <cell r="J7744">
            <v>20</v>
          </cell>
        </row>
        <row r="7745">
          <cell r="C7745">
            <v>2019</v>
          </cell>
          <cell r="D7745" t="str">
            <v>IV</v>
          </cell>
          <cell r="E7745">
            <v>2</v>
          </cell>
          <cell r="G7745" t="str">
            <v>C</v>
          </cell>
          <cell r="H7745">
            <v>1</v>
          </cell>
          <cell r="J7745">
            <v>24107</v>
          </cell>
        </row>
        <row r="7746">
          <cell r="C7746">
            <v>2019</v>
          </cell>
          <cell r="D7746" t="str">
            <v>IV</v>
          </cell>
          <cell r="E7746">
            <v>3</v>
          </cell>
          <cell r="G7746" t="str">
            <v>C</v>
          </cell>
          <cell r="H7746">
            <v>1</v>
          </cell>
          <cell r="J7746">
            <v>349</v>
          </cell>
        </row>
        <row r="7747">
          <cell r="C7747">
            <v>2019</v>
          </cell>
          <cell r="D7747" t="str">
            <v>IV</v>
          </cell>
          <cell r="E7747">
            <v>4</v>
          </cell>
          <cell r="G7747" t="str">
            <v>C</v>
          </cell>
          <cell r="H7747">
            <v>1</v>
          </cell>
          <cell r="J7747">
            <v>26</v>
          </cell>
        </row>
        <row r="7748">
          <cell r="C7748">
            <v>2019</v>
          </cell>
          <cell r="D7748" t="str">
            <v>IV</v>
          </cell>
          <cell r="E7748">
            <v>5</v>
          </cell>
          <cell r="G7748" t="str">
            <v>C</v>
          </cell>
          <cell r="H7748">
            <v>1</v>
          </cell>
          <cell r="J7748">
            <v>62</v>
          </cell>
        </row>
        <row r="7749">
          <cell r="C7749">
            <v>2019</v>
          </cell>
          <cell r="D7749" t="str">
            <v>IV</v>
          </cell>
          <cell r="E7749">
            <v>8</v>
          </cell>
          <cell r="G7749" t="str">
            <v>C</v>
          </cell>
          <cell r="H7749">
            <v>2</v>
          </cell>
          <cell r="J7749">
            <v>54</v>
          </cell>
        </row>
        <row r="7750">
          <cell r="C7750">
            <v>2019</v>
          </cell>
          <cell r="D7750" t="str">
            <v>IV</v>
          </cell>
          <cell r="E7750">
            <v>10</v>
          </cell>
          <cell r="G7750" t="str">
            <v>C</v>
          </cell>
          <cell r="H7750">
            <v>2</v>
          </cell>
          <cell r="J7750">
            <v>19</v>
          </cell>
        </row>
        <row r="7751">
          <cell r="C7751">
            <v>2019</v>
          </cell>
          <cell r="D7751" t="str">
            <v>IV</v>
          </cell>
          <cell r="E7751">
            <v>2</v>
          </cell>
          <cell r="G7751" t="str">
            <v>D</v>
          </cell>
          <cell r="H7751">
            <v>1</v>
          </cell>
          <cell r="J7751">
            <v>60026</v>
          </cell>
        </row>
        <row r="7752">
          <cell r="C7752">
            <v>2019</v>
          </cell>
          <cell r="D7752" t="str">
            <v>IV</v>
          </cell>
          <cell r="E7752">
            <v>3</v>
          </cell>
          <cell r="G7752" t="str">
            <v>D</v>
          </cell>
          <cell r="H7752">
            <v>1</v>
          </cell>
          <cell r="J7752">
            <v>692</v>
          </cell>
        </row>
        <row r="7753">
          <cell r="C7753">
            <v>2019</v>
          </cell>
          <cell r="D7753" t="str">
            <v>IV</v>
          </cell>
          <cell r="E7753">
            <v>4</v>
          </cell>
          <cell r="G7753" t="str">
            <v>D</v>
          </cell>
          <cell r="H7753">
            <v>1</v>
          </cell>
          <cell r="J7753">
            <v>68</v>
          </cell>
        </row>
        <row r="7754">
          <cell r="C7754">
            <v>2019</v>
          </cell>
          <cell r="D7754" t="str">
            <v>IV</v>
          </cell>
          <cell r="E7754">
            <v>5</v>
          </cell>
          <cell r="G7754" t="str">
            <v>D</v>
          </cell>
          <cell r="H7754">
            <v>1</v>
          </cell>
          <cell r="J7754">
            <v>202</v>
          </cell>
        </row>
        <row r="7755">
          <cell r="C7755">
            <v>2019</v>
          </cell>
          <cell r="D7755" t="str">
            <v>IV</v>
          </cell>
          <cell r="E7755">
            <v>8</v>
          </cell>
          <cell r="G7755" t="str">
            <v>D</v>
          </cell>
          <cell r="H7755">
            <v>2</v>
          </cell>
          <cell r="J7755">
            <v>112</v>
          </cell>
        </row>
        <row r="7756">
          <cell r="C7756">
            <v>2019</v>
          </cell>
          <cell r="D7756" t="str">
            <v>IV</v>
          </cell>
          <cell r="E7756">
            <v>10</v>
          </cell>
          <cell r="G7756" t="str">
            <v>D</v>
          </cell>
          <cell r="H7756">
            <v>2</v>
          </cell>
          <cell r="J7756">
            <v>54</v>
          </cell>
        </row>
        <row r="7757">
          <cell r="C7757">
            <v>2020</v>
          </cell>
          <cell r="D7757" t="str">
            <v>I</v>
          </cell>
          <cell r="E7757">
            <v>1</v>
          </cell>
          <cell r="G7757" t="str">
            <v>E</v>
          </cell>
          <cell r="H7757">
            <v>1</v>
          </cell>
          <cell r="J7757">
            <v>18</v>
          </cell>
        </row>
        <row r="7758">
          <cell r="C7758">
            <v>2020</v>
          </cell>
          <cell r="D7758" t="str">
            <v>I</v>
          </cell>
          <cell r="E7758">
            <v>2</v>
          </cell>
          <cell r="G7758" t="str">
            <v>C</v>
          </cell>
          <cell r="H7758">
            <v>1</v>
          </cell>
          <cell r="J7758">
            <v>29981</v>
          </cell>
        </row>
        <row r="7759">
          <cell r="C7759">
            <v>2020</v>
          </cell>
          <cell r="D7759" t="str">
            <v>I</v>
          </cell>
          <cell r="E7759">
            <v>3</v>
          </cell>
          <cell r="G7759" t="str">
            <v>C</v>
          </cell>
          <cell r="H7759">
            <v>1</v>
          </cell>
          <cell r="J7759">
            <v>972</v>
          </cell>
        </row>
        <row r="7760">
          <cell r="C7760">
            <v>2020</v>
          </cell>
          <cell r="D7760" t="str">
            <v>I</v>
          </cell>
          <cell r="E7760">
            <v>4</v>
          </cell>
          <cell r="G7760" t="str">
            <v>C</v>
          </cell>
          <cell r="H7760">
            <v>1</v>
          </cell>
          <cell r="J7760">
            <v>29</v>
          </cell>
        </row>
        <row r="7761">
          <cell r="C7761">
            <v>2020</v>
          </cell>
          <cell r="D7761" t="str">
            <v>I</v>
          </cell>
          <cell r="E7761">
            <v>5</v>
          </cell>
          <cell r="G7761" t="str">
            <v>C</v>
          </cell>
          <cell r="H7761">
            <v>1</v>
          </cell>
          <cell r="J7761">
            <v>61</v>
          </cell>
        </row>
        <row r="7762">
          <cell r="C7762">
            <v>2020</v>
          </cell>
          <cell r="D7762" t="str">
            <v>I</v>
          </cell>
          <cell r="E7762">
            <v>8</v>
          </cell>
          <cell r="G7762" t="str">
            <v>C</v>
          </cell>
          <cell r="H7762">
            <v>2</v>
          </cell>
          <cell r="J7762">
            <v>45</v>
          </cell>
        </row>
        <row r="7763">
          <cell r="C7763">
            <v>2020</v>
          </cell>
          <cell r="D7763" t="str">
            <v>I</v>
          </cell>
          <cell r="E7763">
            <v>10</v>
          </cell>
          <cell r="G7763" t="str">
            <v>C</v>
          </cell>
          <cell r="H7763">
            <v>2</v>
          </cell>
          <cell r="J7763">
            <v>19</v>
          </cell>
        </row>
        <row r="7764">
          <cell r="C7764">
            <v>2020</v>
          </cell>
          <cell r="D7764" t="str">
            <v>I</v>
          </cell>
          <cell r="E7764">
            <v>2</v>
          </cell>
          <cell r="G7764" t="str">
            <v>D</v>
          </cell>
          <cell r="H7764">
            <v>1</v>
          </cell>
          <cell r="J7764">
            <v>40580</v>
          </cell>
        </row>
        <row r="7765">
          <cell r="C7765">
            <v>2020</v>
          </cell>
          <cell r="D7765" t="str">
            <v>I</v>
          </cell>
          <cell r="E7765">
            <v>3</v>
          </cell>
          <cell r="G7765" t="str">
            <v>D</v>
          </cell>
          <cell r="H7765">
            <v>1</v>
          </cell>
          <cell r="J7765">
            <v>692</v>
          </cell>
        </row>
        <row r="7766">
          <cell r="C7766">
            <v>2020</v>
          </cell>
          <cell r="D7766" t="str">
            <v>I</v>
          </cell>
          <cell r="E7766">
            <v>4</v>
          </cell>
          <cell r="G7766" t="str">
            <v>D</v>
          </cell>
          <cell r="H7766">
            <v>1</v>
          </cell>
          <cell r="J7766">
            <v>32</v>
          </cell>
        </row>
        <row r="7767">
          <cell r="C7767">
            <v>2020</v>
          </cell>
          <cell r="D7767" t="str">
            <v>I</v>
          </cell>
          <cell r="E7767">
            <v>5</v>
          </cell>
          <cell r="G7767" t="str">
            <v>D</v>
          </cell>
          <cell r="H7767">
            <v>1</v>
          </cell>
          <cell r="J7767">
            <v>89</v>
          </cell>
        </row>
        <row r="7768">
          <cell r="C7768">
            <v>2020</v>
          </cell>
          <cell r="D7768" t="str">
            <v>I</v>
          </cell>
          <cell r="E7768">
            <v>8</v>
          </cell>
          <cell r="G7768" t="str">
            <v>D</v>
          </cell>
          <cell r="H7768">
            <v>2</v>
          </cell>
          <cell r="J7768">
            <v>113</v>
          </cell>
        </row>
        <row r="7769">
          <cell r="C7769">
            <v>2020</v>
          </cell>
          <cell r="D7769" t="str">
            <v>I</v>
          </cell>
          <cell r="E7769">
            <v>10</v>
          </cell>
          <cell r="G7769" t="str">
            <v>D</v>
          </cell>
          <cell r="H7769">
            <v>2</v>
          </cell>
          <cell r="J7769">
            <v>21</v>
          </cell>
        </row>
        <row r="7770">
          <cell r="C7770">
            <v>2020</v>
          </cell>
          <cell r="D7770" t="str">
            <v>II</v>
          </cell>
          <cell r="E7770">
            <v>1</v>
          </cell>
          <cell r="G7770" t="str">
            <v>E</v>
          </cell>
          <cell r="H7770">
            <v>1</v>
          </cell>
          <cell r="J7770">
            <v>18</v>
          </cell>
        </row>
        <row r="7771">
          <cell r="C7771">
            <v>2020</v>
          </cell>
          <cell r="D7771" t="str">
            <v>II</v>
          </cell>
          <cell r="E7771">
            <v>2</v>
          </cell>
          <cell r="G7771" t="str">
            <v>C</v>
          </cell>
          <cell r="H7771">
            <v>1</v>
          </cell>
          <cell r="J7771">
            <v>29839</v>
          </cell>
        </row>
        <row r="7772">
          <cell r="C7772">
            <v>2020</v>
          </cell>
          <cell r="D7772" t="str">
            <v>II</v>
          </cell>
          <cell r="E7772">
            <v>3</v>
          </cell>
          <cell r="G7772" t="str">
            <v>C</v>
          </cell>
          <cell r="H7772">
            <v>1</v>
          </cell>
          <cell r="J7772">
            <v>1156</v>
          </cell>
        </row>
        <row r="7773">
          <cell r="C7773">
            <v>2020</v>
          </cell>
          <cell r="D7773" t="str">
            <v>II</v>
          </cell>
          <cell r="E7773">
            <v>4</v>
          </cell>
          <cell r="G7773" t="str">
            <v>C</v>
          </cell>
          <cell r="H7773">
            <v>1</v>
          </cell>
          <cell r="J7773">
            <v>33</v>
          </cell>
        </row>
        <row r="7774">
          <cell r="C7774">
            <v>2020</v>
          </cell>
          <cell r="D7774" t="str">
            <v>II</v>
          </cell>
          <cell r="E7774">
            <v>5</v>
          </cell>
          <cell r="G7774" t="str">
            <v>C</v>
          </cell>
          <cell r="H7774">
            <v>1</v>
          </cell>
          <cell r="J7774">
            <v>59</v>
          </cell>
        </row>
        <row r="7775">
          <cell r="C7775">
            <v>2020</v>
          </cell>
          <cell r="D7775" t="str">
            <v>II</v>
          </cell>
          <cell r="E7775">
            <v>8</v>
          </cell>
          <cell r="G7775" t="str">
            <v>C</v>
          </cell>
          <cell r="H7775">
            <v>2</v>
          </cell>
          <cell r="J7775">
            <v>39</v>
          </cell>
        </row>
        <row r="7776">
          <cell r="C7776">
            <v>2020</v>
          </cell>
          <cell r="D7776" t="str">
            <v>II</v>
          </cell>
          <cell r="E7776">
            <v>10</v>
          </cell>
          <cell r="G7776" t="str">
            <v>C</v>
          </cell>
          <cell r="H7776">
            <v>2</v>
          </cell>
          <cell r="J7776">
            <v>17</v>
          </cell>
        </row>
        <row r="7777">
          <cell r="C7777">
            <v>2020</v>
          </cell>
          <cell r="D7777" t="str">
            <v>II</v>
          </cell>
          <cell r="E7777">
            <v>2</v>
          </cell>
          <cell r="G7777" t="str">
            <v>D</v>
          </cell>
          <cell r="H7777">
            <v>1</v>
          </cell>
          <cell r="J7777">
            <v>16627</v>
          </cell>
        </row>
        <row r="7778">
          <cell r="C7778">
            <v>2020</v>
          </cell>
          <cell r="D7778" t="str">
            <v>II</v>
          </cell>
          <cell r="E7778">
            <v>3</v>
          </cell>
          <cell r="G7778" t="str">
            <v>D</v>
          </cell>
          <cell r="H7778">
            <v>1</v>
          </cell>
          <cell r="J7778">
            <v>588</v>
          </cell>
        </row>
        <row r="7779">
          <cell r="C7779">
            <v>2020</v>
          </cell>
          <cell r="D7779" t="str">
            <v>II</v>
          </cell>
          <cell r="E7779">
            <v>4</v>
          </cell>
          <cell r="G7779" t="str">
            <v>D</v>
          </cell>
          <cell r="H7779">
            <v>1</v>
          </cell>
          <cell r="J7779">
            <v>41</v>
          </cell>
        </row>
        <row r="7780">
          <cell r="C7780">
            <v>2020</v>
          </cell>
          <cell r="D7780" t="str">
            <v>II</v>
          </cell>
          <cell r="E7780">
            <v>5</v>
          </cell>
          <cell r="G7780" t="str">
            <v>D</v>
          </cell>
          <cell r="H7780">
            <v>1</v>
          </cell>
          <cell r="J7780">
            <v>44</v>
          </cell>
        </row>
        <row r="7781">
          <cell r="C7781">
            <v>2020</v>
          </cell>
          <cell r="D7781" t="str">
            <v>II</v>
          </cell>
          <cell r="E7781">
            <v>8</v>
          </cell>
          <cell r="G7781" t="str">
            <v>D</v>
          </cell>
          <cell r="H7781">
            <v>2</v>
          </cell>
          <cell r="J7781">
            <v>145</v>
          </cell>
        </row>
        <row r="7782">
          <cell r="C7782">
            <v>2020</v>
          </cell>
          <cell r="D7782" t="str">
            <v>II</v>
          </cell>
          <cell r="E7782">
            <v>10</v>
          </cell>
          <cell r="G7782" t="str">
            <v>D</v>
          </cell>
          <cell r="H7782">
            <v>2</v>
          </cell>
          <cell r="J7782">
            <v>3</v>
          </cell>
        </row>
        <row r="7783">
          <cell r="C7783">
            <v>2020</v>
          </cell>
          <cell r="D7783" t="str">
            <v>III</v>
          </cell>
          <cell r="E7783">
            <v>1</v>
          </cell>
          <cell r="G7783" t="str">
            <v>E</v>
          </cell>
          <cell r="H7783">
            <v>1</v>
          </cell>
          <cell r="J7783">
            <v>16</v>
          </cell>
        </row>
        <row r="7784">
          <cell r="C7784">
            <v>2020</v>
          </cell>
          <cell r="D7784" t="str">
            <v>III</v>
          </cell>
          <cell r="E7784">
            <v>2</v>
          </cell>
          <cell r="G7784" t="str">
            <v>C</v>
          </cell>
          <cell r="H7784">
            <v>1</v>
          </cell>
          <cell r="J7784">
            <v>29620</v>
          </cell>
        </row>
        <row r="7785">
          <cell r="C7785">
            <v>2020</v>
          </cell>
          <cell r="D7785" t="str">
            <v>III</v>
          </cell>
          <cell r="E7785">
            <v>3</v>
          </cell>
          <cell r="G7785" t="str">
            <v>C</v>
          </cell>
          <cell r="H7785">
            <v>1</v>
          </cell>
          <cell r="J7785">
            <v>1274</v>
          </cell>
        </row>
        <row r="7786">
          <cell r="C7786">
            <v>2020</v>
          </cell>
          <cell r="D7786" t="str">
            <v>III</v>
          </cell>
          <cell r="E7786">
            <v>4</v>
          </cell>
          <cell r="G7786" t="str">
            <v>C</v>
          </cell>
          <cell r="H7786">
            <v>1</v>
          </cell>
          <cell r="J7786">
            <v>58</v>
          </cell>
        </row>
        <row r="7787">
          <cell r="C7787">
            <v>2020</v>
          </cell>
          <cell r="D7787" t="str">
            <v>III</v>
          </cell>
          <cell r="E7787">
            <v>5</v>
          </cell>
          <cell r="G7787" t="str">
            <v>C</v>
          </cell>
          <cell r="H7787">
            <v>1</v>
          </cell>
          <cell r="J7787">
            <v>58</v>
          </cell>
        </row>
        <row r="7788">
          <cell r="C7788">
            <v>2020</v>
          </cell>
          <cell r="D7788" t="str">
            <v>III</v>
          </cell>
          <cell r="E7788">
            <v>8</v>
          </cell>
          <cell r="G7788" t="str">
            <v>C</v>
          </cell>
          <cell r="H7788">
            <v>2</v>
          </cell>
          <cell r="J7788">
            <v>33</v>
          </cell>
        </row>
        <row r="7789">
          <cell r="C7789">
            <v>2020</v>
          </cell>
          <cell r="D7789" t="str">
            <v>III</v>
          </cell>
          <cell r="E7789">
            <v>10</v>
          </cell>
          <cell r="G7789" t="str">
            <v>C</v>
          </cell>
          <cell r="H7789">
            <v>2</v>
          </cell>
          <cell r="J7789">
            <v>14</v>
          </cell>
        </row>
        <row r="7790">
          <cell r="C7790">
            <v>2020</v>
          </cell>
          <cell r="D7790" t="str">
            <v>III</v>
          </cell>
          <cell r="E7790">
            <v>2</v>
          </cell>
          <cell r="G7790" t="str">
            <v>D</v>
          </cell>
          <cell r="H7790">
            <v>1</v>
          </cell>
          <cell r="J7790">
            <v>19916</v>
          </cell>
        </row>
        <row r="7791">
          <cell r="C7791">
            <v>2020</v>
          </cell>
          <cell r="D7791" t="str">
            <v>III</v>
          </cell>
          <cell r="E7791">
            <v>3</v>
          </cell>
          <cell r="G7791" t="str">
            <v>D</v>
          </cell>
          <cell r="H7791">
            <v>1</v>
          </cell>
          <cell r="J7791">
            <v>696</v>
          </cell>
        </row>
        <row r="7792">
          <cell r="C7792">
            <v>2020</v>
          </cell>
          <cell r="D7792" t="str">
            <v>III</v>
          </cell>
          <cell r="E7792">
            <v>4</v>
          </cell>
          <cell r="G7792" t="str">
            <v>D</v>
          </cell>
          <cell r="H7792">
            <v>1</v>
          </cell>
          <cell r="J7792">
            <v>46</v>
          </cell>
        </row>
        <row r="7793">
          <cell r="C7793">
            <v>2020</v>
          </cell>
          <cell r="D7793" t="str">
            <v>III</v>
          </cell>
          <cell r="E7793">
            <v>5</v>
          </cell>
          <cell r="G7793" t="str">
            <v>D</v>
          </cell>
          <cell r="H7793">
            <v>1</v>
          </cell>
          <cell r="J7793">
            <v>46</v>
          </cell>
        </row>
        <row r="7794">
          <cell r="C7794">
            <v>2020</v>
          </cell>
          <cell r="D7794" t="str">
            <v>III</v>
          </cell>
          <cell r="E7794">
            <v>8</v>
          </cell>
          <cell r="G7794" t="str">
            <v>D</v>
          </cell>
          <cell r="H7794">
            <v>2</v>
          </cell>
          <cell r="J7794">
            <v>152</v>
          </cell>
        </row>
        <row r="7795">
          <cell r="C7795">
            <v>2020</v>
          </cell>
          <cell r="D7795" t="str">
            <v>III</v>
          </cell>
          <cell r="E7795">
            <v>10</v>
          </cell>
          <cell r="G7795" t="str">
            <v>D</v>
          </cell>
          <cell r="H7795">
            <v>2</v>
          </cell>
          <cell r="J7795">
            <v>4</v>
          </cell>
        </row>
        <row r="7796">
          <cell r="C7796">
            <v>2020</v>
          </cell>
          <cell r="D7796" t="str">
            <v>IV</v>
          </cell>
          <cell r="E7796">
            <v>1</v>
          </cell>
          <cell r="G7796" t="str">
            <v>E</v>
          </cell>
          <cell r="H7796">
            <v>1</v>
          </cell>
          <cell r="J7796">
            <v>11</v>
          </cell>
        </row>
        <row r="7797">
          <cell r="C7797">
            <v>2020</v>
          </cell>
          <cell r="D7797" t="str">
            <v>IV</v>
          </cell>
          <cell r="E7797">
            <v>2</v>
          </cell>
          <cell r="G7797" t="str">
            <v>C</v>
          </cell>
          <cell r="H7797">
            <v>1</v>
          </cell>
          <cell r="J7797">
            <v>34667</v>
          </cell>
        </row>
        <row r="7798">
          <cell r="C7798">
            <v>2020</v>
          </cell>
          <cell r="D7798" t="str">
            <v>IV</v>
          </cell>
          <cell r="E7798">
            <v>3</v>
          </cell>
          <cell r="G7798" t="str">
            <v>C</v>
          </cell>
          <cell r="H7798">
            <v>1</v>
          </cell>
          <cell r="J7798">
            <v>1958</v>
          </cell>
        </row>
        <row r="7799">
          <cell r="C7799">
            <v>2020</v>
          </cell>
          <cell r="D7799" t="str">
            <v>IV</v>
          </cell>
          <cell r="E7799">
            <v>4</v>
          </cell>
          <cell r="G7799" t="str">
            <v>C</v>
          </cell>
          <cell r="H7799">
            <v>1</v>
          </cell>
          <cell r="J7799">
            <v>238</v>
          </cell>
        </row>
        <row r="7800">
          <cell r="C7800">
            <v>2020</v>
          </cell>
          <cell r="D7800" t="str">
            <v>IV</v>
          </cell>
          <cell r="E7800">
            <v>5</v>
          </cell>
          <cell r="G7800" t="str">
            <v>C</v>
          </cell>
          <cell r="H7800">
            <v>1</v>
          </cell>
          <cell r="J7800">
            <v>113</v>
          </cell>
        </row>
        <row r="7801">
          <cell r="C7801">
            <v>2020</v>
          </cell>
          <cell r="D7801" t="str">
            <v>IV</v>
          </cell>
          <cell r="E7801">
            <v>8</v>
          </cell>
          <cell r="G7801" t="str">
            <v>C</v>
          </cell>
          <cell r="H7801">
            <v>2</v>
          </cell>
          <cell r="J7801">
            <v>25</v>
          </cell>
        </row>
        <row r="7802">
          <cell r="C7802">
            <v>2020</v>
          </cell>
          <cell r="D7802" t="str">
            <v>IV</v>
          </cell>
          <cell r="E7802">
            <v>10</v>
          </cell>
          <cell r="G7802" t="str">
            <v>C</v>
          </cell>
          <cell r="H7802">
            <v>2</v>
          </cell>
          <cell r="J7802">
            <v>12</v>
          </cell>
        </row>
        <row r="7803">
          <cell r="C7803">
            <v>2020</v>
          </cell>
          <cell r="D7803" t="str">
            <v>IV</v>
          </cell>
          <cell r="E7803">
            <v>2</v>
          </cell>
          <cell r="G7803" t="str">
            <v>D</v>
          </cell>
          <cell r="H7803">
            <v>1</v>
          </cell>
          <cell r="J7803">
            <v>19916</v>
          </cell>
        </row>
        <row r="7804">
          <cell r="C7804">
            <v>2020</v>
          </cell>
          <cell r="D7804" t="str">
            <v>IV</v>
          </cell>
          <cell r="E7804">
            <v>3</v>
          </cell>
          <cell r="G7804" t="str">
            <v>D</v>
          </cell>
          <cell r="H7804">
            <v>1</v>
          </cell>
          <cell r="J7804">
            <v>740</v>
          </cell>
        </row>
        <row r="7805">
          <cell r="C7805">
            <v>2020</v>
          </cell>
          <cell r="D7805" t="str">
            <v>IV</v>
          </cell>
          <cell r="E7805">
            <v>4</v>
          </cell>
          <cell r="G7805" t="str">
            <v>D</v>
          </cell>
          <cell r="H7805">
            <v>1</v>
          </cell>
          <cell r="J7805">
            <v>53</v>
          </cell>
        </row>
        <row r="7806">
          <cell r="C7806">
            <v>2020</v>
          </cell>
          <cell r="D7806" t="str">
            <v>IV</v>
          </cell>
          <cell r="E7806">
            <v>5</v>
          </cell>
          <cell r="G7806" t="str">
            <v>D</v>
          </cell>
          <cell r="H7806">
            <v>1</v>
          </cell>
          <cell r="J7806">
            <v>47</v>
          </cell>
        </row>
        <row r="7807">
          <cell r="C7807">
            <v>2020</v>
          </cell>
          <cell r="D7807" t="str">
            <v>IV</v>
          </cell>
          <cell r="E7807">
            <v>8</v>
          </cell>
          <cell r="G7807" t="str">
            <v>D</v>
          </cell>
          <cell r="H7807">
            <v>2</v>
          </cell>
          <cell r="J7807">
            <v>146</v>
          </cell>
        </row>
        <row r="7808">
          <cell r="C7808">
            <v>2020</v>
          </cell>
          <cell r="D7808" t="str">
            <v>IV</v>
          </cell>
          <cell r="E7808">
            <v>10</v>
          </cell>
          <cell r="G7808" t="str">
            <v>D</v>
          </cell>
          <cell r="H7808">
            <v>2</v>
          </cell>
          <cell r="J7808">
            <v>4</v>
          </cell>
        </row>
        <row r="7809">
          <cell r="C7809">
            <v>2021</v>
          </cell>
          <cell r="D7809" t="str">
            <v>I</v>
          </cell>
          <cell r="E7809">
            <v>1</v>
          </cell>
          <cell r="G7809" t="str">
            <v>E</v>
          </cell>
          <cell r="H7809">
            <v>1</v>
          </cell>
          <cell r="J7809">
            <v>9</v>
          </cell>
        </row>
        <row r="7810">
          <cell r="C7810">
            <v>2021</v>
          </cell>
          <cell r="D7810" t="str">
            <v>I</v>
          </cell>
          <cell r="E7810">
            <v>2</v>
          </cell>
          <cell r="G7810" t="str">
            <v>C</v>
          </cell>
          <cell r="H7810">
            <v>1</v>
          </cell>
          <cell r="J7810">
            <v>35947</v>
          </cell>
        </row>
        <row r="7811">
          <cell r="C7811">
            <v>2021</v>
          </cell>
          <cell r="D7811" t="str">
            <v>I</v>
          </cell>
          <cell r="E7811">
            <v>3</v>
          </cell>
          <cell r="G7811" t="str">
            <v>C</v>
          </cell>
          <cell r="H7811">
            <v>1</v>
          </cell>
          <cell r="J7811">
            <v>2235</v>
          </cell>
        </row>
        <row r="7812">
          <cell r="C7812">
            <v>2021</v>
          </cell>
          <cell r="D7812" t="str">
            <v>I</v>
          </cell>
          <cell r="E7812">
            <v>4</v>
          </cell>
          <cell r="G7812" t="str">
            <v>C</v>
          </cell>
          <cell r="H7812">
            <v>1</v>
          </cell>
          <cell r="J7812">
            <v>388</v>
          </cell>
        </row>
        <row r="7813">
          <cell r="C7813">
            <v>2021</v>
          </cell>
          <cell r="D7813" t="str">
            <v>I</v>
          </cell>
          <cell r="E7813">
            <v>5</v>
          </cell>
          <cell r="G7813" t="str">
            <v>C</v>
          </cell>
          <cell r="H7813">
            <v>1</v>
          </cell>
          <cell r="J7813">
            <v>155</v>
          </cell>
        </row>
        <row r="7814">
          <cell r="C7814">
            <v>2021</v>
          </cell>
          <cell r="D7814" t="str">
            <v>I</v>
          </cell>
          <cell r="E7814">
            <v>8</v>
          </cell>
          <cell r="G7814" t="str">
            <v>C</v>
          </cell>
          <cell r="H7814">
            <v>2</v>
          </cell>
          <cell r="J7814">
            <v>25</v>
          </cell>
        </row>
        <row r="7815">
          <cell r="C7815">
            <v>2021</v>
          </cell>
          <cell r="D7815" t="str">
            <v>I</v>
          </cell>
          <cell r="E7815">
            <v>10</v>
          </cell>
          <cell r="G7815" t="str">
            <v>C</v>
          </cell>
          <cell r="H7815">
            <v>2</v>
          </cell>
          <cell r="J7815">
            <v>12</v>
          </cell>
        </row>
        <row r="7816">
          <cell r="C7816">
            <v>2021</v>
          </cell>
          <cell r="D7816" t="str">
            <v>I</v>
          </cell>
          <cell r="E7816">
            <v>2</v>
          </cell>
          <cell r="G7816" t="str">
            <v>D</v>
          </cell>
          <cell r="H7816">
            <v>1</v>
          </cell>
          <cell r="J7816">
            <v>20140</v>
          </cell>
        </row>
        <row r="7817">
          <cell r="C7817">
            <v>2021</v>
          </cell>
          <cell r="D7817" t="str">
            <v>I</v>
          </cell>
          <cell r="E7817">
            <v>3</v>
          </cell>
          <cell r="G7817" t="str">
            <v>D</v>
          </cell>
          <cell r="H7817">
            <v>1</v>
          </cell>
          <cell r="J7817">
            <v>865</v>
          </cell>
        </row>
        <row r="7818">
          <cell r="C7818">
            <v>2021</v>
          </cell>
          <cell r="D7818" t="str">
            <v>I</v>
          </cell>
          <cell r="E7818">
            <v>4</v>
          </cell>
          <cell r="G7818" t="str">
            <v>D</v>
          </cell>
          <cell r="H7818">
            <v>1</v>
          </cell>
          <cell r="J7818">
            <v>87</v>
          </cell>
        </row>
        <row r="7819">
          <cell r="C7819">
            <v>2021</v>
          </cell>
          <cell r="D7819" t="str">
            <v>I</v>
          </cell>
          <cell r="E7819">
            <v>5</v>
          </cell>
          <cell r="G7819" t="str">
            <v>D</v>
          </cell>
          <cell r="H7819">
            <v>1</v>
          </cell>
          <cell r="J7819">
            <v>54</v>
          </cell>
        </row>
        <row r="7820">
          <cell r="C7820">
            <v>2021</v>
          </cell>
          <cell r="D7820" t="str">
            <v>I</v>
          </cell>
          <cell r="E7820">
            <v>8</v>
          </cell>
          <cell r="G7820" t="str">
            <v>D</v>
          </cell>
          <cell r="H7820">
            <v>2</v>
          </cell>
          <cell r="J7820">
            <v>146</v>
          </cell>
        </row>
        <row r="7821">
          <cell r="C7821">
            <v>2021</v>
          </cell>
          <cell r="D7821" t="str">
            <v>I</v>
          </cell>
          <cell r="E7821">
            <v>10</v>
          </cell>
          <cell r="G7821" t="str">
            <v>D</v>
          </cell>
          <cell r="H7821">
            <v>2</v>
          </cell>
          <cell r="J7821">
            <v>3</v>
          </cell>
        </row>
        <row r="7822">
          <cell r="C7822">
            <v>2021</v>
          </cell>
          <cell r="D7822" t="str">
            <v>II</v>
          </cell>
          <cell r="E7822">
            <v>1</v>
          </cell>
          <cell r="G7822" t="str">
            <v>E</v>
          </cell>
          <cell r="H7822">
            <v>1</v>
          </cell>
          <cell r="J7822">
            <v>9</v>
          </cell>
        </row>
        <row r="7823">
          <cell r="C7823">
            <v>2021</v>
          </cell>
          <cell r="D7823" t="str">
            <v>II</v>
          </cell>
          <cell r="E7823">
            <v>2</v>
          </cell>
          <cell r="G7823" t="str">
            <v>C</v>
          </cell>
          <cell r="H7823">
            <v>1</v>
          </cell>
          <cell r="J7823">
            <v>40550</v>
          </cell>
        </row>
        <row r="7824">
          <cell r="C7824">
            <v>2021</v>
          </cell>
          <cell r="D7824" t="str">
            <v>II</v>
          </cell>
          <cell r="E7824">
            <v>3</v>
          </cell>
          <cell r="G7824" t="str">
            <v>C</v>
          </cell>
          <cell r="H7824">
            <v>1</v>
          </cell>
          <cell r="J7824">
            <v>2200</v>
          </cell>
        </row>
        <row r="7825">
          <cell r="C7825">
            <v>2021</v>
          </cell>
          <cell r="D7825" t="str">
            <v>II</v>
          </cell>
          <cell r="E7825">
            <v>4</v>
          </cell>
          <cell r="G7825" t="str">
            <v>C</v>
          </cell>
          <cell r="H7825">
            <v>1</v>
          </cell>
          <cell r="J7825">
            <v>608</v>
          </cell>
        </row>
        <row r="7826">
          <cell r="C7826">
            <v>2021</v>
          </cell>
          <cell r="D7826" t="str">
            <v>II</v>
          </cell>
          <cell r="E7826">
            <v>5</v>
          </cell>
          <cell r="G7826" t="str">
            <v>C</v>
          </cell>
          <cell r="H7826">
            <v>1</v>
          </cell>
          <cell r="J7826">
            <v>215</v>
          </cell>
        </row>
        <row r="7827">
          <cell r="C7827">
            <v>2021</v>
          </cell>
          <cell r="D7827" t="str">
            <v>II</v>
          </cell>
          <cell r="E7827">
            <v>8</v>
          </cell>
          <cell r="G7827" t="str">
            <v>C</v>
          </cell>
          <cell r="H7827">
            <v>2</v>
          </cell>
          <cell r="J7827">
            <v>23</v>
          </cell>
        </row>
        <row r="7828">
          <cell r="C7828">
            <v>2021</v>
          </cell>
          <cell r="D7828" t="str">
            <v>II</v>
          </cell>
          <cell r="E7828">
            <v>10</v>
          </cell>
          <cell r="G7828" t="str">
            <v>C</v>
          </cell>
          <cell r="H7828">
            <v>2</v>
          </cell>
          <cell r="J7828">
            <v>13</v>
          </cell>
        </row>
        <row r="7829">
          <cell r="C7829">
            <v>2021</v>
          </cell>
          <cell r="D7829" t="str">
            <v>II</v>
          </cell>
          <cell r="E7829">
            <v>2</v>
          </cell>
          <cell r="G7829" t="str">
            <v>D</v>
          </cell>
          <cell r="H7829">
            <v>1</v>
          </cell>
          <cell r="J7829">
            <v>64361</v>
          </cell>
        </row>
        <row r="7830">
          <cell r="C7830">
            <v>2021</v>
          </cell>
          <cell r="D7830" t="str">
            <v>II</v>
          </cell>
          <cell r="E7830">
            <v>3</v>
          </cell>
          <cell r="G7830" t="str">
            <v>D</v>
          </cell>
          <cell r="H7830">
            <v>1</v>
          </cell>
          <cell r="J7830">
            <v>2887</v>
          </cell>
        </row>
        <row r="7831">
          <cell r="C7831">
            <v>2021</v>
          </cell>
          <cell r="D7831" t="str">
            <v>II</v>
          </cell>
          <cell r="E7831">
            <v>4</v>
          </cell>
          <cell r="G7831" t="str">
            <v>D</v>
          </cell>
          <cell r="H7831">
            <v>1</v>
          </cell>
          <cell r="J7831">
            <v>659</v>
          </cell>
        </row>
        <row r="7832">
          <cell r="C7832">
            <v>2021</v>
          </cell>
          <cell r="D7832" t="str">
            <v>II</v>
          </cell>
          <cell r="E7832">
            <v>5</v>
          </cell>
          <cell r="G7832" t="str">
            <v>D</v>
          </cell>
          <cell r="H7832">
            <v>1</v>
          </cell>
          <cell r="J7832">
            <v>283</v>
          </cell>
        </row>
        <row r="7833">
          <cell r="C7833">
            <v>2021</v>
          </cell>
          <cell r="D7833" t="str">
            <v>II</v>
          </cell>
          <cell r="E7833">
            <v>8</v>
          </cell>
          <cell r="G7833" t="str">
            <v>D</v>
          </cell>
          <cell r="H7833">
            <v>2</v>
          </cell>
          <cell r="J7833">
            <v>119</v>
          </cell>
        </row>
        <row r="7834">
          <cell r="C7834">
            <v>2021</v>
          </cell>
          <cell r="D7834" t="str">
            <v>II</v>
          </cell>
          <cell r="E7834">
            <v>10</v>
          </cell>
          <cell r="G7834" t="str">
            <v>D</v>
          </cell>
          <cell r="H7834">
            <v>2</v>
          </cell>
          <cell r="J7834">
            <v>27</v>
          </cell>
        </row>
        <row r="7835">
          <cell r="C7835">
            <v>2021</v>
          </cell>
          <cell r="D7835" t="str">
            <v>III</v>
          </cell>
          <cell r="E7835">
            <v>1</v>
          </cell>
          <cell r="G7835" t="str">
            <v>E</v>
          </cell>
          <cell r="H7835">
            <v>1</v>
          </cell>
          <cell r="J7835">
            <v>8</v>
          </cell>
        </row>
        <row r="7836">
          <cell r="C7836">
            <v>2021</v>
          </cell>
          <cell r="D7836" t="str">
            <v>III</v>
          </cell>
          <cell r="E7836">
            <v>2</v>
          </cell>
          <cell r="G7836" t="str">
            <v>C</v>
          </cell>
          <cell r="H7836">
            <v>1</v>
          </cell>
          <cell r="J7836">
            <v>45935</v>
          </cell>
        </row>
        <row r="7837">
          <cell r="C7837">
            <v>2021</v>
          </cell>
          <cell r="D7837" t="str">
            <v>III</v>
          </cell>
          <cell r="E7837">
            <v>3</v>
          </cell>
          <cell r="G7837" t="str">
            <v>C</v>
          </cell>
          <cell r="H7837">
            <v>1</v>
          </cell>
          <cell r="J7837">
            <v>2812</v>
          </cell>
        </row>
        <row r="7838">
          <cell r="C7838">
            <v>2021</v>
          </cell>
          <cell r="D7838" t="str">
            <v>III</v>
          </cell>
          <cell r="E7838">
            <v>4</v>
          </cell>
          <cell r="G7838" t="str">
            <v>C</v>
          </cell>
          <cell r="H7838">
            <v>1</v>
          </cell>
          <cell r="J7838">
            <v>1158</v>
          </cell>
        </row>
        <row r="7839">
          <cell r="C7839">
            <v>2021</v>
          </cell>
          <cell r="D7839" t="str">
            <v>III</v>
          </cell>
          <cell r="E7839">
            <v>5</v>
          </cell>
          <cell r="G7839" t="str">
            <v>C</v>
          </cell>
          <cell r="H7839">
            <v>1</v>
          </cell>
          <cell r="J7839">
            <v>606</v>
          </cell>
        </row>
        <row r="7840">
          <cell r="C7840">
            <v>2021</v>
          </cell>
          <cell r="D7840" t="str">
            <v>III</v>
          </cell>
          <cell r="E7840">
            <v>8</v>
          </cell>
          <cell r="G7840" t="str">
            <v>C</v>
          </cell>
          <cell r="H7840">
            <v>2</v>
          </cell>
          <cell r="J7840">
            <v>21</v>
          </cell>
        </row>
        <row r="7841">
          <cell r="C7841">
            <v>2021</v>
          </cell>
          <cell r="D7841" t="str">
            <v>III</v>
          </cell>
          <cell r="E7841">
            <v>10</v>
          </cell>
          <cell r="G7841" t="str">
            <v>C</v>
          </cell>
          <cell r="H7841">
            <v>2</v>
          </cell>
          <cell r="J7841">
            <v>10</v>
          </cell>
        </row>
        <row r="7842">
          <cell r="C7842">
            <v>2021</v>
          </cell>
          <cell r="D7842" t="str">
            <v>III</v>
          </cell>
          <cell r="E7842">
            <v>2</v>
          </cell>
          <cell r="G7842" t="str">
            <v>D</v>
          </cell>
          <cell r="H7842">
            <v>1</v>
          </cell>
          <cell r="J7842">
            <v>228458</v>
          </cell>
        </row>
        <row r="7843">
          <cell r="C7843">
            <v>2021</v>
          </cell>
          <cell r="D7843" t="str">
            <v>III</v>
          </cell>
          <cell r="E7843">
            <v>3</v>
          </cell>
          <cell r="G7843" t="str">
            <v>D</v>
          </cell>
          <cell r="H7843">
            <v>1</v>
          </cell>
          <cell r="J7843">
            <v>83</v>
          </cell>
        </row>
        <row r="7844">
          <cell r="C7844">
            <v>2021</v>
          </cell>
          <cell r="D7844" t="str">
            <v>III</v>
          </cell>
          <cell r="E7844">
            <v>4</v>
          </cell>
          <cell r="G7844" t="str">
            <v>D</v>
          </cell>
          <cell r="H7844">
            <v>1</v>
          </cell>
          <cell r="J7844">
            <v>796</v>
          </cell>
        </row>
        <row r="7845">
          <cell r="C7845">
            <v>2021</v>
          </cell>
          <cell r="D7845" t="str">
            <v>III</v>
          </cell>
          <cell r="E7845">
            <v>5</v>
          </cell>
          <cell r="G7845" t="str">
            <v>D</v>
          </cell>
          <cell r="H7845">
            <v>1</v>
          </cell>
          <cell r="J7845">
            <v>412</v>
          </cell>
        </row>
        <row r="7846">
          <cell r="C7846">
            <v>2021</v>
          </cell>
          <cell r="D7846" t="str">
            <v>III</v>
          </cell>
          <cell r="E7846">
            <v>8</v>
          </cell>
          <cell r="G7846" t="str">
            <v>D</v>
          </cell>
          <cell r="H7846">
            <v>2</v>
          </cell>
          <cell r="J7846">
            <v>116</v>
          </cell>
        </row>
        <row r="7847">
          <cell r="C7847">
            <v>2021</v>
          </cell>
          <cell r="D7847" t="str">
            <v>IV</v>
          </cell>
          <cell r="E7847">
            <v>3</v>
          </cell>
          <cell r="G7847" t="str">
            <v>C</v>
          </cell>
          <cell r="H7847">
            <v>1</v>
          </cell>
          <cell r="J7847">
            <v>4674</v>
          </cell>
        </row>
        <row r="7848">
          <cell r="C7848">
            <v>2021</v>
          </cell>
          <cell r="D7848" t="str">
            <v>IV</v>
          </cell>
          <cell r="E7848">
            <v>4</v>
          </cell>
          <cell r="G7848" t="str">
            <v>C</v>
          </cell>
          <cell r="H7848">
            <v>1</v>
          </cell>
          <cell r="J7848">
            <v>1511</v>
          </cell>
        </row>
        <row r="7849">
          <cell r="C7849">
            <v>2021</v>
          </cell>
          <cell r="D7849" t="str">
            <v>IV</v>
          </cell>
          <cell r="E7849">
            <v>5</v>
          </cell>
          <cell r="G7849" t="str">
            <v>C</v>
          </cell>
          <cell r="H7849">
            <v>1</v>
          </cell>
          <cell r="J7849">
            <v>925</v>
          </cell>
        </row>
        <row r="7850">
          <cell r="C7850">
            <v>2021</v>
          </cell>
          <cell r="D7850" t="str">
            <v>IV</v>
          </cell>
          <cell r="E7850">
            <v>2</v>
          </cell>
          <cell r="G7850" t="str">
            <v>C</v>
          </cell>
          <cell r="H7850">
            <v>1</v>
          </cell>
          <cell r="J7850">
            <v>48223</v>
          </cell>
        </row>
        <row r="7851">
          <cell r="C7851">
            <v>2021</v>
          </cell>
          <cell r="D7851" t="str">
            <v>IV</v>
          </cell>
          <cell r="E7851">
            <v>1</v>
          </cell>
          <cell r="G7851" t="str">
            <v>E</v>
          </cell>
          <cell r="H7851">
            <v>1</v>
          </cell>
          <cell r="J7851">
            <v>7</v>
          </cell>
        </row>
        <row r="7852">
          <cell r="C7852">
            <v>2021</v>
          </cell>
          <cell r="D7852" t="str">
            <v>IV</v>
          </cell>
          <cell r="E7852">
            <v>8</v>
          </cell>
          <cell r="G7852" t="str">
            <v>C</v>
          </cell>
          <cell r="H7852">
            <v>2</v>
          </cell>
          <cell r="J7852">
            <v>20</v>
          </cell>
        </row>
        <row r="7853">
          <cell r="C7853">
            <v>2021</v>
          </cell>
          <cell r="D7853" t="str">
            <v>IV</v>
          </cell>
          <cell r="E7853">
            <v>2</v>
          </cell>
          <cell r="G7853" t="str">
            <v>D</v>
          </cell>
          <cell r="H7853">
            <v>1</v>
          </cell>
          <cell r="J7853">
            <v>66663</v>
          </cell>
        </row>
        <row r="7854">
          <cell r="C7854">
            <v>2021</v>
          </cell>
          <cell r="D7854" t="str">
            <v>IV</v>
          </cell>
          <cell r="E7854">
            <v>3</v>
          </cell>
          <cell r="G7854" t="str">
            <v>D</v>
          </cell>
          <cell r="H7854">
            <v>1</v>
          </cell>
          <cell r="J7854">
            <v>2993</v>
          </cell>
        </row>
        <row r="7855">
          <cell r="C7855">
            <v>2021</v>
          </cell>
          <cell r="D7855" t="str">
            <v>IV</v>
          </cell>
          <cell r="E7855">
            <v>4</v>
          </cell>
          <cell r="G7855" t="str">
            <v>D</v>
          </cell>
          <cell r="H7855">
            <v>1</v>
          </cell>
          <cell r="J7855">
            <v>848</v>
          </cell>
        </row>
        <row r="7856">
          <cell r="C7856">
            <v>2021</v>
          </cell>
          <cell r="D7856" t="str">
            <v>IV</v>
          </cell>
          <cell r="E7856">
            <v>5</v>
          </cell>
          <cell r="G7856" t="str">
            <v>D</v>
          </cell>
          <cell r="H7856">
            <v>1</v>
          </cell>
          <cell r="J7856">
            <v>447</v>
          </cell>
        </row>
        <row r="7857">
          <cell r="C7857">
            <v>2022</v>
          </cell>
          <cell r="D7857" t="str">
            <v>I</v>
          </cell>
          <cell r="E7857">
            <v>2</v>
          </cell>
          <cell r="G7857" t="str">
            <v>D</v>
          </cell>
          <cell r="H7857">
            <v>1</v>
          </cell>
          <cell r="J7857">
            <v>66160</v>
          </cell>
        </row>
        <row r="7858">
          <cell r="C7858">
            <v>2022</v>
          </cell>
          <cell r="D7858" t="str">
            <v>I</v>
          </cell>
          <cell r="E7858">
            <v>3</v>
          </cell>
          <cell r="G7858" t="str">
            <v>D</v>
          </cell>
          <cell r="H7858">
            <v>1</v>
          </cell>
          <cell r="J7858">
            <v>3008</v>
          </cell>
        </row>
        <row r="7859">
          <cell r="C7859">
            <v>2022</v>
          </cell>
          <cell r="D7859" t="str">
            <v>I</v>
          </cell>
          <cell r="E7859">
            <v>2</v>
          </cell>
          <cell r="G7859" t="str">
            <v>C</v>
          </cell>
          <cell r="H7859">
            <v>1</v>
          </cell>
          <cell r="J7859">
            <v>39492</v>
          </cell>
        </row>
        <row r="7860">
          <cell r="C7860">
            <v>2022</v>
          </cell>
          <cell r="D7860" t="str">
            <v>I</v>
          </cell>
          <cell r="E7860">
            <v>4</v>
          </cell>
          <cell r="G7860" t="str">
            <v>D</v>
          </cell>
          <cell r="H7860">
            <v>1</v>
          </cell>
          <cell r="J7860">
            <v>780</v>
          </cell>
        </row>
        <row r="7861">
          <cell r="C7861">
            <v>2022</v>
          </cell>
          <cell r="D7861" t="str">
            <v>I</v>
          </cell>
          <cell r="E7861">
            <v>4</v>
          </cell>
          <cell r="G7861" t="str">
            <v>C</v>
          </cell>
          <cell r="H7861">
            <v>1</v>
          </cell>
          <cell r="J7861">
            <v>948</v>
          </cell>
        </row>
        <row r="7862">
          <cell r="C7862">
            <v>2022</v>
          </cell>
          <cell r="D7862" t="str">
            <v>I</v>
          </cell>
          <cell r="E7862">
            <v>5</v>
          </cell>
          <cell r="G7862" t="str">
            <v>C</v>
          </cell>
          <cell r="H7862">
            <v>1</v>
          </cell>
          <cell r="J7862">
            <v>561</v>
          </cell>
        </row>
        <row r="7863">
          <cell r="C7863">
            <v>2022</v>
          </cell>
          <cell r="D7863" t="str">
            <v>I</v>
          </cell>
          <cell r="E7863">
            <v>3</v>
          </cell>
          <cell r="G7863" t="str">
            <v>C</v>
          </cell>
          <cell r="H7863">
            <v>1</v>
          </cell>
          <cell r="J7863">
            <v>2750</v>
          </cell>
        </row>
        <row r="7864">
          <cell r="C7864">
            <v>2022</v>
          </cell>
          <cell r="D7864" t="str">
            <v>I</v>
          </cell>
          <cell r="E7864">
            <v>5</v>
          </cell>
          <cell r="G7864" t="str">
            <v>D</v>
          </cell>
          <cell r="H7864">
            <v>1</v>
          </cell>
          <cell r="J7864">
            <v>425</v>
          </cell>
        </row>
        <row r="7865">
          <cell r="C7865">
            <v>2022</v>
          </cell>
          <cell r="D7865" t="str">
            <v>I</v>
          </cell>
          <cell r="E7865">
            <v>1</v>
          </cell>
          <cell r="G7865" t="str">
            <v>E</v>
          </cell>
          <cell r="H7865">
            <v>1</v>
          </cell>
          <cell r="J7865">
            <v>7</v>
          </cell>
        </row>
        <row r="7866">
          <cell r="C7866">
            <v>2022</v>
          </cell>
          <cell r="D7866" t="str">
            <v>I</v>
          </cell>
          <cell r="E7866">
            <v>8</v>
          </cell>
          <cell r="G7866" t="str">
            <v>C</v>
          </cell>
          <cell r="H7866">
            <v>2</v>
          </cell>
          <cell r="J7866">
            <v>19</v>
          </cell>
        </row>
        <row r="7867">
          <cell r="C7867">
            <v>2022</v>
          </cell>
          <cell r="D7867" t="str">
            <v>II</v>
          </cell>
          <cell r="E7867">
            <v>1</v>
          </cell>
          <cell r="G7867" t="str">
            <v>E</v>
          </cell>
          <cell r="H7867">
            <v>1</v>
          </cell>
          <cell r="J7867">
            <v>7</v>
          </cell>
        </row>
        <row r="7868">
          <cell r="C7868">
            <v>2022</v>
          </cell>
          <cell r="D7868" t="str">
            <v>II</v>
          </cell>
          <cell r="E7868">
            <v>2</v>
          </cell>
          <cell r="G7868" t="str">
            <v>C</v>
          </cell>
          <cell r="H7868">
            <v>1</v>
          </cell>
          <cell r="J7868">
            <v>33957</v>
          </cell>
        </row>
        <row r="7869">
          <cell r="C7869">
            <v>2022</v>
          </cell>
          <cell r="D7869" t="str">
            <v>II</v>
          </cell>
          <cell r="E7869">
            <v>3</v>
          </cell>
          <cell r="G7869" t="str">
            <v>C</v>
          </cell>
          <cell r="H7869">
            <v>1</v>
          </cell>
          <cell r="J7869">
            <v>2448</v>
          </cell>
        </row>
        <row r="7870">
          <cell r="C7870">
            <v>2022</v>
          </cell>
          <cell r="D7870" t="str">
            <v>II</v>
          </cell>
          <cell r="E7870">
            <v>4</v>
          </cell>
          <cell r="G7870" t="str">
            <v>C</v>
          </cell>
          <cell r="H7870">
            <v>1</v>
          </cell>
          <cell r="J7870">
            <v>769</v>
          </cell>
        </row>
        <row r="7871">
          <cell r="C7871">
            <v>2022</v>
          </cell>
          <cell r="D7871" t="str">
            <v>II</v>
          </cell>
          <cell r="E7871">
            <v>5</v>
          </cell>
          <cell r="G7871" t="str">
            <v>C</v>
          </cell>
          <cell r="H7871">
            <v>1</v>
          </cell>
          <cell r="J7871">
            <v>499</v>
          </cell>
        </row>
        <row r="7872">
          <cell r="C7872">
            <v>2022</v>
          </cell>
          <cell r="D7872" t="str">
            <v>II</v>
          </cell>
          <cell r="E7872">
            <v>8</v>
          </cell>
          <cell r="G7872" t="str">
            <v>C</v>
          </cell>
          <cell r="H7872">
            <v>2</v>
          </cell>
          <cell r="J7872">
            <v>13</v>
          </cell>
        </row>
        <row r="7873">
          <cell r="C7873">
            <v>2022</v>
          </cell>
          <cell r="D7873" t="str">
            <v>II</v>
          </cell>
          <cell r="E7873">
            <v>5</v>
          </cell>
          <cell r="G7873" t="str">
            <v>D</v>
          </cell>
          <cell r="H7873">
            <v>1</v>
          </cell>
          <cell r="J7873">
            <v>384</v>
          </cell>
        </row>
        <row r="7874">
          <cell r="C7874">
            <v>2022</v>
          </cell>
          <cell r="D7874" t="str">
            <v>II</v>
          </cell>
          <cell r="E7874">
            <v>3</v>
          </cell>
          <cell r="G7874" t="str">
            <v>D</v>
          </cell>
          <cell r="H7874">
            <v>1</v>
          </cell>
          <cell r="J7874">
            <v>2592</v>
          </cell>
        </row>
        <row r="7875">
          <cell r="C7875">
            <v>2022</v>
          </cell>
          <cell r="D7875" t="str">
            <v>II</v>
          </cell>
          <cell r="E7875">
            <v>4</v>
          </cell>
          <cell r="G7875" t="str">
            <v>D</v>
          </cell>
          <cell r="H7875">
            <v>1</v>
          </cell>
          <cell r="J7875">
            <v>711</v>
          </cell>
        </row>
        <row r="7876">
          <cell r="C7876">
            <v>2022</v>
          </cell>
          <cell r="D7876" t="str">
            <v>II</v>
          </cell>
          <cell r="E7876">
            <v>2</v>
          </cell>
          <cell r="G7876" t="str">
            <v>D</v>
          </cell>
          <cell r="H7876">
            <v>1</v>
          </cell>
          <cell r="J7876">
            <v>56069</v>
          </cell>
        </row>
        <row r="7877">
          <cell r="C7877">
            <v>2018</v>
          </cell>
          <cell r="D7877" t="str">
            <v>IV</v>
          </cell>
          <cell r="E7877">
            <v>7</v>
          </cell>
          <cell r="G7877" t="str">
            <v>C</v>
          </cell>
          <cell r="H7877">
            <v>2</v>
          </cell>
          <cell r="J7877">
            <v>6</v>
          </cell>
        </row>
        <row r="7878">
          <cell r="C7878">
            <v>2018</v>
          </cell>
          <cell r="D7878" t="str">
            <v>IV</v>
          </cell>
          <cell r="E7878">
            <v>8</v>
          </cell>
          <cell r="G7878" t="str">
            <v>C</v>
          </cell>
          <cell r="H7878">
            <v>2</v>
          </cell>
          <cell r="J7878">
            <v>92662</v>
          </cell>
        </row>
        <row r="7879">
          <cell r="C7879">
            <v>2018</v>
          </cell>
          <cell r="D7879" t="str">
            <v>IV</v>
          </cell>
          <cell r="E7879">
            <v>3</v>
          </cell>
          <cell r="G7879" t="str">
            <v>C</v>
          </cell>
          <cell r="H7879">
            <v>2</v>
          </cell>
          <cell r="J7879">
            <v>101205</v>
          </cell>
        </row>
        <row r="7880">
          <cell r="C7880">
            <v>2018</v>
          </cell>
          <cell r="D7880" t="str">
            <v>IV</v>
          </cell>
          <cell r="E7880">
            <v>10</v>
          </cell>
          <cell r="G7880" t="str">
            <v>C</v>
          </cell>
          <cell r="H7880">
            <v>2</v>
          </cell>
          <cell r="J7880">
            <v>29509</v>
          </cell>
        </row>
        <row r="7881">
          <cell r="C7881">
            <v>2018</v>
          </cell>
          <cell r="D7881" t="str">
            <v>IV</v>
          </cell>
          <cell r="E7881">
            <v>4</v>
          </cell>
          <cell r="G7881" t="str">
            <v>C</v>
          </cell>
          <cell r="H7881">
            <v>2</v>
          </cell>
          <cell r="J7881">
            <v>43372</v>
          </cell>
        </row>
        <row r="7882">
          <cell r="C7882">
            <v>2019</v>
          </cell>
          <cell r="D7882" t="str">
            <v>I</v>
          </cell>
          <cell r="E7882">
            <v>7</v>
          </cell>
          <cell r="G7882" t="str">
            <v>C</v>
          </cell>
          <cell r="H7882">
            <v>2</v>
          </cell>
          <cell r="J7882">
            <v>6</v>
          </cell>
        </row>
        <row r="7883">
          <cell r="C7883">
            <v>2019</v>
          </cell>
          <cell r="D7883" t="str">
            <v>I</v>
          </cell>
          <cell r="E7883">
            <v>8</v>
          </cell>
          <cell r="G7883" t="str">
            <v>C</v>
          </cell>
          <cell r="H7883">
            <v>2</v>
          </cell>
          <cell r="J7883">
            <v>116360</v>
          </cell>
        </row>
        <row r="7884">
          <cell r="C7884">
            <v>2019</v>
          </cell>
          <cell r="D7884" t="str">
            <v>I</v>
          </cell>
          <cell r="E7884">
            <v>3</v>
          </cell>
          <cell r="G7884" t="str">
            <v>C</v>
          </cell>
          <cell r="H7884">
            <v>2</v>
          </cell>
          <cell r="J7884">
            <v>97154</v>
          </cell>
        </row>
        <row r="7885">
          <cell r="C7885">
            <v>2019</v>
          </cell>
          <cell r="D7885" t="str">
            <v>I</v>
          </cell>
          <cell r="E7885">
            <v>10</v>
          </cell>
          <cell r="G7885" t="str">
            <v>C</v>
          </cell>
          <cell r="H7885">
            <v>2</v>
          </cell>
          <cell r="J7885">
            <v>29300</v>
          </cell>
        </row>
        <row r="7886">
          <cell r="C7886">
            <v>2019</v>
          </cell>
          <cell r="D7886" t="str">
            <v>I</v>
          </cell>
          <cell r="E7886">
            <v>4</v>
          </cell>
          <cell r="G7886" t="str">
            <v>C</v>
          </cell>
          <cell r="H7886">
            <v>2</v>
          </cell>
          <cell r="J7886">
            <v>41765</v>
          </cell>
        </row>
        <row r="7887">
          <cell r="C7887">
            <v>2019</v>
          </cell>
          <cell r="D7887" t="str">
            <v>II</v>
          </cell>
          <cell r="E7887">
            <v>1</v>
          </cell>
          <cell r="G7887" t="str">
            <v>C</v>
          </cell>
          <cell r="H7887">
            <v>2</v>
          </cell>
          <cell r="J7887">
            <v>10</v>
          </cell>
        </row>
        <row r="7888">
          <cell r="C7888">
            <v>2019</v>
          </cell>
          <cell r="D7888" t="str">
            <v>II</v>
          </cell>
          <cell r="E7888">
            <v>8</v>
          </cell>
          <cell r="G7888" t="str">
            <v>C</v>
          </cell>
          <cell r="H7888">
            <v>2</v>
          </cell>
          <cell r="J7888">
            <v>169338</v>
          </cell>
        </row>
        <row r="7889">
          <cell r="C7889">
            <v>2019</v>
          </cell>
          <cell r="D7889" t="str">
            <v>II</v>
          </cell>
          <cell r="E7889">
            <v>3</v>
          </cell>
          <cell r="G7889" t="str">
            <v>C</v>
          </cell>
          <cell r="H7889">
            <v>2</v>
          </cell>
          <cell r="J7889">
            <v>98016</v>
          </cell>
        </row>
        <row r="7890">
          <cell r="C7890">
            <v>2019</v>
          </cell>
          <cell r="D7890" t="str">
            <v>II</v>
          </cell>
          <cell r="E7890">
            <v>10</v>
          </cell>
          <cell r="G7890" t="str">
            <v>C</v>
          </cell>
          <cell r="H7890">
            <v>2</v>
          </cell>
          <cell r="J7890">
            <v>28449</v>
          </cell>
        </row>
        <row r="7891">
          <cell r="C7891">
            <v>2019</v>
          </cell>
          <cell r="D7891" t="str">
            <v>II</v>
          </cell>
          <cell r="E7891">
            <v>4</v>
          </cell>
          <cell r="G7891" t="str">
            <v>C</v>
          </cell>
          <cell r="H7891">
            <v>2</v>
          </cell>
          <cell r="J7891">
            <v>40548</v>
          </cell>
        </row>
        <row r="7892">
          <cell r="C7892">
            <v>2019</v>
          </cell>
          <cell r="D7892" t="str">
            <v>III</v>
          </cell>
          <cell r="E7892">
            <v>1</v>
          </cell>
          <cell r="G7892" t="str">
            <v>C</v>
          </cell>
          <cell r="H7892">
            <v>2</v>
          </cell>
          <cell r="J7892">
            <v>5</v>
          </cell>
        </row>
        <row r="7893">
          <cell r="C7893">
            <v>2019</v>
          </cell>
          <cell r="D7893" t="str">
            <v>III</v>
          </cell>
          <cell r="E7893">
            <v>8</v>
          </cell>
          <cell r="G7893" t="str">
            <v>C</v>
          </cell>
          <cell r="H7893">
            <v>2</v>
          </cell>
          <cell r="J7893">
            <v>244551</v>
          </cell>
        </row>
        <row r="7894">
          <cell r="C7894">
            <v>2019</v>
          </cell>
          <cell r="D7894" t="str">
            <v>III</v>
          </cell>
          <cell r="E7894">
            <v>3</v>
          </cell>
          <cell r="G7894" t="str">
            <v>C</v>
          </cell>
          <cell r="H7894">
            <v>2</v>
          </cell>
          <cell r="J7894">
            <v>99855</v>
          </cell>
        </row>
        <row r="7895">
          <cell r="C7895">
            <v>2019</v>
          </cell>
          <cell r="D7895" t="str">
            <v>III</v>
          </cell>
          <cell r="E7895">
            <v>10</v>
          </cell>
          <cell r="G7895" t="str">
            <v>C</v>
          </cell>
          <cell r="H7895">
            <v>2</v>
          </cell>
          <cell r="J7895">
            <v>27382</v>
          </cell>
        </row>
        <row r="7896">
          <cell r="C7896">
            <v>2019</v>
          </cell>
          <cell r="D7896" t="str">
            <v>III</v>
          </cell>
          <cell r="E7896">
            <v>4</v>
          </cell>
          <cell r="G7896" t="str">
            <v>C</v>
          </cell>
          <cell r="H7896">
            <v>2</v>
          </cell>
          <cell r="J7896">
            <v>39010</v>
          </cell>
        </row>
        <row r="7897">
          <cell r="C7897">
            <v>2019</v>
          </cell>
          <cell r="D7897" t="str">
            <v>III</v>
          </cell>
          <cell r="E7897">
            <v>18</v>
          </cell>
          <cell r="G7897" t="str">
            <v>C</v>
          </cell>
          <cell r="H7897">
            <v>2</v>
          </cell>
          <cell r="J7897">
            <v>2454</v>
          </cell>
        </row>
        <row r="7898">
          <cell r="C7898">
            <v>2019</v>
          </cell>
          <cell r="D7898" t="str">
            <v>IV</v>
          </cell>
          <cell r="E7898">
            <v>1</v>
          </cell>
          <cell r="G7898" t="str">
            <v>C</v>
          </cell>
          <cell r="H7898">
            <v>2</v>
          </cell>
          <cell r="J7898">
            <v>8</v>
          </cell>
        </row>
        <row r="7899">
          <cell r="C7899">
            <v>2019</v>
          </cell>
          <cell r="D7899" t="str">
            <v>IV</v>
          </cell>
          <cell r="E7899">
            <v>7</v>
          </cell>
          <cell r="G7899" t="str">
            <v>C</v>
          </cell>
          <cell r="H7899">
            <v>2</v>
          </cell>
          <cell r="J7899">
            <v>282954</v>
          </cell>
        </row>
        <row r="7900">
          <cell r="C7900">
            <v>2019</v>
          </cell>
          <cell r="D7900" t="str">
            <v>IV</v>
          </cell>
          <cell r="E7900">
            <v>3</v>
          </cell>
          <cell r="G7900" t="str">
            <v>C</v>
          </cell>
          <cell r="H7900">
            <v>2</v>
          </cell>
          <cell r="J7900">
            <v>114489</v>
          </cell>
        </row>
        <row r="7901">
          <cell r="C7901">
            <v>2019</v>
          </cell>
          <cell r="D7901" t="str">
            <v>IV</v>
          </cell>
          <cell r="E7901">
            <v>10</v>
          </cell>
          <cell r="G7901" t="str">
            <v>C</v>
          </cell>
          <cell r="H7901">
            <v>2</v>
          </cell>
          <cell r="J7901">
            <v>33729</v>
          </cell>
        </row>
        <row r="7902">
          <cell r="C7902">
            <v>2019</v>
          </cell>
          <cell r="D7902" t="str">
            <v>IV</v>
          </cell>
          <cell r="E7902">
            <v>4</v>
          </cell>
          <cell r="G7902" t="str">
            <v>C</v>
          </cell>
          <cell r="H7902">
            <v>2</v>
          </cell>
          <cell r="J7902">
            <v>44047</v>
          </cell>
        </row>
        <row r="7903">
          <cell r="C7903">
            <v>2019</v>
          </cell>
          <cell r="D7903" t="str">
            <v>IV</v>
          </cell>
          <cell r="E7903">
            <v>18</v>
          </cell>
          <cell r="G7903" t="str">
            <v>C</v>
          </cell>
          <cell r="H7903">
            <v>2</v>
          </cell>
          <cell r="J7903">
            <v>7311</v>
          </cell>
        </row>
        <row r="7904">
          <cell r="C7904">
            <v>2020</v>
          </cell>
          <cell r="D7904" t="str">
            <v>I</v>
          </cell>
          <cell r="E7904">
            <v>1</v>
          </cell>
          <cell r="G7904" t="str">
            <v>C</v>
          </cell>
          <cell r="H7904">
            <v>2</v>
          </cell>
          <cell r="J7904">
            <v>9</v>
          </cell>
        </row>
        <row r="7905">
          <cell r="C7905">
            <v>2020</v>
          </cell>
          <cell r="D7905" t="str">
            <v>I</v>
          </cell>
          <cell r="E7905">
            <v>7</v>
          </cell>
          <cell r="G7905" t="str">
            <v>C</v>
          </cell>
          <cell r="H7905">
            <v>2</v>
          </cell>
          <cell r="J7905">
            <v>314199</v>
          </cell>
        </row>
        <row r="7906">
          <cell r="C7906">
            <v>2020</v>
          </cell>
          <cell r="D7906" t="str">
            <v>I</v>
          </cell>
          <cell r="E7906">
            <v>3</v>
          </cell>
          <cell r="G7906" t="str">
            <v>C</v>
          </cell>
          <cell r="H7906">
            <v>2</v>
          </cell>
          <cell r="J7906">
            <v>116964</v>
          </cell>
        </row>
        <row r="7907">
          <cell r="C7907">
            <v>2020</v>
          </cell>
          <cell r="D7907" t="str">
            <v>I</v>
          </cell>
          <cell r="E7907">
            <v>10</v>
          </cell>
          <cell r="G7907" t="str">
            <v>C</v>
          </cell>
          <cell r="H7907">
            <v>2</v>
          </cell>
          <cell r="J7907">
            <v>36325</v>
          </cell>
        </row>
        <row r="7908">
          <cell r="C7908">
            <v>2020</v>
          </cell>
          <cell r="D7908" t="str">
            <v>I</v>
          </cell>
          <cell r="E7908">
            <v>4</v>
          </cell>
          <cell r="G7908" t="str">
            <v>C</v>
          </cell>
          <cell r="H7908">
            <v>2</v>
          </cell>
          <cell r="J7908">
            <v>44690</v>
          </cell>
        </row>
        <row r="7909">
          <cell r="C7909">
            <v>2020</v>
          </cell>
          <cell r="D7909" t="str">
            <v>I</v>
          </cell>
          <cell r="E7909">
            <v>18</v>
          </cell>
          <cell r="G7909" t="str">
            <v>C</v>
          </cell>
          <cell r="H7909">
            <v>2</v>
          </cell>
          <cell r="J7909">
            <v>10605</v>
          </cell>
        </row>
        <row r="7910">
          <cell r="C7910">
            <v>2020</v>
          </cell>
          <cell r="D7910" t="str">
            <v>I</v>
          </cell>
          <cell r="E7910">
            <v>1</v>
          </cell>
          <cell r="G7910" t="str">
            <v>D</v>
          </cell>
          <cell r="H7910">
            <v>2</v>
          </cell>
          <cell r="J7910">
            <v>1</v>
          </cell>
        </row>
        <row r="7911">
          <cell r="C7911">
            <v>2020</v>
          </cell>
          <cell r="D7911" t="str">
            <v>I</v>
          </cell>
          <cell r="E7911">
            <v>7</v>
          </cell>
          <cell r="G7911" t="str">
            <v>D</v>
          </cell>
          <cell r="H7911">
            <v>2</v>
          </cell>
          <cell r="J7911">
            <v>393964</v>
          </cell>
        </row>
        <row r="7912">
          <cell r="C7912">
            <v>2020</v>
          </cell>
          <cell r="D7912" t="str">
            <v>I</v>
          </cell>
          <cell r="E7912">
            <v>3</v>
          </cell>
          <cell r="G7912" t="str">
            <v>D</v>
          </cell>
          <cell r="H7912">
            <v>2</v>
          </cell>
          <cell r="J7912">
            <v>76758</v>
          </cell>
        </row>
        <row r="7913">
          <cell r="C7913">
            <v>2020</v>
          </cell>
          <cell r="D7913" t="str">
            <v>I</v>
          </cell>
          <cell r="E7913">
            <v>10</v>
          </cell>
          <cell r="G7913" t="str">
            <v>D</v>
          </cell>
          <cell r="H7913">
            <v>2</v>
          </cell>
          <cell r="J7913">
            <v>14904</v>
          </cell>
        </row>
        <row r="7914">
          <cell r="C7914">
            <v>2020</v>
          </cell>
          <cell r="D7914" t="str">
            <v>I</v>
          </cell>
          <cell r="E7914">
            <v>4</v>
          </cell>
          <cell r="G7914" t="str">
            <v>D</v>
          </cell>
          <cell r="H7914">
            <v>2</v>
          </cell>
          <cell r="J7914">
            <v>19837</v>
          </cell>
        </row>
        <row r="7915">
          <cell r="C7915">
            <v>2020</v>
          </cell>
          <cell r="D7915" t="str">
            <v>I</v>
          </cell>
          <cell r="E7915">
            <v>18</v>
          </cell>
          <cell r="G7915" t="str">
            <v>D</v>
          </cell>
          <cell r="H7915">
            <v>2</v>
          </cell>
          <cell r="J7915">
            <v>44497</v>
          </cell>
        </row>
        <row r="7916">
          <cell r="C7916">
            <v>2020</v>
          </cell>
          <cell r="D7916" t="str">
            <v>II</v>
          </cell>
          <cell r="E7916">
            <v>1</v>
          </cell>
          <cell r="G7916" t="str">
            <v>C</v>
          </cell>
          <cell r="H7916">
            <v>2</v>
          </cell>
          <cell r="J7916">
            <v>6</v>
          </cell>
        </row>
        <row r="7917">
          <cell r="C7917">
            <v>2020</v>
          </cell>
          <cell r="D7917" t="str">
            <v>II</v>
          </cell>
          <cell r="E7917">
            <v>8</v>
          </cell>
          <cell r="G7917" t="str">
            <v>C</v>
          </cell>
          <cell r="H7917">
            <v>2</v>
          </cell>
          <cell r="J7917">
            <v>331740</v>
          </cell>
        </row>
        <row r="7918">
          <cell r="C7918">
            <v>2020</v>
          </cell>
          <cell r="D7918" t="str">
            <v>II</v>
          </cell>
          <cell r="E7918">
            <v>3</v>
          </cell>
          <cell r="G7918" t="str">
            <v>C</v>
          </cell>
          <cell r="H7918">
            <v>2</v>
          </cell>
          <cell r="J7918">
            <v>113173</v>
          </cell>
        </row>
        <row r="7919">
          <cell r="C7919">
            <v>2020</v>
          </cell>
          <cell r="D7919" t="str">
            <v>II</v>
          </cell>
          <cell r="E7919">
            <v>10</v>
          </cell>
          <cell r="G7919" t="str">
            <v>C</v>
          </cell>
          <cell r="H7919">
            <v>2</v>
          </cell>
          <cell r="J7919">
            <v>36371</v>
          </cell>
        </row>
        <row r="7920">
          <cell r="C7920">
            <v>2020</v>
          </cell>
          <cell r="D7920" t="str">
            <v>II</v>
          </cell>
          <cell r="E7920">
            <v>4</v>
          </cell>
          <cell r="G7920" t="str">
            <v>C</v>
          </cell>
          <cell r="H7920">
            <v>2</v>
          </cell>
          <cell r="J7920">
            <v>43587</v>
          </cell>
        </row>
        <row r="7921">
          <cell r="C7921">
            <v>2020</v>
          </cell>
          <cell r="D7921" t="str">
            <v>II</v>
          </cell>
          <cell r="E7921">
            <v>18</v>
          </cell>
          <cell r="G7921" t="str">
            <v>C</v>
          </cell>
          <cell r="H7921">
            <v>2</v>
          </cell>
          <cell r="J7921">
            <v>13902</v>
          </cell>
        </row>
        <row r="7922">
          <cell r="C7922">
            <v>2020</v>
          </cell>
          <cell r="D7922" t="str">
            <v>II</v>
          </cell>
          <cell r="E7922">
            <v>8</v>
          </cell>
          <cell r="G7922" t="str">
            <v>D</v>
          </cell>
          <cell r="H7922">
            <v>2</v>
          </cell>
          <cell r="J7922">
            <v>478774</v>
          </cell>
        </row>
        <row r="7923">
          <cell r="C7923">
            <v>2020</v>
          </cell>
          <cell r="D7923" t="str">
            <v>II</v>
          </cell>
          <cell r="E7923">
            <v>3</v>
          </cell>
          <cell r="G7923" t="str">
            <v>D</v>
          </cell>
          <cell r="H7923">
            <v>2</v>
          </cell>
          <cell r="J7923">
            <v>74875</v>
          </cell>
        </row>
        <row r="7924">
          <cell r="C7924">
            <v>2020</v>
          </cell>
          <cell r="D7924" t="str">
            <v>II</v>
          </cell>
          <cell r="E7924">
            <v>10</v>
          </cell>
          <cell r="G7924" t="str">
            <v>D</v>
          </cell>
          <cell r="H7924">
            <v>2</v>
          </cell>
          <cell r="J7924">
            <v>14818</v>
          </cell>
        </row>
        <row r="7925">
          <cell r="C7925">
            <v>2020</v>
          </cell>
          <cell r="D7925" t="str">
            <v>II</v>
          </cell>
          <cell r="E7925">
            <v>4</v>
          </cell>
          <cell r="G7925" t="str">
            <v>D</v>
          </cell>
          <cell r="H7925">
            <v>2</v>
          </cell>
          <cell r="J7925">
            <v>19095</v>
          </cell>
        </row>
        <row r="7926">
          <cell r="C7926">
            <v>2020</v>
          </cell>
          <cell r="D7926" t="str">
            <v>II</v>
          </cell>
          <cell r="E7926">
            <v>18</v>
          </cell>
          <cell r="G7926" t="str">
            <v>D</v>
          </cell>
          <cell r="H7926">
            <v>2</v>
          </cell>
          <cell r="J7926">
            <v>56590</v>
          </cell>
        </row>
        <row r="7927">
          <cell r="C7927">
            <v>2020</v>
          </cell>
          <cell r="D7927" t="str">
            <v>III</v>
          </cell>
          <cell r="E7927">
            <v>8</v>
          </cell>
          <cell r="G7927" t="str">
            <v>C</v>
          </cell>
          <cell r="H7927">
            <v>2</v>
          </cell>
          <cell r="J7927">
            <v>453413</v>
          </cell>
        </row>
        <row r="7928">
          <cell r="C7928">
            <v>2020</v>
          </cell>
          <cell r="D7928" t="str">
            <v>III</v>
          </cell>
          <cell r="E7928">
            <v>3</v>
          </cell>
          <cell r="G7928" t="str">
            <v>C</v>
          </cell>
          <cell r="H7928">
            <v>2</v>
          </cell>
          <cell r="J7928">
            <v>108906</v>
          </cell>
        </row>
        <row r="7929">
          <cell r="C7929">
            <v>2020</v>
          </cell>
          <cell r="D7929" t="str">
            <v>III</v>
          </cell>
          <cell r="E7929">
            <v>10</v>
          </cell>
          <cell r="G7929" t="str">
            <v>C</v>
          </cell>
          <cell r="H7929">
            <v>2</v>
          </cell>
          <cell r="J7929">
            <v>37104</v>
          </cell>
        </row>
        <row r="7930">
          <cell r="C7930">
            <v>2020</v>
          </cell>
          <cell r="D7930" t="str">
            <v>III</v>
          </cell>
          <cell r="E7930">
            <v>4</v>
          </cell>
          <cell r="G7930" t="str">
            <v>C</v>
          </cell>
          <cell r="H7930">
            <v>2</v>
          </cell>
          <cell r="J7930">
            <v>43209</v>
          </cell>
        </row>
        <row r="7931">
          <cell r="C7931">
            <v>2020</v>
          </cell>
          <cell r="D7931" t="str">
            <v>III</v>
          </cell>
          <cell r="E7931">
            <v>18</v>
          </cell>
          <cell r="G7931" t="str">
            <v>C</v>
          </cell>
          <cell r="H7931">
            <v>2</v>
          </cell>
          <cell r="J7931">
            <v>15466</v>
          </cell>
        </row>
        <row r="7932">
          <cell r="C7932">
            <v>2020</v>
          </cell>
          <cell r="D7932" t="str">
            <v>III</v>
          </cell>
          <cell r="E7932">
            <v>8</v>
          </cell>
          <cell r="G7932" t="str">
            <v>D</v>
          </cell>
          <cell r="H7932">
            <v>2</v>
          </cell>
          <cell r="J7932">
            <v>691554</v>
          </cell>
        </row>
        <row r="7933">
          <cell r="C7933">
            <v>2020</v>
          </cell>
          <cell r="D7933" t="str">
            <v>III</v>
          </cell>
          <cell r="E7933">
            <v>3</v>
          </cell>
          <cell r="G7933" t="str">
            <v>D</v>
          </cell>
          <cell r="H7933">
            <v>2</v>
          </cell>
          <cell r="J7933">
            <v>72654</v>
          </cell>
        </row>
        <row r="7934">
          <cell r="C7934">
            <v>2020</v>
          </cell>
          <cell r="D7934" t="str">
            <v>III</v>
          </cell>
          <cell r="E7934">
            <v>10</v>
          </cell>
          <cell r="G7934" t="str">
            <v>D</v>
          </cell>
          <cell r="H7934">
            <v>2</v>
          </cell>
          <cell r="J7934">
            <v>15348</v>
          </cell>
        </row>
        <row r="7935">
          <cell r="C7935">
            <v>2020</v>
          </cell>
          <cell r="D7935" t="str">
            <v>III</v>
          </cell>
          <cell r="E7935">
            <v>4</v>
          </cell>
          <cell r="G7935" t="str">
            <v>D</v>
          </cell>
          <cell r="H7935">
            <v>2</v>
          </cell>
          <cell r="J7935">
            <v>18734</v>
          </cell>
        </row>
        <row r="7936">
          <cell r="C7936">
            <v>2020</v>
          </cell>
          <cell r="D7936" t="str">
            <v>III</v>
          </cell>
          <cell r="E7936">
            <v>18</v>
          </cell>
          <cell r="G7936" t="str">
            <v>D</v>
          </cell>
          <cell r="H7936">
            <v>2</v>
          </cell>
          <cell r="J7936">
            <v>67570</v>
          </cell>
        </row>
        <row r="7937">
          <cell r="C7937">
            <v>2020</v>
          </cell>
          <cell r="D7937" t="str">
            <v>IV</v>
          </cell>
          <cell r="E7937">
            <v>8</v>
          </cell>
          <cell r="G7937" t="str">
            <v>C</v>
          </cell>
          <cell r="H7937">
            <v>2</v>
          </cell>
          <cell r="J7937">
            <v>541586</v>
          </cell>
        </row>
        <row r="7938">
          <cell r="C7938">
            <v>2020</v>
          </cell>
          <cell r="D7938" t="str">
            <v>IV</v>
          </cell>
          <cell r="E7938">
            <v>3</v>
          </cell>
          <cell r="G7938" t="str">
            <v>C</v>
          </cell>
          <cell r="H7938">
            <v>2</v>
          </cell>
          <cell r="J7938">
            <v>106379</v>
          </cell>
        </row>
        <row r="7939">
          <cell r="C7939">
            <v>2020</v>
          </cell>
          <cell r="D7939" t="str">
            <v>IV</v>
          </cell>
          <cell r="E7939">
            <v>10</v>
          </cell>
          <cell r="G7939" t="str">
            <v>C</v>
          </cell>
          <cell r="H7939">
            <v>2</v>
          </cell>
          <cell r="J7939">
            <v>41033</v>
          </cell>
        </row>
        <row r="7940">
          <cell r="C7940">
            <v>2020</v>
          </cell>
          <cell r="D7940" t="str">
            <v>IV</v>
          </cell>
          <cell r="E7940">
            <v>4</v>
          </cell>
          <cell r="G7940" t="str">
            <v>C</v>
          </cell>
          <cell r="H7940">
            <v>2</v>
          </cell>
          <cell r="J7940">
            <v>42684</v>
          </cell>
        </row>
        <row r="7941">
          <cell r="C7941">
            <v>2020</v>
          </cell>
          <cell r="D7941" t="str">
            <v>IV</v>
          </cell>
          <cell r="E7941">
            <v>18</v>
          </cell>
          <cell r="G7941" t="str">
            <v>C</v>
          </cell>
          <cell r="H7941">
            <v>2</v>
          </cell>
          <cell r="J7941">
            <v>16615</v>
          </cell>
        </row>
        <row r="7942">
          <cell r="C7942">
            <v>2020</v>
          </cell>
          <cell r="D7942" t="str">
            <v>IV</v>
          </cell>
          <cell r="E7942">
            <v>8</v>
          </cell>
          <cell r="G7942" t="str">
            <v>D</v>
          </cell>
          <cell r="H7942">
            <v>2</v>
          </cell>
          <cell r="J7942">
            <v>1018394</v>
          </cell>
        </row>
        <row r="7943">
          <cell r="C7943">
            <v>2020</v>
          </cell>
          <cell r="D7943" t="str">
            <v>IV</v>
          </cell>
          <cell r="E7943">
            <v>3</v>
          </cell>
          <cell r="G7943" t="str">
            <v>D</v>
          </cell>
          <cell r="H7943">
            <v>2</v>
          </cell>
          <cell r="J7943">
            <v>70730</v>
          </cell>
        </row>
        <row r="7944">
          <cell r="C7944">
            <v>2020</v>
          </cell>
          <cell r="D7944" t="str">
            <v>IV</v>
          </cell>
          <cell r="E7944">
            <v>10</v>
          </cell>
          <cell r="G7944" t="str">
            <v>D</v>
          </cell>
          <cell r="H7944">
            <v>2</v>
          </cell>
          <cell r="J7944">
            <v>16473</v>
          </cell>
        </row>
        <row r="7945">
          <cell r="C7945">
            <v>2020</v>
          </cell>
          <cell r="D7945" t="str">
            <v>IV</v>
          </cell>
          <cell r="E7945">
            <v>4</v>
          </cell>
          <cell r="G7945" t="str">
            <v>D</v>
          </cell>
          <cell r="H7945">
            <v>2</v>
          </cell>
          <cell r="J7945">
            <v>18374</v>
          </cell>
        </row>
        <row r="7946">
          <cell r="C7946">
            <v>2020</v>
          </cell>
          <cell r="D7946" t="str">
            <v>IV</v>
          </cell>
          <cell r="E7946">
            <v>18</v>
          </cell>
          <cell r="G7946" t="str">
            <v>D</v>
          </cell>
          <cell r="H7946">
            <v>2</v>
          </cell>
          <cell r="J7946">
            <v>69392</v>
          </cell>
        </row>
        <row r="7947">
          <cell r="C7947">
            <v>2021</v>
          </cell>
          <cell r="D7947" t="str">
            <v>I</v>
          </cell>
          <cell r="E7947">
            <v>8</v>
          </cell>
          <cell r="G7947" t="str">
            <v>C</v>
          </cell>
          <cell r="H7947">
            <v>2</v>
          </cell>
          <cell r="J7947">
            <v>876825</v>
          </cell>
        </row>
        <row r="7948">
          <cell r="C7948">
            <v>2021</v>
          </cell>
          <cell r="D7948" t="str">
            <v>I</v>
          </cell>
          <cell r="E7948">
            <v>3</v>
          </cell>
          <cell r="G7948" t="str">
            <v>C</v>
          </cell>
          <cell r="H7948">
            <v>2</v>
          </cell>
          <cell r="J7948">
            <v>112118</v>
          </cell>
        </row>
        <row r="7949">
          <cell r="C7949">
            <v>2021</v>
          </cell>
          <cell r="D7949" t="str">
            <v>I</v>
          </cell>
          <cell r="E7949">
            <v>10</v>
          </cell>
          <cell r="G7949" t="str">
            <v>C</v>
          </cell>
          <cell r="H7949">
            <v>2</v>
          </cell>
          <cell r="J7949">
            <v>45772</v>
          </cell>
        </row>
        <row r="7950">
          <cell r="C7950">
            <v>2021</v>
          </cell>
          <cell r="D7950" t="str">
            <v>I</v>
          </cell>
          <cell r="E7950">
            <v>4</v>
          </cell>
          <cell r="G7950" t="str">
            <v>C</v>
          </cell>
          <cell r="H7950">
            <v>2</v>
          </cell>
          <cell r="J7950">
            <v>50267</v>
          </cell>
        </row>
        <row r="7951">
          <cell r="C7951">
            <v>2021</v>
          </cell>
          <cell r="D7951" t="str">
            <v>I</v>
          </cell>
          <cell r="E7951">
            <v>18</v>
          </cell>
          <cell r="G7951" t="str">
            <v>C</v>
          </cell>
          <cell r="H7951">
            <v>2</v>
          </cell>
          <cell r="J7951">
            <v>31852</v>
          </cell>
        </row>
        <row r="7952">
          <cell r="C7952">
            <v>2021</v>
          </cell>
          <cell r="D7952" t="str">
            <v>I</v>
          </cell>
          <cell r="E7952">
            <v>1</v>
          </cell>
          <cell r="G7952" t="str">
            <v>D</v>
          </cell>
          <cell r="H7952">
            <v>2</v>
          </cell>
          <cell r="J7952">
            <v>1008933</v>
          </cell>
        </row>
        <row r="7953">
          <cell r="C7953">
            <v>2021</v>
          </cell>
          <cell r="D7953" t="str">
            <v>I</v>
          </cell>
          <cell r="E7953">
            <v>8</v>
          </cell>
          <cell r="G7953" t="str">
            <v>D</v>
          </cell>
          <cell r="H7953">
            <v>2</v>
          </cell>
          <cell r="J7953">
            <v>1586003</v>
          </cell>
        </row>
        <row r="7954">
          <cell r="C7954">
            <v>2021</v>
          </cell>
          <cell r="D7954" t="str">
            <v>I</v>
          </cell>
          <cell r="E7954">
            <v>3</v>
          </cell>
          <cell r="G7954" t="str">
            <v>D</v>
          </cell>
          <cell r="H7954">
            <v>2</v>
          </cell>
          <cell r="J7954">
            <v>68392</v>
          </cell>
        </row>
        <row r="7955">
          <cell r="C7955">
            <v>2021</v>
          </cell>
          <cell r="D7955" t="str">
            <v>I</v>
          </cell>
          <cell r="E7955">
            <v>10</v>
          </cell>
          <cell r="G7955" t="str">
            <v>D</v>
          </cell>
          <cell r="H7955">
            <v>2</v>
          </cell>
          <cell r="J7955">
            <v>17176</v>
          </cell>
        </row>
        <row r="7956">
          <cell r="C7956">
            <v>2021</v>
          </cell>
          <cell r="D7956" t="str">
            <v>I</v>
          </cell>
          <cell r="E7956">
            <v>4</v>
          </cell>
          <cell r="G7956" t="str">
            <v>D</v>
          </cell>
          <cell r="H7956">
            <v>2</v>
          </cell>
          <cell r="J7956">
            <v>18675</v>
          </cell>
        </row>
        <row r="7957">
          <cell r="C7957">
            <v>2021</v>
          </cell>
          <cell r="D7957" t="str">
            <v>I</v>
          </cell>
          <cell r="E7957">
            <v>18</v>
          </cell>
          <cell r="G7957" t="str">
            <v>D</v>
          </cell>
          <cell r="H7957">
            <v>2</v>
          </cell>
          <cell r="J7957">
            <v>73558</v>
          </cell>
        </row>
        <row r="7958">
          <cell r="C7958">
            <v>2021</v>
          </cell>
          <cell r="D7958" t="str">
            <v>II</v>
          </cell>
          <cell r="E7958">
            <v>8</v>
          </cell>
          <cell r="G7958" t="str">
            <v>C</v>
          </cell>
          <cell r="H7958">
            <v>2</v>
          </cell>
          <cell r="J7958">
            <v>1989729</v>
          </cell>
        </row>
        <row r="7959">
          <cell r="C7959">
            <v>2021</v>
          </cell>
          <cell r="D7959" t="str">
            <v>II</v>
          </cell>
          <cell r="E7959">
            <v>3</v>
          </cell>
          <cell r="G7959" t="str">
            <v>C</v>
          </cell>
          <cell r="H7959">
            <v>2</v>
          </cell>
          <cell r="J7959">
            <v>138029</v>
          </cell>
        </row>
        <row r="7960">
          <cell r="C7960">
            <v>2021</v>
          </cell>
          <cell r="D7960" t="str">
            <v>II</v>
          </cell>
          <cell r="E7960">
            <v>10</v>
          </cell>
          <cell r="G7960" t="str">
            <v>C</v>
          </cell>
          <cell r="H7960">
            <v>2</v>
          </cell>
          <cell r="J7960">
            <v>54589</v>
          </cell>
        </row>
        <row r="7961">
          <cell r="C7961">
            <v>2021</v>
          </cell>
          <cell r="D7961" t="str">
            <v>II</v>
          </cell>
          <cell r="E7961">
            <v>4</v>
          </cell>
          <cell r="G7961" t="str">
            <v>C</v>
          </cell>
          <cell r="H7961">
            <v>2</v>
          </cell>
          <cell r="J7961">
            <v>79697</v>
          </cell>
        </row>
        <row r="7962">
          <cell r="C7962">
            <v>2021</v>
          </cell>
          <cell r="D7962" t="str">
            <v>II</v>
          </cell>
          <cell r="E7962">
            <v>8</v>
          </cell>
          <cell r="G7962" t="str">
            <v>D</v>
          </cell>
          <cell r="H7962">
            <v>2</v>
          </cell>
          <cell r="J7962">
            <v>2817607</v>
          </cell>
        </row>
        <row r="7963">
          <cell r="C7963">
            <v>2021</v>
          </cell>
          <cell r="D7963" t="str">
            <v>II</v>
          </cell>
          <cell r="E7963">
            <v>3</v>
          </cell>
          <cell r="G7963" t="str">
            <v>D</v>
          </cell>
          <cell r="H7963">
            <v>2</v>
          </cell>
          <cell r="J7963">
            <v>74180</v>
          </cell>
        </row>
        <row r="7964">
          <cell r="C7964">
            <v>2021</v>
          </cell>
          <cell r="D7964" t="str">
            <v>II</v>
          </cell>
          <cell r="E7964">
            <v>10</v>
          </cell>
          <cell r="G7964" t="str">
            <v>D</v>
          </cell>
          <cell r="H7964">
            <v>2</v>
          </cell>
          <cell r="J7964">
            <v>19770</v>
          </cell>
        </row>
        <row r="7965">
          <cell r="C7965">
            <v>2021</v>
          </cell>
          <cell r="D7965" t="str">
            <v>II</v>
          </cell>
          <cell r="E7965">
            <v>4</v>
          </cell>
          <cell r="G7965" t="str">
            <v>D</v>
          </cell>
          <cell r="H7965">
            <v>2</v>
          </cell>
          <cell r="J7965">
            <v>27318</v>
          </cell>
        </row>
        <row r="7966">
          <cell r="C7966">
            <v>2021</v>
          </cell>
          <cell r="D7966" t="str">
            <v>II</v>
          </cell>
          <cell r="E7966">
            <v>18</v>
          </cell>
          <cell r="G7966" t="str">
            <v>D</v>
          </cell>
          <cell r="H7966">
            <v>2</v>
          </cell>
          <cell r="J7966">
            <v>81122</v>
          </cell>
        </row>
        <row r="7967">
          <cell r="C7967">
            <v>2021</v>
          </cell>
          <cell r="D7967" t="str">
            <v>III</v>
          </cell>
          <cell r="E7967">
            <v>8</v>
          </cell>
          <cell r="G7967" t="str">
            <v>C</v>
          </cell>
          <cell r="H7967">
            <v>2</v>
          </cell>
          <cell r="J7967">
            <v>3219013</v>
          </cell>
        </row>
        <row r="7968">
          <cell r="C7968">
            <v>2021</v>
          </cell>
          <cell r="D7968" t="str">
            <v>III</v>
          </cell>
          <cell r="E7968">
            <v>3</v>
          </cell>
          <cell r="G7968" t="str">
            <v>C</v>
          </cell>
          <cell r="H7968">
            <v>2</v>
          </cell>
          <cell r="J7968">
            <v>155241</v>
          </cell>
        </row>
        <row r="7969">
          <cell r="C7969">
            <v>2021</v>
          </cell>
          <cell r="D7969" t="str">
            <v>III</v>
          </cell>
          <cell r="E7969">
            <v>10</v>
          </cell>
          <cell r="G7969" t="str">
            <v>C</v>
          </cell>
          <cell r="H7969">
            <v>2</v>
          </cell>
          <cell r="J7969">
            <v>63879</v>
          </cell>
        </row>
        <row r="7970">
          <cell r="C7970">
            <v>2021</v>
          </cell>
          <cell r="D7970" t="str">
            <v>III</v>
          </cell>
          <cell r="E7970">
            <v>4</v>
          </cell>
          <cell r="G7970" t="str">
            <v>C</v>
          </cell>
          <cell r="H7970">
            <v>2</v>
          </cell>
          <cell r="J7970">
            <v>110082</v>
          </cell>
        </row>
        <row r="7971">
          <cell r="C7971">
            <v>2021</v>
          </cell>
          <cell r="D7971" t="str">
            <v>III</v>
          </cell>
          <cell r="E7971">
            <v>18</v>
          </cell>
          <cell r="G7971" t="str">
            <v>C</v>
          </cell>
          <cell r="H7971">
            <v>2</v>
          </cell>
          <cell r="J7971">
            <v>61602</v>
          </cell>
        </row>
        <row r="7972">
          <cell r="C7972">
            <v>2021</v>
          </cell>
          <cell r="D7972" t="str">
            <v>III</v>
          </cell>
          <cell r="E7972">
            <v>1</v>
          </cell>
          <cell r="G7972" t="str">
            <v>D</v>
          </cell>
          <cell r="H7972">
            <v>2</v>
          </cell>
          <cell r="J7972">
            <v>21</v>
          </cell>
        </row>
        <row r="7973">
          <cell r="C7973">
            <v>2021</v>
          </cell>
          <cell r="D7973" t="str">
            <v>III</v>
          </cell>
          <cell r="E7973">
            <v>8</v>
          </cell>
          <cell r="G7973" t="str">
            <v>D</v>
          </cell>
          <cell r="H7973">
            <v>2</v>
          </cell>
          <cell r="J7973">
            <v>4069657</v>
          </cell>
        </row>
        <row r="7974">
          <cell r="C7974">
            <v>2021</v>
          </cell>
          <cell r="D7974" t="str">
            <v>III</v>
          </cell>
          <cell r="E7974">
            <v>3</v>
          </cell>
          <cell r="G7974" t="str">
            <v>D</v>
          </cell>
          <cell r="H7974">
            <v>2</v>
          </cell>
          <cell r="J7974">
            <v>76439</v>
          </cell>
        </row>
        <row r="7975">
          <cell r="C7975">
            <v>2021</v>
          </cell>
          <cell r="D7975" t="str">
            <v>III</v>
          </cell>
          <cell r="E7975">
            <v>10</v>
          </cell>
          <cell r="G7975" t="str">
            <v>D</v>
          </cell>
          <cell r="H7975">
            <v>2</v>
          </cell>
          <cell r="J7975">
            <v>21745</v>
          </cell>
        </row>
        <row r="7976">
          <cell r="C7976">
            <v>2021</v>
          </cell>
          <cell r="D7976" t="str">
            <v>III</v>
          </cell>
          <cell r="E7976">
            <v>4</v>
          </cell>
          <cell r="G7976" t="str">
            <v>D</v>
          </cell>
          <cell r="H7976">
            <v>2</v>
          </cell>
          <cell r="J7976">
            <v>35924</v>
          </cell>
        </row>
        <row r="7977">
          <cell r="C7977">
            <v>2021</v>
          </cell>
          <cell r="D7977" t="str">
            <v>III</v>
          </cell>
          <cell r="E7977">
            <v>18</v>
          </cell>
          <cell r="G7977" t="str">
            <v>D</v>
          </cell>
          <cell r="H7977">
            <v>2</v>
          </cell>
          <cell r="J7977">
            <v>85036</v>
          </cell>
        </row>
        <row r="7978">
          <cell r="C7978">
            <v>2021</v>
          </cell>
          <cell r="D7978" t="str">
            <v>IV</v>
          </cell>
          <cell r="E7978">
            <v>8</v>
          </cell>
          <cell r="G7978" t="str">
            <v>C</v>
          </cell>
          <cell r="H7978">
            <v>2</v>
          </cell>
          <cell r="J7978">
            <v>4131112</v>
          </cell>
        </row>
        <row r="7979">
          <cell r="C7979">
            <v>2021</v>
          </cell>
          <cell r="D7979" t="str">
            <v>IV</v>
          </cell>
          <cell r="E7979">
            <v>3</v>
          </cell>
          <cell r="G7979" t="str">
            <v>C</v>
          </cell>
          <cell r="H7979">
            <v>2</v>
          </cell>
          <cell r="J7979">
            <v>912095</v>
          </cell>
        </row>
        <row r="7980">
          <cell r="C7980">
            <v>2021</v>
          </cell>
          <cell r="D7980" t="str">
            <v>IV</v>
          </cell>
          <cell r="E7980">
            <v>10</v>
          </cell>
          <cell r="G7980" t="str">
            <v>C</v>
          </cell>
          <cell r="H7980">
            <v>2</v>
          </cell>
          <cell r="J7980">
            <v>78861</v>
          </cell>
        </row>
        <row r="7981">
          <cell r="C7981">
            <v>2021</v>
          </cell>
          <cell r="D7981" t="str">
            <v>IV</v>
          </cell>
          <cell r="E7981">
            <v>4</v>
          </cell>
          <cell r="G7981" t="str">
            <v>C</v>
          </cell>
          <cell r="H7981">
            <v>2</v>
          </cell>
          <cell r="J7981">
            <v>139952</v>
          </cell>
        </row>
        <row r="7982">
          <cell r="C7982">
            <v>2021</v>
          </cell>
          <cell r="D7982" t="str">
            <v>IV</v>
          </cell>
          <cell r="E7982">
            <v>18</v>
          </cell>
          <cell r="G7982" t="str">
            <v>C</v>
          </cell>
          <cell r="H7982">
            <v>2</v>
          </cell>
          <cell r="J7982">
            <v>68691</v>
          </cell>
        </row>
        <row r="7983">
          <cell r="C7983">
            <v>2021</v>
          </cell>
          <cell r="D7983" t="str">
            <v>IV</v>
          </cell>
          <cell r="E7983">
            <v>1</v>
          </cell>
          <cell r="G7983" t="str">
            <v>D</v>
          </cell>
          <cell r="H7983">
            <v>2</v>
          </cell>
          <cell r="J7983">
            <v>21</v>
          </cell>
        </row>
        <row r="7984">
          <cell r="C7984">
            <v>2021</v>
          </cell>
          <cell r="D7984" t="str">
            <v>IV</v>
          </cell>
          <cell r="E7984">
            <v>8</v>
          </cell>
          <cell r="G7984" t="str">
            <v>D</v>
          </cell>
          <cell r="H7984">
            <v>2</v>
          </cell>
          <cell r="J7984">
            <v>5259139</v>
          </cell>
        </row>
        <row r="7985">
          <cell r="C7985">
            <v>2021</v>
          </cell>
          <cell r="D7985" t="str">
            <v>IV</v>
          </cell>
          <cell r="E7985">
            <v>3</v>
          </cell>
          <cell r="G7985" t="str">
            <v>D</v>
          </cell>
          <cell r="H7985">
            <v>2</v>
          </cell>
          <cell r="J7985">
            <v>76522</v>
          </cell>
        </row>
        <row r="7986">
          <cell r="C7986">
            <v>2021</v>
          </cell>
          <cell r="D7986" t="str">
            <v>IV</v>
          </cell>
          <cell r="E7986">
            <v>10</v>
          </cell>
          <cell r="G7986" t="str">
            <v>D</v>
          </cell>
          <cell r="H7986">
            <v>2</v>
          </cell>
          <cell r="J7986">
            <v>24461</v>
          </cell>
        </row>
        <row r="7987">
          <cell r="C7987">
            <v>2021</v>
          </cell>
          <cell r="D7987" t="str">
            <v>IV</v>
          </cell>
          <cell r="E7987">
            <v>4</v>
          </cell>
          <cell r="G7987" t="str">
            <v>D</v>
          </cell>
          <cell r="H7987">
            <v>2</v>
          </cell>
          <cell r="J7987">
            <v>45307</v>
          </cell>
        </row>
        <row r="7988">
          <cell r="C7988">
            <v>2021</v>
          </cell>
          <cell r="D7988" t="str">
            <v>IV</v>
          </cell>
          <cell r="E7988">
            <v>18</v>
          </cell>
          <cell r="G7988" t="str">
            <v>D</v>
          </cell>
          <cell r="H7988">
            <v>2</v>
          </cell>
          <cell r="J7988">
            <v>87470</v>
          </cell>
        </row>
        <row r="7989">
          <cell r="C7989">
            <v>2022</v>
          </cell>
          <cell r="D7989" t="str">
            <v>I</v>
          </cell>
          <cell r="E7989">
            <v>10</v>
          </cell>
          <cell r="G7989" t="str">
            <v>D</v>
          </cell>
          <cell r="H7989">
            <v>2</v>
          </cell>
          <cell r="J7989">
            <v>27419</v>
          </cell>
        </row>
        <row r="7990">
          <cell r="C7990">
            <v>2022</v>
          </cell>
          <cell r="D7990" t="str">
            <v>I</v>
          </cell>
          <cell r="E7990">
            <v>4</v>
          </cell>
          <cell r="G7990" t="str">
            <v>D</v>
          </cell>
          <cell r="H7990">
            <v>2</v>
          </cell>
          <cell r="J7990">
            <v>54732</v>
          </cell>
        </row>
        <row r="7991">
          <cell r="C7991">
            <v>2022</v>
          </cell>
          <cell r="D7991" t="str">
            <v>I</v>
          </cell>
          <cell r="E7991">
            <v>18</v>
          </cell>
          <cell r="G7991" t="str">
            <v>D</v>
          </cell>
          <cell r="H7991">
            <v>2</v>
          </cell>
          <cell r="J7991">
            <v>86928</v>
          </cell>
        </row>
        <row r="7992">
          <cell r="C7992">
            <v>2022</v>
          </cell>
          <cell r="D7992" t="str">
            <v>I</v>
          </cell>
          <cell r="E7992">
            <v>1</v>
          </cell>
          <cell r="G7992" t="str">
            <v>C</v>
          </cell>
          <cell r="H7992">
            <v>2</v>
          </cell>
          <cell r="J7992">
            <v>18</v>
          </cell>
        </row>
        <row r="7993">
          <cell r="C7993">
            <v>2022</v>
          </cell>
          <cell r="D7993" t="str">
            <v>I</v>
          </cell>
          <cell r="E7993">
            <v>8</v>
          </cell>
          <cell r="G7993" t="str">
            <v>C</v>
          </cell>
          <cell r="H7993">
            <v>2</v>
          </cell>
          <cell r="J7993">
            <v>4997527</v>
          </cell>
        </row>
        <row r="7994">
          <cell r="C7994">
            <v>2022</v>
          </cell>
          <cell r="D7994" t="str">
            <v>I</v>
          </cell>
          <cell r="E7994">
            <v>3</v>
          </cell>
          <cell r="G7994" t="str">
            <v>C</v>
          </cell>
          <cell r="H7994">
            <v>2</v>
          </cell>
          <cell r="J7994">
            <v>1865466</v>
          </cell>
        </row>
        <row r="7995">
          <cell r="C7995">
            <v>2022</v>
          </cell>
          <cell r="D7995" t="str">
            <v>I</v>
          </cell>
          <cell r="E7995">
            <v>10</v>
          </cell>
          <cell r="G7995" t="str">
            <v>C</v>
          </cell>
          <cell r="H7995">
            <v>2</v>
          </cell>
          <cell r="J7995">
            <v>96298</v>
          </cell>
        </row>
        <row r="7996">
          <cell r="C7996">
            <v>2022</v>
          </cell>
          <cell r="D7996" t="str">
            <v>I</v>
          </cell>
          <cell r="E7996">
            <v>4</v>
          </cell>
          <cell r="G7996" t="str">
            <v>C</v>
          </cell>
          <cell r="H7996">
            <v>2</v>
          </cell>
          <cell r="J7996">
            <v>174681</v>
          </cell>
        </row>
        <row r="7997">
          <cell r="C7997">
            <v>2022</v>
          </cell>
          <cell r="D7997" t="str">
            <v>I</v>
          </cell>
          <cell r="E7997">
            <v>18</v>
          </cell>
          <cell r="G7997" t="str">
            <v>C</v>
          </cell>
          <cell r="H7997">
            <v>2</v>
          </cell>
          <cell r="J7997">
            <v>71482</v>
          </cell>
        </row>
        <row r="7998">
          <cell r="C7998">
            <v>2022</v>
          </cell>
          <cell r="D7998" t="str">
            <v>I</v>
          </cell>
          <cell r="E7998">
            <v>8</v>
          </cell>
          <cell r="G7998" t="str">
            <v>D</v>
          </cell>
          <cell r="H7998">
            <v>2</v>
          </cell>
          <cell r="J7998">
            <v>6311134</v>
          </cell>
        </row>
        <row r="7999">
          <cell r="C7999">
            <v>2022</v>
          </cell>
          <cell r="D7999" t="str">
            <v>I</v>
          </cell>
          <cell r="E7999">
            <v>3</v>
          </cell>
          <cell r="G7999" t="str">
            <v>D</v>
          </cell>
          <cell r="H7999">
            <v>2</v>
          </cell>
          <cell r="J7999">
            <v>11</v>
          </cell>
        </row>
        <row r="8000">
          <cell r="C8000">
            <v>2022</v>
          </cell>
          <cell r="D8000" t="str">
            <v>II</v>
          </cell>
          <cell r="E8000">
            <v>1</v>
          </cell>
          <cell r="G8000" t="str">
            <v>C</v>
          </cell>
          <cell r="H8000">
            <v>2</v>
          </cell>
          <cell r="J8000">
            <v>6</v>
          </cell>
        </row>
        <row r="8001">
          <cell r="C8001">
            <v>2022</v>
          </cell>
          <cell r="D8001" t="str">
            <v>II</v>
          </cell>
          <cell r="E8001">
            <v>8</v>
          </cell>
          <cell r="G8001" t="str">
            <v>C</v>
          </cell>
          <cell r="H8001">
            <v>2</v>
          </cell>
          <cell r="J8001">
            <v>1302059</v>
          </cell>
        </row>
        <row r="8002">
          <cell r="C8002">
            <v>2022</v>
          </cell>
          <cell r="D8002" t="str">
            <v>II</v>
          </cell>
          <cell r="E8002">
            <v>3</v>
          </cell>
          <cell r="G8002" t="str">
            <v>C</v>
          </cell>
          <cell r="H8002">
            <v>2</v>
          </cell>
          <cell r="J8002">
            <v>6936568</v>
          </cell>
        </row>
        <row r="8003">
          <cell r="C8003">
            <v>2022</v>
          </cell>
          <cell r="D8003" t="str">
            <v>II</v>
          </cell>
          <cell r="E8003">
            <v>10</v>
          </cell>
          <cell r="G8003" t="str">
            <v>C</v>
          </cell>
          <cell r="H8003">
            <v>2</v>
          </cell>
          <cell r="J8003">
            <v>112426</v>
          </cell>
        </row>
        <row r="8004">
          <cell r="C8004">
            <v>2022</v>
          </cell>
          <cell r="D8004" t="str">
            <v>II</v>
          </cell>
          <cell r="E8004">
            <v>4</v>
          </cell>
          <cell r="G8004" t="str">
            <v>C</v>
          </cell>
          <cell r="H8004">
            <v>2</v>
          </cell>
          <cell r="J8004">
            <v>203015</v>
          </cell>
        </row>
        <row r="8005">
          <cell r="C8005">
            <v>2022</v>
          </cell>
          <cell r="D8005" t="str">
            <v>II</v>
          </cell>
          <cell r="E8005">
            <v>18</v>
          </cell>
          <cell r="G8005" t="str">
            <v>C</v>
          </cell>
          <cell r="H8005">
            <v>2</v>
          </cell>
          <cell r="J8005">
            <v>72923</v>
          </cell>
        </row>
        <row r="8006">
          <cell r="C8006">
            <v>2022</v>
          </cell>
          <cell r="D8006" t="str">
            <v>II</v>
          </cell>
          <cell r="E8006">
            <v>8</v>
          </cell>
          <cell r="G8006" t="str">
            <v>D</v>
          </cell>
          <cell r="H8006">
            <v>2</v>
          </cell>
          <cell r="J8006">
            <v>397989</v>
          </cell>
        </row>
        <row r="8007">
          <cell r="C8007">
            <v>2022</v>
          </cell>
          <cell r="D8007" t="str">
            <v>II</v>
          </cell>
          <cell r="E8007">
            <v>3</v>
          </cell>
          <cell r="G8007" t="str">
            <v>D</v>
          </cell>
          <cell r="H8007">
            <v>2</v>
          </cell>
          <cell r="J8007">
            <v>6503690</v>
          </cell>
        </row>
        <row r="8008">
          <cell r="C8008">
            <v>2022</v>
          </cell>
          <cell r="D8008" t="str">
            <v>II</v>
          </cell>
          <cell r="E8008">
            <v>10</v>
          </cell>
          <cell r="G8008" t="str">
            <v>D</v>
          </cell>
          <cell r="H8008">
            <v>2</v>
          </cell>
          <cell r="J8008">
            <v>64220</v>
          </cell>
        </row>
        <row r="8009">
          <cell r="C8009">
            <v>2022</v>
          </cell>
          <cell r="D8009" t="str">
            <v>II</v>
          </cell>
          <cell r="E8009">
            <v>4</v>
          </cell>
          <cell r="G8009" t="str">
            <v>D</v>
          </cell>
          <cell r="H8009">
            <v>2</v>
          </cell>
          <cell r="J8009">
            <v>139090</v>
          </cell>
        </row>
        <row r="8010">
          <cell r="C8010">
            <v>2022</v>
          </cell>
          <cell r="D8010" t="str">
            <v>II</v>
          </cell>
          <cell r="E8010">
            <v>18</v>
          </cell>
          <cell r="G8010" t="str">
            <v>D</v>
          </cell>
          <cell r="H8010">
            <v>2</v>
          </cell>
          <cell r="J8010">
            <v>249921</v>
          </cell>
        </row>
        <row r="8011">
          <cell r="J8011">
            <v>5224046944</v>
          </cell>
        </row>
        <row r="8014">
          <cell r="J8014">
            <v>8857958</v>
          </cell>
        </row>
        <row r="8015">
          <cell r="J8015">
            <v>5083450</v>
          </cell>
        </row>
        <row r="8016">
          <cell r="J8016">
            <v>3774508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B1" t="str">
            <v>TIB_ANO</v>
          </cell>
          <cell r="D1" t="str">
            <v>TIB_CD_OPER</v>
          </cell>
          <cell r="F1" t="str">
            <v>TIB_QTD_TRANS</v>
          </cell>
        </row>
        <row r="2">
          <cell r="B2">
            <v>2021</v>
          </cell>
          <cell r="D2">
            <v>1</v>
          </cell>
          <cell r="F2">
            <v>4760453</v>
          </cell>
        </row>
        <row r="3">
          <cell r="B3">
            <v>2021</v>
          </cell>
          <cell r="D3">
            <v>1</v>
          </cell>
          <cell r="F3">
            <v>4792413</v>
          </cell>
        </row>
        <row r="4">
          <cell r="B4">
            <v>2021</v>
          </cell>
          <cell r="D4">
            <v>1</v>
          </cell>
          <cell r="F4">
            <v>4862836</v>
          </cell>
        </row>
        <row r="5">
          <cell r="B5">
            <v>2021</v>
          </cell>
          <cell r="D5">
            <v>1</v>
          </cell>
          <cell r="F5">
            <v>5029428</v>
          </cell>
        </row>
        <row r="6">
          <cell r="B6">
            <v>2020</v>
          </cell>
          <cell r="D6">
            <v>1</v>
          </cell>
          <cell r="F6">
            <v>6499716</v>
          </cell>
        </row>
        <row r="7">
          <cell r="B7">
            <v>2020</v>
          </cell>
          <cell r="D7">
            <v>1</v>
          </cell>
          <cell r="F7">
            <v>5435875</v>
          </cell>
        </row>
        <row r="8">
          <cell r="B8">
            <v>2020</v>
          </cell>
          <cell r="D8">
            <v>1</v>
          </cell>
          <cell r="F8">
            <v>5313755</v>
          </cell>
        </row>
        <row r="9">
          <cell r="B9">
            <v>2020</v>
          </cell>
          <cell r="D9">
            <v>1</v>
          </cell>
          <cell r="F9">
            <v>8374892</v>
          </cell>
        </row>
        <row r="10">
          <cell r="B10">
            <v>2019</v>
          </cell>
          <cell r="D10">
            <v>1</v>
          </cell>
          <cell r="F10">
            <v>10227000</v>
          </cell>
        </row>
        <row r="11">
          <cell r="B11">
            <v>2019</v>
          </cell>
          <cell r="D11">
            <v>1</v>
          </cell>
          <cell r="F11">
            <v>10345682</v>
          </cell>
        </row>
        <row r="12">
          <cell r="B12">
            <v>2019</v>
          </cell>
          <cell r="D12">
            <v>1</v>
          </cell>
          <cell r="F12">
            <v>10482763</v>
          </cell>
        </row>
        <row r="13">
          <cell r="B13">
            <v>2019</v>
          </cell>
          <cell r="D13">
            <v>1</v>
          </cell>
          <cell r="F13">
            <v>10151027</v>
          </cell>
        </row>
        <row r="14">
          <cell r="B14">
            <v>2018</v>
          </cell>
          <cell r="D14">
            <v>1</v>
          </cell>
          <cell r="F14">
            <v>12053908</v>
          </cell>
        </row>
        <row r="15">
          <cell r="B15">
            <v>2018</v>
          </cell>
          <cell r="D15">
            <v>1</v>
          </cell>
          <cell r="F15">
            <v>11749984</v>
          </cell>
        </row>
        <row r="16">
          <cell r="B16">
            <v>2018</v>
          </cell>
          <cell r="D16">
            <v>1</v>
          </cell>
          <cell r="F16">
            <v>12124177</v>
          </cell>
        </row>
        <row r="17">
          <cell r="B17">
            <v>2018</v>
          </cell>
          <cell r="D17">
            <v>1</v>
          </cell>
          <cell r="F17">
            <v>12060984</v>
          </cell>
        </row>
        <row r="18">
          <cell r="B18">
            <v>2018</v>
          </cell>
          <cell r="D18">
            <v>2</v>
          </cell>
          <cell r="F18">
            <v>120343083</v>
          </cell>
        </row>
        <row r="19">
          <cell r="B19">
            <v>2018</v>
          </cell>
          <cell r="D19">
            <v>2</v>
          </cell>
          <cell r="F19">
            <v>121739379</v>
          </cell>
        </row>
        <row r="20">
          <cell r="B20">
            <v>2018</v>
          </cell>
          <cell r="D20">
            <v>2</v>
          </cell>
          <cell r="F20">
            <v>122983266</v>
          </cell>
        </row>
        <row r="21">
          <cell r="B21">
            <v>2018</v>
          </cell>
          <cell r="D21">
            <v>2</v>
          </cell>
          <cell r="F21">
            <v>122259576</v>
          </cell>
        </row>
        <row r="22">
          <cell r="B22">
            <v>2019</v>
          </cell>
          <cell r="D22">
            <v>2</v>
          </cell>
          <cell r="F22">
            <v>121526582</v>
          </cell>
        </row>
        <row r="23">
          <cell r="B23">
            <v>2019</v>
          </cell>
          <cell r="D23">
            <v>2</v>
          </cell>
          <cell r="F23">
            <v>136024482</v>
          </cell>
        </row>
        <row r="24">
          <cell r="B24">
            <v>2019</v>
          </cell>
          <cell r="D24">
            <v>2</v>
          </cell>
          <cell r="F24">
            <v>150401385</v>
          </cell>
        </row>
        <row r="25">
          <cell r="B25">
            <v>2020</v>
          </cell>
          <cell r="D25">
            <v>2</v>
          </cell>
          <cell r="F25">
            <v>167625201</v>
          </cell>
        </row>
        <row r="26">
          <cell r="B26">
            <v>2019</v>
          </cell>
          <cell r="D26">
            <v>2</v>
          </cell>
          <cell r="F26">
            <v>157688062</v>
          </cell>
        </row>
        <row r="27">
          <cell r="B27">
            <v>2020</v>
          </cell>
          <cell r="D27">
            <v>2</v>
          </cell>
          <cell r="F27">
            <v>161578485</v>
          </cell>
        </row>
        <row r="28">
          <cell r="B28">
            <v>2020</v>
          </cell>
          <cell r="D28">
            <v>2</v>
          </cell>
          <cell r="F28">
            <v>199842079</v>
          </cell>
        </row>
        <row r="29">
          <cell r="B29">
            <v>2020</v>
          </cell>
          <cell r="D29">
            <v>2</v>
          </cell>
          <cell r="F29">
            <v>213214288</v>
          </cell>
        </row>
        <row r="30">
          <cell r="B30">
            <v>2021</v>
          </cell>
          <cell r="D30">
            <v>2</v>
          </cell>
          <cell r="F30">
            <v>212498868</v>
          </cell>
        </row>
        <row r="31">
          <cell r="B31">
            <v>2021</v>
          </cell>
          <cell r="D31">
            <v>2</v>
          </cell>
          <cell r="F31">
            <v>217116890</v>
          </cell>
        </row>
        <row r="32">
          <cell r="B32">
            <v>2021</v>
          </cell>
          <cell r="D32">
            <v>2</v>
          </cell>
          <cell r="F32">
            <v>225070189</v>
          </cell>
        </row>
        <row r="33">
          <cell r="B33">
            <v>2021</v>
          </cell>
          <cell r="D33">
            <v>2</v>
          </cell>
          <cell r="F33">
            <v>225559575</v>
          </cell>
        </row>
        <row r="34">
          <cell r="B34">
            <v>2021</v>
          </cell>
          <cell r="D34">
            <v>3</v>
          </cell>
          <cell r="F34">
            <v>107261710</v>
          </cell>
        </row>
        <row r="35">
          <cell r="B35">
            <v>2021</v>
          </cell>
          <cell r="D35">
            <v>3</v>
          </cell>
          <cell r="F35">
            <v>115773084</v>
          </cell>
        </row>
        <row r="36">
          <cell r="B36">
            <v>2021</v>
          </cell>
          <cell r="D36">
            <v>3</v>
          </cell>
          <cell r="F36">
            <v>121496771</v>
          </cell>
        </row>
        <row r="37">
          <cell r="B37">
            <v>2020</v>
          </cell>
          <cell r="D37">
            <v>3</v>
          </cell>
          <cell r="F37">
            <v>155803231</v>
          </cell>
        </row>
        <row r="38">
          <cell r="B38">
            <v>2020</v>
          </cell>
          <cell r="D38">
            <v>3</v>
          </cell>
          <cell r="F38">
            <v>141691435</v>
          </cell>
        </row>
        <row r="39">
          <cell r="B39">
            <v>2020</v>
          </cell>
          <cell r="D39">
            <v>3</v>
          </cell>
          <cell r="F39">
            <v>128246264</v>
          </cell>
        </row>
        <row r="40">
          <cell r="B40">
            <v>2019</v>
          </cell>
          <cell r="D40">
            <v>3</v>
          </cell>
          <cell r="F40">
            <v>141214417</v>
          </cell>
        </row>
        <row r="41">
          <cell r="B41">
            <v>2020</v>
          </cell>
          <cell r="D41">
            <v>3</v>
          </cell>
          <cell r="F41">
            <v>121865781</v>
          </cell>
        </row>
        <row r="42">
          <cell r="B42">
            <v>2019</v>
          </cell>
          <cell r="D42">
            <v>3</v>
          </cell>
          <cell r="F42">
            <v>134182631</v>
          </cell>
        </row>
        <row r="43">
          <cell r="B43">
            <v>2019</v>
          </cell>
          <cell r="D43">
            <v>3</v>
          </cell>
          <cell r="F43">
            <v>129322705</v>
          </cell>
        </row>
        <row r="44">
          <cell r="B44">
            <v>2019</v>
          </cell>
          <cell r="D44">
            <v>3</v>
          </cell>
          <cell r="F44">
            <v>120814870</v>
          </cell>
        </row>
        <row r="45">
          <cell r="B45">
            <v>2018</v>
          </cell>
          <cell r="D45">
            <v>3</v>
          </cell>
          <cell r="F45">
            <v>137081189</v>
          </cell>
        </row>
        <row r="46">
          <cell r="B46">
            <v>2018</v>
          </cell>
          <cell r="D46">
            <v>3</v>
          </cell>
          <cell r="F46">
            <v>120725641</v>
          </cell>
        </row>
        <row r="47">
          <cell r="B47">
            <v>2018</v>
          </cell>
          <cell r="D47">
            <v>3</v>
          </cell>
          <cell r="F47">
            <v>117352502</v>
          </cell>
        </row>
        <row r="48">
          <cell r="B48">
            <v>2018</v>
          </cell>
          <cell r="D48">
            <v>3</v>
          </cell>
          <cell r="F48">
            <v>111070800</v>
          </cell>
        </row>
        <row r="49">
          <cell r="B49">
            <v>2018</v>
          </cell>
          <cell r="D49">
            <v>4</v>
          </cell>
          <cell r="F49">
            <v>21814599</v>
          </cell>
        </row>
        <row r="50">
          <cell r="B50">
            <v>2018</v>
          </cell>
          <cell r="D50">
            <v>4</v>
          </cell>
          <cell r="F50">
            <v>20900356</v>
          </cell>
        </row>
        <row r="51">
          <cell r="B51">
            <v>2018</v>
          </cell>
          <cell r="D51">
            <v>4</v>
          </cell>
          <cell r="F51">
            <v>25924113</v>
          </cell>
        </row>
        <row r="52">
          <cell r="B52">
            <v>2018</v>
          </cell>
          <cell r="D52">
            <v>4</v>
          </cell>
          <cell r="F52">
            <v>23491002</v>
          </cell>
        </row>
        <row r="53">
          <cell r="B53">
            <v>2019</v>
          </cell>
          <cell r="D53">
            <v>4</v>
          </cell>
          <cell r="F53">
            <v>22305053</v>
          </cell>
        </row>
        <row r="54">
          <cell r="B54">
            <v>2019</v>
          </cell>
          <cell r="D54">
            <v>4</v>
          </cell>
          <cell r="F54">
            <v>20998786</v>
          </cell>
        </row>
        <row r="55">
          <cell r="B55">
            <v>2019</v>
          </cell>
          <cell r="D55">
            <v>4</v>
          </cell>
          <cell r="F55">
            <v>21119104</v>
          </cell>
        </row>
        <row r="56">
          <cell r="B56">
            <v>2020</v>
          </cell>
          <cell r="D56">
            <v>4</v>
          </cell>
          <cell r="F56">
            <v>21651919</v>
          </cell>
        </row>
        <row r="57">
          <cell r="B57">
            <v>2019</v>
          </cell>
          <cell r="D57">
            <v>4</v>
          </cell>
          <cell r="F57">
            <v>20878469</v>
          </cell>
        </row>
        <row r="58">
          <cell r="B58">
            <v>2020</v>
          </cell>
          <cell r="D58">
            <v>4</v>
          </cell>
          <cell r="F58">
            <v>21325353</v>
          </cell>
        </row>
        <row r="59">
          <cell r="B59">
            <v>2020</v>
          </cell>
          <cell r="D59">
            <v>4</v>
          </cell>
          <cell r="F59">
            <v>21406994</v>
          </cell>
        </row>
        <row r="60">
          <cell r="B60">
            <v>2020</v>
          </cell>
          <cell r="D60">
            <v>4</v>
          </cell>
          <cell r="F60">
            <v>21488636</v>
          </cell>
        </row>
        <row r="61">
          <cell r="B61">
            <v>2021</v>
          </cell>
          <cell r="D61">
            <v>4</v>
          </cell>
          <cell r="F61">
            <v>20170689</v>
          </cell>
        </row>
        <row r="62">
          <cell r="B62">
            <v>2021</v>
          </cell>
          <cell r="D62">
            <v>4</v>
          </cell>
          <cell r="F62">
            <v>18767481</v>
          </cell>
        </row>
        <row r="63">
          <cell r="B63">
            <v>2021</v>
          </cell>
          <cell r="D63">
            <v>4</v>
          </cell>
          <cell r="F63">
            <v>18459386</v>
          </cell>
        </row>
        <row r="64">
          <cell r="B64">
            <v>2021</v>
          </cell>
          <cell r="D64">
            <v>4</v>
          </cell>
          <cell r="F64">
            <v>18461039</v>
          </cell>
        </row>
        <row r="65">
          <cell r="B65">
            <v>2021</v>
          </cell>
          <cell r="D65">
            <v>3</v>
          </cell>
          <cell r="F65">
            <v>102145117</v>
          </cell>
        </row>
        <row r="66">
          <cell r="B66">
            <v>2021</v>
          </cell>
          <cell r="D66">
            <v>5</v>
          </cell>
          <cell r="F66">
            <v>35958934</v>
          </cell>
        </row>
        <row r="67">
          <cell r="B67">
            <v>2021</v>
          </cell>
          <cell r="D67">
            <v>5</v>
          </cell>
          <cell r="F67">
            <v>35722533</v>
          </cell>
        </row>
        <row r="68">
          <cell r="B68">
            <v>2021</v>
          </cell>
          <cell r="D68">
            <v>5</v>
          </cell>
          <cell r="F68">
            <v>35542917</v>
          </cell>
        </row>
        <row r="69">
          <cell r="B69">
            <v>2020</v>
          </cell>
          <cell r="D69">
            <v>5</v>
          </cell>
          <cell r="F69">
            <v>35380553</v>
          </cell>
        </row>
        <row r="70">
          <cell r="B70">
            <v>2020</v>
          </cell>
          <cell r="D70">
            <v>5</v>
          </cell>
          <cell r="F70">
            <v>45848434</v>
          </cell>
        </row>
        <row r="71">
          <cell r="B71">
            <v>2020</v>
          </cell>
          <cell r="D71">
            <v>5</v>
          </cell>
          <cell r="F71">
            <v>34643652</v>
          </cell>
        </row>
        <row r="72">
          <cell r="B72">
            <v>2019</v>
          </cell>
          <cell r="D72">
            <v>5</v>
          </cell>
          <cell r="F72">
            <v>45657703</v>
          </cell>
        </row>
        <row r="73">
          <cell r="B73">
            <v>2020</v>
          </cell>
          <cell r="D73">
            <v>5</v>
          </cell>
          <cell r="F73">
            <v>35921441</v>
          </cell>
        </row>
        <row r="74">
          <cell r="B74">
            <v>2019</v>
          </cell>
          <cell r="D74">
            <v>5</v>
          </cell>
          <cell r="F74">
            <v>37328925</v>
          </cell>
        </row>
        <row r="75">
          <cell r="B75">
            <v>2019</v>
          </cell>
          <cell r="D75">
            <v>5</v>
          </cell>
          <cell r="F75">
            <v>38367721</v>
          </cell>
        </row>
        <row r="76">
          <cell r="B76">
            <v>2019</v>
          </cell>
          <cell r="D76">
            <v>5</v>
          </cell>
          <cell r="F76">
            <v>37847112</v>
          </cell>
        </row>
        <row r="77">
          <cell r="B77">
            <v>2018</v>
          </cell>
          <cell r="D77">
            <v>5</v>
          </cell>
          <cell r="F77">
            <v>37498671</v>
          </cell>
        </row>
        <row r="78">
          <cell r="B78">
            <v>2018</v>
          </cell>
          <cell r="D78">
            <v>5</v>
          </cell>
          <cell r="F78">
            <v>46512679</v>
          </cell>
        </row>
        <row r="79">
          <cell r="B79">
            <v>2018</v>
          </cell>
          <cell r="D79">
            <v>5</v>
          </cell>
          <cell r="F79">
            <v>37825307</v>
          </cell>
        </row>
        <row r="80">
          <cell r="B80">
            <v>2018</v>
          </cell>
          <cell r="D80">
            <v>5</v>
          </cell>
          <cell r="F80">
            <v>38741645</v>
          </cell>
        </row>
        <row r="81">
          <cell r="B81">
            <v>2018</v>
          </cell>
          <cell r="D81">
            <v>6</v>
          </cell>
          <cell r="F81">
            <v>46100622</v>
          </cell>
        </row>
        <row r="82">
          <cell r="B82">
            <v>2018</v>
          </cell>
          <cell r="D82">
            <v>6</v>
          </cell>
          <cell r="F82">
            <v>48215846</v>
          </cell>
        </row>
        <row r="83">
          <cell r="B83">
            <v>2018</v>
          </cell>
          <cell r="D83">
            <v>6</v>
          </cell>
          <cell r="F83">
            <v>46676028</v>
          </cell>
        </row>
        <row r="84">
          <cell r="B84">
            <v>2018</v>
          </cell>
          <cell r="D84">
            <v>6</v>
          </cell>
          <cell r="F84">
            <v>48130716</v>
          </cell>
        </row>
        <row r="85">
          <cell r="B85">
            <v>2019</v>
          </cell>
          <cell r="D85">
            <v>6</v>
          </cell>
          <cell r="F85">
            <v>47915128</v>
          </cell>
        </row>
        <row r="86">
          <cell r="B86">
            <v>2019</v>
          </cell>
          <cell r="D86">
            <v>6</v>
          </cell>
          <cell r="F86">
            <v>50179389</v>
          </cell>
        </row>
        <row r="87">
          <cell r="B87">
            <v>2019</v>
          </cell>
          <cell r="D87">
            <v>6</v>
          </cell>
          <cell r="F87">
            <v>50312618</v>
          </cell>
        </row>
        <row r="88">
          <cell r="B88">
            <v>2020</v>
          </cell>
          <cell r="D88">
            <v>6</v>
          </cell>
          <cell r="F88">
            <v>46806190</v>
          </cell>
        </row>
        <row r="89">
          <cell r="B89">
            <v>2019</v>
          </cell>
          <cell r="D89">
            <v>6</v>
          </cell>
          <cell r="F89">
            <v>48303329</v>
          </cell>
        </row>
        <row r="90">
          <cell r="B90">
            <v>2020</v>
          </cell>
          <cell r="D90">
            <v>6</v>
          </cell>
          <cell r="F90">
            <v>38412781</v>
          </cell>
        </row>
        <row r="91">
          <cell r="B91">
            <v>2020</v>
          </cell>
          <cell r="D91">
            <v>6</v>
          </cell>
          <cell r="F91">
            <v>41236104</v>
          </cell>
        </row>
        <row r="92">
          <cell r="B92">
            <v>2020</v>
          </cell>
          <cell r="D92">
            <v>6</v>
          </cell>
          <cell r="F92">
            <v>45751877</v>
          </cell>
        </row>
        <row r="93">
          <cell r="B93">
            <v>2021</v>
          </cell>
          <cell r="D93">
            <v>6</v>
          </cell>
          <cell r="F93">
            <v>39816214</v>
          </cell>
        </row>
        <row r="94">
          <cell r="B94">
            <v>2021</v>
          </cell>
          <cell r="D94">
            <v>6</v>
          </cell>
          <cell r="F94">
            <v>85636670</v>
          </cell>
        </row>
        <row r="95">
          <cell r="B95">
            <v>2021</v>
          </cell>
          <cell r="D95">
            <v>6</v>
          </cell>
          <cell r="F95">
            <v>41387591</v>
          </cell>
        </row>
        <row r="96">
          <cell r="B96">
            <v>2021</v>
          </cell>
          <cell r="D96">
            <v>6</v>
          </cell>
          <cell r="F96">
            <v>78794578</v>
          </cell>
        </row>
        <row r="97">
          <cell r="B97">
            <v>2021</v>
          </cell>
          <cell r="D97">
            <v>7</v>
          </cell>
          <cell r="F97">
            <v>114554659</v>
          </cell>
        </row>
        <row r="98">
          <cell r="B98">
            <v>2021</v>
          </cell>
          <cell r="D98">
            <v>7</v>
          </cell>
          <cell r="F98">
            <v>67758573</v>
          </cell>
        </row>
        <row r="99">
          <cell r="B99">
            <v>2021</v>
          </cell>
          <cell r="D99">
            <v>7</v>
          </cell>
          <cell r="F99">
            <v>114554659</v>
          </cell>
        </row>
        <row r="100">
          <cell r="B100">
            <v>2020</v>
          </cell>
          <cell r="D100">
            <v>7</v>
          </cell>
          <cell r="F100">
            <v>114554659</v>
          </cell>
        </row>
        <row r="101">
          <cell r="B101">
            <v>2020</v>
          </cell>
          <cell r="D101">
            <v>7</v>
          </cell>
          <cell r="F101">
            <v>112166763</v>
          </cell>
        </row>
        <row r="102">
          <cell r="B102">
            <v>2020</v>
          </cell>
          <cell r="D102">
            <v>7</v>
          </cell>
          <cell r="F102">
            <v>104858362</v>
          </cell>
        </row>
        <row r="103">
          <cell r="B103">
            <v>2019</v>
          </cell>
          <cell r="D103">
            <v>7</v>
          </cell>
          <cell r="F103">
            <v>75542965</v>
          </cell>
        </row>
        <row r="104">
          <cell r="B104">
            <v>2020</v>
          </cell>
          <cell r="D104">
            <v>7</v>
          </cell>
          <cell r="F104">
            <v>123812639</v>
          </cell>
        </row>
        <row r="105">
          <cell r="B105">
            <v>2019</v>
          </cell>
          <cell r="D105">
            <v>7</v>
          </cell>
          <cell r="F105">
            <v>82431161</v>
          </cell>
        </row>
        <row r="106">
          <cell r="B106">
            <v>2019</v>
          </cell>
          <cell r="D106">
            <v>7</v>
          </cell>
          <cell r="F106">
            <v>120259084</v>
          </cell>
        </row>
        <row r="107">
          <cell r="B107">
            <v>2019</v>
          </cell>
          <cell r="D107">
            <v>7</v>
          </cell>
          <cell r="F107">
            <v>126929393</v>
          </cell>
        </row>
        <row r="108">
          <cell r="B108">
            <v>2018</v>
          </cell>
          <cell r="D108">
            <v>7</v>
          </cell>
          <cell r="F108">
            <v>117916045</v>
          </cell>
        </row>
        <row r="109">
          <cell r="B109">
            <v>2018</v>
          </cell>
          <cell r="D109">
            <v>7</v>
          </cell>
          <cell r="F109">
            <v>114339398</v>
          </cell>
        </row>
        <row r="110">
          <cell r="B110">
            <v>2018</v>
          </cell>
          <cell r="D110">
            <v>7</v>
          </cell>
          <cell r="F110">
            <v>120365151</v>
          </cell>
        </row>
        <row r="111">
          <cell r="B111">
            <v>2018</v>
          </cell>
          <cell r="D111">
            <v>7</v>
          </cell>
          <cell r="F111">
            <v>125317032</v>
          </cell>
        </row>
        <row r="112">
          <cell r="B112">
            <v>2018</v>
          </cell>
          <cell r="D112">
            <v>8</v>
          </cell>
          <cell r="F112">
            <v>49515705</v>
          </cell>
        </row>
        <row r="113">
          <cell r="B113">
            <v>2018</v>
          </cell>
          <cell r="D113">
            <v>8</v>
          </cell>
          <cell r="F113">
            <v>48306335</v>
          </cell>
        </row>
        <row r="114">
          <cell r="B114">
            <v>2018</v>
          </cell>
          <cell r="D114">
            <v>8</v>
          </cell>
          <cell r="F114">
            <v>49706039</v>
          </cell>
        </row>
        <row r="115">
          <cell r="B115">
            <v>2018</v>
          </cell>
          <cell r="D115">
            <v>8</v>
          </cell>
          <cell r="F115">
            <v>50134827</v>
          </cell>
        </row>
        <row r="116">
          <cell r="B116">
            <v>2019</v>
          </cell>
          <cell r="D116">
            <v>8</v>
          </cell>
          <cell r="F116">
            <v>48317753</v>
          </cell>
        </row>
        <row r="117">
          <cell r="B117">
            <v>2019</v>
          </cell>
          <cell r="D117">
            <v>8</v>
          </cell>
          <cell r="F117">
            <v>50172293</v>
          </cell>
        </row>
        <row r="118">
          <cell r="B118">
            <v>2019</v>
          </cell>
          <cell r="D118">
            <v>8</v>
          </cell>
          <cell r="F118">
            <v>33286844</v>
          </cell>
        </row>
        <row r="119">
          <cell r="B119">
            <v>2019</v>
          </cell>
          <cell r="D119">
            <v>8</v>
          </cell>
          <cell r="F119">
            <v>32609477</v>
          </cell>
        </row>
        <row r="120">
          <cell r="B120">
            <v>2020</v>
          </cell>
          <cell r="D120">
            <v>8</v>
          </cell>
          <cell r="F120">
            <v>47102677</v>
          </cell>
        </row>
        <row r="121">
          <cell r="B121">
            <v>2020</v>
          </cell>
          <cell r="D121">
            <v>8</v>
          </cell>
          <cell r="F121">
            <v>47627860</v>
          </cell>
        </row>
        <row r="122">
          <cell r="B122">
            <v>2020</v>
          </cell>
          <cell r="D122">
            <v>8</v>
          </cell>
          <cell r="F122">
            <v>49159918</v>
          </cell>
        </row>
        <row r="123">
          <cell r="B123">
            <v>2020</v>
          </cell>
          <cell r="D123">
            <v>8</v>
          </cell>
          <cell r="F123">
            <v>48751236</v>
          </cell>
        </row>
        <row r="124">
          <cell r="B124">
            <v>2021</v>
          </cell>
          <cell r="D124">
            <v>8</v>
          </cell>
          <cell r="F124">
            <v>47532464</v>
          </cell>
        </row>
        <row r="125">
          <cell r="B125">
            <v>2021</v>
          </cell>
          <cell r="D125">
            <v>8</v>
          </cell>
          <cell r="F125">
            <v>49380252</v>
          </cell>
        </row>
        <row r="126">
          <cell r="B126">
            <v>2021</v>
          </cell>
          <cell r="D126">
            <v>8</v>
          </cell>
          <cell r="F126">
            <v>48230705</v>
          </cell>
        </row>
        <row r="127">
          <cell r="B127">
            <v>2021</v>
          </cell>
          <cell r="D127">
            <v>8</v>
          </cell>
          <cell r="F127">
            <v>49133619</v>
          </cell>
        </row>
        <row r="128">
          <cell r="B128">
            <v>2021</v>
          </cell>
          <cell r="D128">
            <v>5</v>
          </cell>
          <cell r="F128">
            <v>47876156</v>
          </cell>
        </row>
        <row r="129">
          <cell r="B129">
            <v>2021</v>
          </cell>
          <cell r="D129">
            <v>7</v>
          </cell>
          <cell r="F129">
            <v>66829875</v>
          </cell>
        </row>
        <row r="130">
          <cell r="B130">
            <v>2021</v>
          </cell>
          <cell r="D130">
            <v>9</v>
          </cell>
          <cell r="F130">
            <v>965309803</v>
          </cell>
        </row>
        <row r="131">
          <cell r="B131">
            <v>2021</v>
          </cell>
          <cell r="D131">
            <v>9</v>
          </cell>
          <cell r="F131">
            <v>874696438</v>
          </cell>
        </row>
        <row r="132">
          <cell r="B132">
            <v>2021</v>
          </cell>
          <cell r="D132">
            <v>9</v>
          </cell>
          <cell r="F132">
            <v>930723124</v>
          </cell>
        </row>
        <row r="133">
          <cell r="B133">
            <v>2021</v>
          </cell>
          <cell r="D133">
            <v>9</v>
          </cell>
          <cell r="F133">
            <v>864532233</v>
          </cell>
        </row>
        <row r="134">
          <cell r="B134">
            <v>2020</v>
          </cell>
          <cell r="D134">
            <v>9</v>
          </cell>
          <cell r="F134">
            <v>841812999</v>
          </cell>
        </row>
        <row r="135">
          <cell r="B135">
            <v>2020</v>
          </cell>
          <cell r="D135">
            <v>9</v>
          </cell>
          <cell r="F135">
            <v>899195603</v>
          </cell>
        </row>
        <row r="136">
          <cell r="B136">
            <v>2020</v>
          </cell>
          <cell r="D136">
            <v>9</v>
          </cell>
          <cell r="F136">
            <v>750998334</v>
          </cell>
        </row>
        <row r="137">
          <cell r="B137">
            <v>2020</v>
          </cell>
          <cell r="D137">
            <v>9</v>
          </cell>
          <cell r="F137">
            <v>772200994</v>
          </cell>
        </row>
        <row r="138">
          <cell r="B138">
            <v>2019</v>
          </cell>
          <cell r="D138">
            <v>9</v>
          </cell>
          <cell r="F138">
            <v>762596147</v>
          </cell>
        </row>
        <row r="139">
          <cell r="B139">
            <v>2019</v>
          </cell>
          <cell r="D139">
            <v>9</v>
          </cell>
          <cell r="F139">
            <v>687610673</v>
          </cell>
        </row>
        <row r="140">
          <cell r="B140">
            <v>2019</v>
          </cell>
          <cell r="D140">
            <v>9</v>
          </cell>
          <cell r="F140">
            <v>747563009</v>
          </cell>
        </row>
        <row r="141">
          <cell r="B141">
            <v>2019</v>
          </cell>
          <cell r="D141">
            <v>9</v>
          </cell>
          <cell r="F141">
            <v>656315209</v>
          </cell>
        </row>
        <row r="142">
          <cell r="B142">
            <v>2018</v>
          </cell>
          <cell r="D142">
            <v>9</v>
          </cell>
          <cell r="F142">
            <v>666851970</v>
          </cell>
        </row>
        <row r="143">
          <cell r="B143">
            <v>2018</v>
          </cell>
          <cell r="D143">
            <v>9</v>
          </cell>
          <cell r="F143">
            <v>680290488</v>
          </cell>
        </row>
        <row r="144">
          <cell r="B144">
            <v>2018</v>
          </cell>
          <cell r="D144">
            <v>9</v>
          </cell>
          <cell r="F144">
            <v>633257811</v>
          </cell>
        </row>
        <row r="145">
          <cell r="B145">
            <v>2018</v>
          </cell>
          <cell r="D145">
            <v>9</v>
          </cell>
          <cell r="F145">
            <v>561871565</v>
          </cell>
        </row>
        <row r="146">
          <cell r="B146">
            <v>2018</v>
          </cell>
          <cell r="D146">
            <v>10</v>
          </cell>
          <cell r="F146">
            <v>219631964</v>
          </cell>
        </row>
        <row r="147">
          <cell r="B147">
            <v>2018</v>
          </cell>
          <cell r="D147">
            <v>10</v>
          </cell>
          <cell r="F147">
            <v>220580570</v>
          </cell>
        </row>
        <row r="148">
          <cell r="B148">
            <v>2018</v>
          </cell>
          <cell r="D148">
            <v>10</v>
          </cell>
          <cell r="F148">
            <v>220843363</v>
          </cell>
        </row>
        <row r="149">
          <cell r="B149">
            <v>2019</v>
          </cell>
          <cell r="D149">
            <v>10</v>
          </cell>
          <cell r="F149">
            <v>223580821</v>
          </cell>
        </row>
        <row r="150">
          <cell r="B150">
            <v>2018</v>
          </cell>
          <cell r="D150">
            <v>10</v>
          </cell>
          <cell r="F150">
            <v>222736651</v>
          </cell>
        </row>
        <row r="151">
          <cell r="B151">
            <v>2019</v>
          </cell>
          <cell r="D151">
            <v>10</v>
          </cell>
          <cell r="F151">
            <v>221178294</v>
          </cell>
        </row>
        <row r="152">
          <cell r="B152">
            <v>2019</v>
          </cell>
          <cell r="D152">
            <v>10</v>
          </cell>
          <cell r="F152">
            <v>220010075</v>
          </cell>
        </row>
        <row r="153">
          <cell r="B153">
            <v>2019</v>
          </cell>
          <cell r="D153">
            <v>10</v>
          </cell>
          <cell r="F153">
            <v>220424605</v>
          </cell>
        </row>
        <row r="154">
          <cell r="B154">
            <v>2020</v>
          </cell>
          <cell r="D154">
            <v>10</v>
          </cell>
          <cell r="F154">
            <v>215467995</v>
          </cell>
        </row>
        <row r="155">
          <cell r="B155">
            <v>2020</v>
          </cell>
          <cell r="D155">
            <v>10</v>
          </cell>
          <cell r="F155">
            <v>218203025</v>
          </cell>
        </row>
        <row r="156">
          <cell r="B156">
            <v>2020</v>
          </cell>
          <cell r="D156">
            <v>10</v>
          </cell>
          <cell r="F156">
            <v>231641618</v>
          </cell>
        </row>
        <row r="157">
          <cell r="B157">
            <v>2021</v>
          </cell>
          <cell r="D157">
            <v>10</v>
          </cell>
          <cell r="F157">
            <v>230385092</v>
          </cell>
        </row>
        <row r="158">
          <cell r="B158">
            <v>2020</v>
          </cell>
          <cell r="D158">
            <v>10</v>
          </cell>
          <cell r="F158">
            <v>219878535</v>
          </cell>
        </row>
        <row r="159">
          <cell r="B159">
            <v>2021</v>
          </cell>
          <cell r="D159">
            <v>10</v>
          </cell>
          <cell r="F159">
            <v>230434788</v>
          </cell>
        </row>
        <row r="160">
          <cell r="B160">
            <v>2021</v>
          </cell>
          <cell r="D160">
            <v>10</v>
          </cell>
          <cell r="F160">
            <v>226729499</v>
          </cell>
        </row>
        <row r="161">
          <cell r="B161">
            <v>2021</v>
          </cell>
          <cell r="D161">
            <v>10</v>
          </cell>
          <cell r="F161">
            <v>238345681</v>
          </cell>
        </row>
        <row r="162">
          <cell r="B162">
            <v>2018</v>
          </cell>
          <cell r="D162">
            <v>10</v>
          </cell>
          <cell r="F162">
            <v>536737</v>
          </cell>
        </row>
        <row r="163">
          <cell r="B163">
            <v>2018</v>
          </cell>
          <cell r="D163">
            <v>10</v>
          </cell>
          <cell r="F163">
            <v>553742</v>
          </cell>
        </row>
        <row r="164">
          <cell r="B164">
            <v>2018</v>
          </cell>
          <cell r="D164">
            <v>10</v>
          </cell>
          <cell r="F164">
            <v>555571</v>
          </cell>
        </row>
        <row r="165">
          <cell r="B165">
            <v>2019</v>
          </cell>
          <cell r="D165">
            <v>10</v>
          </cell>
          <cell r="F165">
            <v>536737</v>
          </cell>
        </row>
        <row r="166">
          <cell r="B166">
            <v>2018</v>
          </cell>
          <cell r="D166">
            <v>10</v>
          </cell>
          <cell r="F166">
            <v>498380</v>
          </cell>
        </row>
        <row r="167">
          <cell r="B167">
            <v>2019</v>
          </cell>
          <cell r="D167">
            <v>10</v>
          </cell>
          <cell r="F167">
            <v>529592</v>
          </cell>
        </row>
        <row r="168">
          <cell r="B168">
            <v>2019</v>
          </cell>
          <cell r="D168">
            <v>10</v>
          </cell>
          <cell r="F168">
            <v>548500</v>
          </cell>
        </row>
        <row r="169">
          <cell r="B169">
            <v>2019</v>
          </cell>
          <cell r="D169">
            <v>10</v>
          </cell>
          <cell r="F169">
            <v>547725</v>
          </cell>
        </row>
        <row r="170">
          <cell r="B170">
            <v>2020</v>
          </cell>
          <cell r="D170">
            <v>10</v>
          </cell>
          <cell r="F170">
            <v>328317</v>
          </cell>
        </row>
        <row r="171">
          <cell r="B171">
            <v>2020</v>
          </cell>
          <cell r="D171">
            <v>10</v>
          </cell>
          <cell r="F171">
            <v>438235</v>
          </cell>
        </row>
        <row r="172">
          <cell r="B172">
            <v>2020</v>
          </cell>
          <cell r="D172">
            <v>10</v>
          </cell>
          <cell r="F172">
            <v>359114</v>
          </cell>
        </row>
        <row r="173">
          <cell r="B173">
            <v>2021</v>
          </cell>
          <cell r="D173">
            <v>10</v>
          </cell>
          <cell r="F173">
            <v>417881</v>
          </cell>
        </row>
        <row r="174">
          <cell r="B174">
            <v>2020</v>
          </cell>
          <cell r="D174">
            <v>10</v>
          </cell>
          <cell r="F174">
            <v>378188</v>
          </cell>
        </row>
        <row r="175">
          <cell r="B175">
            <v>2021</v>
          </cell>
          <cell r="D175">
            <v>10</v>
          </cell>
          <cell r="F175">
            <v>488666</v>
          </cell>
        </row>
        <row r="176">
          <cell r="B176">
            <v>2021</v>
          </cell>
          <cell r="D176">
            <v>10</v>
          </cell>
          <cell r="F176">
            <v>385787</v>
          </cell>
        </row>
        <row r="177">
          <cell r="B177">
            <v>2021</v>
          </cell>
          <cell r="D177">
            <v>10</v>
          </cell>
          <cell r="F177">
            <v>481068</v>
          </cell>
        </row>
        <row r="178">
          <cell r="B178">
            <v>2021</v>
          </cell>
          <cell r="D178">
            <v>9</v>
          </cell>
          <cell r="F178">
            <v>4195459</v>
          </cell>
        </row>
        <row r="179">
          <cell r="B179">
            <v>2021</v>
          </cell>
          <cell r="D179">
            <v>9</v>
          </cell>
          <cell r="F179">
            <v>3598632</v>
          </cell>
        </row>
        <row r="180">
          <cell r="B180">
            <v>2021</v>
          </cell>
          <cell r="D180">
            <v>9</v>
          </cell>
          <cell r="F180">
            <v>3978224</v>
          </cell>
        </row>
        <row r="181">
          <cell r="B181">
            <v>2021</v>
          </cell>
          <cell r="D181">
            <v>9</v>
          </cell>
          <cell r="F181">
            <v>4091864</v>
          </cell>
        </row>
        <row r="182">
          <cell r="B182">
            <v>2020</v>
          </cell>
          <cell r="D182">
            <v>9</v>
          </cell>
          <cell r="F182">
            <v>4472202</v>
          </cell>
        </row>
        <row r="183">
          <cell r="B183">
            <v>2020</v>
          </cell>
          <cell r="D183">
            <v>9</v>
          </cell>
          <cell r="F183">
            <v>4258136</v>
          </cell>
        </row>
        <row r="184">
          <cell r="B184">
            <v>2020</v>
          </cell>
          <cell r="D184">
            <v>9</v>
          </cell>
          <cell r="F184">
            <v>4005090</v>
          </cell>
        </row>
        <row r="185">
          <cell r="B185">
            <v>2020</v>
          </cell>
          <cell r="D185">
            <v>9</v>
          </cell>
          <cell r="F185">
            <v>3847821</v>
          </cell>
        </row>
        <row r="186">
          <cell r="B186">
            <v>2019</v>
          </cell>
          <cell r="D186">
            <v>9</v>
          </cell>
          <cell r="F186">
            <v>3825806</v>
          </cell>
        </row>
        <row r="187">
          <cell r="B187">
            <v>2019</v>
          </cell>
          <cell r="D187">
            <v>9</v>
          </cell>
          <cell r="F187">
            <v>4149220</v>
          </cell>
        </row>
        <row r="188">
          <cell r="B188">
            <v>2019</v>
          </cell>
          <cell r="D188">
            <v>9</v>
          </cell>
          <cell r="F188">
            <v>3969966</v>
          </cell>
        </row>
        <row r="189">
          <cell r="B189">
            <v>2019</v>
          </cell>
          <cell r="D189">
            <v>9</v>
          </cell>
          <cell r="F189">
            <v>4078139</v>
          </cell>
        </row>
        <row r="190">
          <cell r="B190">
            <v>2018</v>
          </cell>
          <cell r="D190">
            <v>9</v>
          </cell>
          <cell r="F190">
            <v>4593776</v>
          </cell>
        </row>
        <row r="191">
          <cell r="B191">
            <v>2018</v>
          </cell>
          <cell r="D191">
            <v>9</v>
          </cell>
          <cell r="F191">
            <v>4136939</v>
          </cell>
        </row>
        <row r="192">
          <cell r="B192">
            <v>2018</v>
          </cell>
          <cell r="D192">
            <v>9</v>
          </cell>
          <cell r="F192">
            <v>4641760</v>
          </cell>
        </row>
        <row r="193">
          <cell r="B193">
            <v>2018</v>
          </cell>
          <cell r="D193">
            <v>9</v>
          </cell>
          <cell r="F193">
            <v>4078139</v>
          </cell>
        </row>
        <row r="194">
          <cell r="B194">
            <v>2018</v>
          </cell>
          <cell r="D194">
            <v>7</v>
          </cell>
          <cell r="F194">
            <v>767057</v>
          </cell>
        </row>
        <row r="195">
          <cell r="B195">
            <v>2018</v>
          </cell>
          <cell r="D195">
            <v>5</v>
          </cell>
          <cell r="F195">
            <v>931462</v>
          </cell>
        </row>
        <row r="196">
          <cell r="B196">
            <v>2021</v>
          </cell>
          <cell r="D196">
            <v>7</v>
          </cell>
          <cell r="F196">
            <v>538315</v>
          </cell>
        </row>
        <row r="197">
          <cell r="B197">
            <v>2021</v>
          </cell>
          <cell r="D197">
            <v>7</v>
          </cell>
          <cell r="F197">
            <v>557671</v>
          </cell>
        </row>
        <row r="198">
          <cell r="B198">
            <v>2021</v>
          </cell>
          <cell r="D198">
            <v>7</v>
          </cell>
          <cell r="F198">
            <v>538315</v>
          </cell>
        </row>
        <row r="199">
          <cell r="B199">
            <v>2021</v>
          </cell>
          <cell r="D199">
            <v>7</v>
          </cell>
          <cell r="F199">
            <v>605777</v>
          </cell>
        </row>
        <row r="200">
          <cell r="B200">
            <v>2020</v>
          </cell>
          <cell r="D200">
            <v>7</v>
          </cell>
          <cell r="F200">
            <v>667737</v>
          </cell>
        </row>
        <row r="201">
          <cell r="B201">
            <v>2020</v>
          </cell>
          <cell r="D201">
            <v>7</v>
          </cell>
          <cell r="F201">
            <v>645699</v>
          </cell>
        </row>
        <row r="202">
          <cell r="B202">
            <v>2020</v>
          </cell>
          <cell r="D202">
            <v>7</v>
          </cell>
          <cell r="F202">
            <v>718696</v>
          </cell>
        </row>
        <row r="203">
          <cell r="B203">
            <v>2019</v>
          </cell>
          <cell r="D203">
            <v>7</v>
          </cell>
          <cell r="F203">
            <v>73254</v>
          </cell>
        </row>
        <row r="204">
          <cell r="B204">
            <v>2020</v>
          </cell>
          <cell r="D204">
            <v>7</v>
          </cell>
          <cell r="F204">
            <v>708604</v>
          </cell>
        </row>
        <row r="205">
          <cell r="B205">
            <v>2019</v>
          </cell>
          <cell r="D205">
            <v>7</v>
          </cell>
          <cell r="F205">
            <v>754713</v>
          </cell>
        </row>
        <row r="206">
          <cell r="B206">
            <v>2019</v>
          </cell>
          <cell r="D206">
            <v>7</v>
          </cell>
          <cell r="F206">
            <v>751417</v>
          </cell>
        </row>
        <row r="207">
          <cell r="B207">
            <v>2019</v>
          </cell>
          <cell r="D207">
            <v>7</v>
          </cell>
          <cell r="F207">
            <v>767198</v>
          </cell>
        </row>
        <row r="208">
          <cell r="B208">
            <v>2018</v>
          </cell>
          <cell r="D208">
            <v>7</v>
          </cell>
          <cell r="F208">
            <v>755264</v>
          </cell>
        </row>
        <row r="209">
          <cell r="B209">
            <v>2018</v>
          </cell>
          <cell r="D209">
            <v>7</v>
          </cell>
          <cell r="F209">
            <v>770952</v>
          </cell>
        </row>
        <row r="210">
          <cell r="B210">
            <v>2018</v>
          </cell>
          <cell r="D210">
            <v>7</v>
          </cell>
          <cell r="F210">
            <v>767198</v>
          </cell>
        </row>
        <row r="211">
          <cell r="B211">
            <v>2018</v>
          </cell>
          <cell r="D211">
            <v>8</v>
          </cell>
          <cell r="F211">
            <v>553538</v>
          </cell>
        </row>
        <row r="212">
          <cell r="B212">
            <v>2018</v>
          </cell>
          <cell r="D212">
            <v>8</v>
          </cell>
          <cell r="F212">
            <v>577299</v>
          </cell>
        </row>
        <row r="213">
          <cell r="B213">
            <v>2018</v>
          </cell>
          <cell r="D213">
            <v>8</v>
          </cell>
          <cell r="F213">
            <v>578211</v>
          </cell>
        </row>
        <row r="214">
          <cell r="B214">
            <v>2018</v>
          </cell>
          <cell r="D214">
            <v>8</v>
          </cell>
          <cell r="F214">
            <v>582099</v>
          </cell>
        </row>
        <row r="215">
          <cell r="B215">
            <v>2019</v>
          </cell>
          <cell r="D215">
            <v>8</v>
          </cell>
          <cell r="F215">
            <v>553538</v>
          </cell>
        </row>
        <row r="216">
          <cell r="B216">
            <v>2019</v>
          </cell>
          <cell r="D216">
            <v>8</v>
          </cell>
          <cell r="F216">
            <v>566722</v>
          </cell>
        </row>
        <row r="217">
          <cell r="B217">
            <v>2019</v>
          </cell>
          <cell r="D217">
            <v>8</v>
          </cell>
          <cell r="F217">
            <v>569899</v>
          </cell>
        </row>
        <row r="218">
          <cell r="B218">
            <v>2019</v>
          </cell>
          <cell r="D218">
            <v>8</v>
          </cell>
          <cell r="F218">
            <v>566131</v>
          </cell>
        </row>
        <row r="219">
          <cell r="B219">
            <v>2020</v>
          </cell>
          <cell r="D219">
            <v>8</v>
          </cell>
          <cell r="F219">
            <v>535651</v>
          </cell>
        </row>
        <row r="220">
          <cell r="B220">
            <v>2020</v>
          </cell>
          <cell r="D220">
            <v>8</v>
          </cell>
          <cell r="F220">
            <v>540583</v>
          </cell>
        </row>
        <row r="221">
          <cell r="B221">
            <v>2020</v>
          </cell>
          <cell r="D221">
            <v>8</v>
          </cell>
          <cell r="F221">
            <v>557631</v>
          </cell>
        </row>
        <row r="222">
          <cell r="B222">
            <v>2020</v>
          </cell>
          <cell r="D222">
            <v>8</v>
          </cell>
          <cell r="F222">
            <v>542253</v>
          </cell>
        </row>
        <row r="223">
          <cell r="B223">
            <v>2021</v>
          </cell>
          <cell r="D223">
            <v>8</v>
          </cell>
          <cell r="F223">
            <v>539228</v>
          </cell>
        </row>
        <row r="224">
          <cell r="B224">
            <v>2021</v>
          </cell>
          <cell r="D224">
            <v>8</v>
          </cell>
          <cell r="F224">
            <v>635412</v>
          </cell>
        </row>
        <row r="225">
          <cell r="B225">
            <v>2021</v>
          </cell>
          <cell r="D225">
            <v>8</v>
          </cell>
          <cell r="F225">
            <v>540583</v>
          </cell>
        </row>
        <row r="226">
          <cell r="B226">
            <v>2021</v>
          </cell>
          <cell r="D226">
            <v>8</v>
          </cell>
          <cell r="F226">
            <v>682987</v>
          </cell>
        </row>
        <row r="227">
          <cell r="B227">
            <v>2018</v>
          </cell>
          <cell r="D227">
            <v>6</v>
          </cell>
          <cell r="F227">
            <v>3037642</v>
          </cell>
        </row>
        <row r="228">
          <cell r="B228">
            <v>2018</v>
          </cell>
          <cell r="D228">
            <v>6</v>
          </cell>
          <cell r="F228">
            <v>2681497</v>
          </cell>
        </row>
        <row r="229">
          <cell r="B229">
            <v>2018</v>
          </cell>
          <cell r="D229">
            <v>6</v>
          </cell>
          <cell r="F229">
            <v>2992564</v>
          </cell>
        </row>
        <row r="230">
          <cell r="B230">
            <v>2019</v>
          </cell>
          <cell r="D230">
            <v>6</v>
          </cell>
          <cell r="F230">
            <v>3037642</v>
          </cell>
        </row>
        <row r="231">
          <cell r="B231">
            <v>2019</v>
          </cell>
          <cell r="D231">
            <v>6</v>
          </cell>
          <cell r="F231">
            <v>2964316</v>
          </cell>
        </row>
        <row r="232">
          <cell r="B232">
            <v>2019</v>
          </cell>
          <cell r="D232">
            <v>6</v>
          </cell>
          <cell r="F232">
            <v>2955344</v>
          </cell>
        </row>
        <row r="233">
          <cell r="B233">
            <v>2020</v>
          </cell>
          <cell r="D233">
            <v>6</v>
          </cell>
          <cell r="F233">
            <v>2945064</v>
          </cell>
        </row>
        <row r="234">
          <cell r="B234">
            <v>2019</v>
          </cell>
          <cell r="D234">
            <v>6</v>
          </cell>
          <cell r="F234">
            <v>2619511</v>
          </cell>
        </row>
        <row r="235">
          <cell r="B235">
            <v>2020</v>
          </cell>
          <cell r="D235">
            <v>6</v>
          </cell>
          <cell r="F235">
            <v>2390858</v>
          </cell>
        </row>
        <row r="236">
          <cell r="B236">
            <v>2020</v>
          </cell>
          <cell r="D236">
            <v>6</v>
          </cell>
          <cell r="F236">
            <v>2169565</v>
          </cell>
        </row>
        <row r="237">
          <cell r="B237">
            <v>2020</v>
          </cell>
          <cell r="D237">
            <v>6</v>
          </cell>
          <cell r="F237">
            <v>2391424</v>
          </cell>
        </row>
        <row r="238">
          <cell r="B238">
            <v>2021</v>
          </cell>
          <cell r="D238">
            <v>6</v>
          </cell>
          <cell r="F238">
            <v>2582495</v>
          </cell>
        </row>
        <row r="239">
          <cell r="B239">
            <v>2021</v>
          </cell>
          <cell r="D239">
            <v>6</v>
          </cell>
          <cell r="F239">
            <v>2297544</v>
          </cell>
        </row>
        <row r="240">
          <cell r="B240">
            <v>2021</v>
          </cell>
          <cell r="D240">
            <v>6</v>
          </cell>
          <cell r="F240">
            <v>2589835</v>
          </cell>
        </row>
        <row r="241">
          <cell r="B241">
            <v>2018</v>
          </cell>
          <cell r="D241">
            <v>6</v>
          </cell>
          <cell r="F241">
            <v>2978514</v>
          </cell>
        </row>
        <row r="242">
          <cell r="B242">
            <v>2021</v>
          </cell>
          <cell r="D242">
            <v>6</v>
          </cell>
          <cell r="F242">
            <v>2297544</v>
          </cell>
        </row>
        <row r="243">
          <cell r="B243">
            <v>2021</v>
          </cell>
          <cell r="D243">
            <v>5</v>
          </cell>
          <cell r="F243">
            <v>10988910</v>
          </cell>
        </row>
        <row r="244">
          <cell r="B244">
            <v>2021</v>
          </cell>
          <cell r="D244">
            <v>5</v>
          </cell>
          <cell r="F244">
            <v>973336</v>
          </cell>
        </row>
        <row r="245">
          <cell r="B245">
            <v>2021</v>
          </cell>
          <cell r="D245">
            <v>5</v>
          </cell>
          <cell r="F245">
            <v>944040</v>
          </cell>
        </row>
        <row r="246">
          <cell r="B246">
            <v>2020</v>
          </cell>
          <cell r="D246">
            <v>5</v>
          </cell>
          <cell r="F246">
            <v>1041882</v>
          </cell>
        </row>
        <row r="247">
          <cell r="B247">
            <v>2020</v>
          </cell>
          <cell r="D247">
            <v>5</v>
          </cell>
          <cell r="F247">
            <v>1223792</v>
          </cell>
        </row>
        <row r="248">
          <cell r="B248">
            <v>2020</v>
          </cell>
          <cell r="D248">
            <v>5</v>
          </cell>
          <cell r="F248">
            <v>946290</v>
          </cell>
        </row>
        <row r="249">
          <cell r="B249">
            <v>2019</v>
          </cell>
          <cell r="D249">
            <v>5</v>
          </cell>
          <cell r="F249">
            <v>1012530</v>
          </cell>
        </row>
        <row r="250">
          <cell r="B250">
            <v>2020</v>
          </cell>
          <cell r="D250">
            <v>5</v>
          </cell>
          <cell r="F250">
            <v>939702</v>
          </cell>
        </row>
        <row r="251">
          <cell r="B251">
            <v>2019</v>
          </cell>
          <cell r="D251">
            <v>5</v>
          </cell>
          <cell r="F251">
            <v>1024786</v>
          </cell>
        </row>
        <row r="252">
          <cell r="B252">
            <v>2019</v>
          </cell>
          <cell r="D252">
            <v>5</v>
          </cell>
          <cell r="F252">
            <v>954698</v>
          </cell>
        </row>
        <row r="253">
          <cell r="B253">
            <v>2019</v>
          </cell>
          <cell r="D253">
            <v>5</v>
          </cell>
          <cell r="F253">
            <v>929123</v>
          </cell>
        </row>
        <row r="254">
          <cell r="B254">
            <v>2018</v>
          </cell>
          <cell r="D254">
            <v>5</v>
          </cell>
          <cell r="F254">
            <v>956369</v>
          </cell>
        </row>
        <row r="255">
          <cell r="B255">
            <v>2018</v>
          </cell>
          <cell r="D255">
            <v>5</v>
          </cell>
          <cell r="F255">
            <v>1068728</v>
          </cell>
        </row>
        <row r="256">
          <cell r="B256">
            <v>2018</v>
          </cell>
          <cell r="D256">
            <v>5</v>
          </cell>
          <cell r="F256">
            <v>929123</v>
          </cell>
        </row>
        <row r="257">
          <cell r="B257">
            <v>2021</v>
          </cell>
          <cell r="D257">
            <v>5</v>
          </cell>
          <cell r="F257">
            <v>1177149</v>
          </cell>
        </row>
        <row r="258">
          <cell r="B258">
            <v>2018</v>
          </cell>
          <cell r="D258">
            <v>3</v>
          </cell>
          <cell r="F258">
            <v>17803</v>
          </cell>
        </row>
        <row r="259">
          <cell r="B259">
            <v>2021</v>
          </cell>
          <cell r="D259">
            <v>3</v>
          </cell>
          <cell r="F259">
            <v>14098</v>
          </cell>
        </row>
        <row r="260">
          <cell r="B260">
            <v>2018</v>
          </cell>
          <cell r="D260">
            <v>4</v>
          </cell>
          <cell r="F260">
            <v>70058</v>
          </cell>
        </row>
        <row r="261">
          <cell r="B261">
            <v>2018</v>
          </cell>
          <cell r="D261">
            <v>4</v>
          </cell>
          <cell r="F261">
            <v>81274</v>
          </cell>
        </row>
        <row r="262">
          <cell r="B262">
            <v>2018</v>
          </cell>
          <cell r="D262">
            <v>4</v>
          </cell>
          <cell r="F262">
            <v>91729</v>
          </cell>
        </row>
        <row r="263">
          <cell r="B263">
            <v>2019</v>
          </cell>
          <cell r="D263">
            <v>4</v>
          </cell>
          <cell r="F263">
            <v>69143</v>
          </cell>
        </row>
        <row r="264">
          <cell r="B264">
            <v>2019</v>
          </cell>
          <cell r="D264">
            <v>4</v>
          </cell>
          <cell r="F264">
            <v>122298</v>
          </cell>
        </row>
        <row r="265">
          <cell r="B265">
            <v>2019</v>
          </cell>
          <cell r="D265">
            <v>4</v>
          </cell>
          <cell r="F265">
            <v>81423</v>
          </cell>
        </row>
        <row r="266">
          <cell r="B266">
            <v>2020</v>
          </cell>
          <cell r="D266">
            <v>4</v>
          </cell>
          <cell r="F266">
            <v>60687</v>
          </cell>
        </row>
        <row r="267">
          <cell r="B267">
            <v>2019</v>
          </cell>
          <cell r="D267">
            <v>4</v>
          </cell>
          <cell r="F267">
            <v>79360</v>
          </cell>
        </row>
        <row r="268">
          <cell r="B268">
            <v>2020</v>
          </cell>
          <cell r="D268">
            <v>4</v>
          </cell>
          <cell r="F268">
            <v>68323</v>
          </cell>
        </row>
        <row r="269">
          <cell r="B269">
            <v>2020</v>
          </cell>
          <cell r="D269">
            <v>4</v>
          </cell>
          <cell r="F269">
            <v>253428</v>
          </cell>
        </row>
        <row r="270">
          <cell r="B270">
            <v>2020</v>
          </cell>
          <cell r="D270">
            <v>4</v>
          </cell>
          <cell r="F270">
            <v>350726</v>
          </cell>
        </row>
        <row r="271">
          <cell r="B271">
            <v>2021</v>
          </cell>
          <cell r="D271">
            <v>4</v>
          </cell>
          <cell r="F271">
            <v>191985</v>
          </cell>
        </row>
        <row r="272">
          <cell r="B272">
            <v>2021</v>
          </cell>
          <cell r="D272">
            <v>4</v>
          </cell>
          <cell r="F272">
            <v>280928</v>
          </cell>
        </row>
        <row r="273">
          <cell r="B273">
            <v>2021</v>
          </cell>
          <cell r="D273">
            <v>4</v>
          </cell>
          <cell r="F273">
            <v>251650</v>
          </cell>
        </row>
        <row r="274">
          <cell r="B274">
            <v>2021</v>
          </cell>
          <cell r="D274">
            <v>4</v>
          </cell>
          <cell r="F274">
            <v>278846</v>
          </cell>
        </row>
        <row r="275">
          <cell r="B275">
            <v>2018</v>
          </cell>
          <cell r="D275">
            <v>4</v>
          </cell>
          <cell r="F275">
            <v>81270</v>
          </cell>
        </row>
        <row r="276">
          <cell r="B276">
            <v>2021</v>
          </cell>
          <cell r="D276">
            <v>3</v>
          </cell>
          <cell r="F276">
            <v>12271</v>
          </cell>
        </row>
        <row r="277">
          <cell r="B277">
            <v>2021</v>
          </cell>
          <cell r="D277">
            <v>3</v>
          </cell>
          <cell r="F277">
            <v>10986</v>
          </cell>
        </row>
        <row r="278">
          <cell r="B278">
            <v>2021</v>
          </cell>
          <cell r="D278">
            <v>3</v>
          </cell>
          <cell r="F278">
            <v>10014</v>
          </cell>
        </row>
        <row r="279">
          <cell r="B279">
            <v>2020</v>
          </cell>
          <cell r="D279">
            <v>3</v>
          </cell>
          <cell r="F279">
            <v>11266</v>
          </cell>
        </row>
        <row r="280">
          <cell r="B280">
            <v>2020</v>
          </cell>
          <cell r="D280">
            <v>3</v>
          </cell>
          <cell r="F280">
            <v>9762</v>
          </cell>
        </row>
        <row r="281">
          <cell r="B281">
            <v>2020</v>
          </cell>
          <cell r="D281">
            <v>3</v>
          </cell>
          <cell r="F281">
            <v>9554</v>
          </cell>
        </row>
        <row r="282">
          <cell r="B282">
            <v>2019</v>
          </cell>
          <cell r="D282">
            <v>3</v>
          </cell>
          <cell r="F282">
            <v>11925</v>
          </cell>
        </row>
        <row r="283">
          <cell r="B283">
            <v>2020</v>
          </cell>
          <cell r="D283">
            <v>3</v>
          </cell>
          <cell r="F283">
            <v>10298</v>
          </cell>
        </row>
        <row r="284">
          <cell r="B284">
            <v>2019</v>
          </cell>
          <cell r="D284">
            <v>3</v>
          </cell>
          <cell r="F284">
            <v>14060</v>
          </cell>
        </row>
        <row r="285">
          <cell r="B285">
            <v>2019</v>
          </cell>
          <cell r="D285">
            <v>3</v>
          </cell>
          <cell r="F285">
            <v>13367</v>
          </cell>
        </row>
        <row r="286">
          <cell r="B286">
            <v>2019</v>
          </cell>
          <cell r="D286">
            <v>3</v>
          </cell>
          <cell r="F286">
            <v>13463</v>
          </cell>
        </row>
        <row r="287">
          <cell r="B287">
            <v>2018</v>
          </cell>
          <cell r="D287">
            <v>3</v>
          </cell>
          <cell r="F287">
            <v>17142</v>
          </cell>
        </row>
        <row r="288">
          <cell r="B288">
            <v>2018</v>
          </cell>
          <cell r="D288">
            <v>3</v>
          </cell>
          <cell r="F288">
            <v>16659</v>
          </cell>
        </row>
        <row r="289">
          <cell r="B289">
            <v>2018</v>
          </cell>
          <cell r="D289">
            <v>3</v>
          </cell>
          <cell r="F289">
            <v>13463</v>
          </cell>
        </row>
        <row r="290">
          <cell r="B290">
            <v>2018</v>
          </cell>
          <cell r="D290">
            <v>2</v>
          </cell>
          <cell r="F290">
            <v>391501</v>
          </cell>
        </row>
        <row r="291">
          <cell r="B291">
            <v>2018</v>
          </cell>
          <cell r="D291">
            <v>2</v>
          </cell>
          <cell r="F291">
            <v>250367</v>
          </cell>
        </row>
        <row r="292">
          <cell r="B292">
            <v>2018</v>
          </cell>
          <cell r="D292">
            <v>2</v>
          </cell>
          <cell r="F292">
            <v>351542</v>
          </cell>
        </row>
        <row r="293">
          <cell r="B293">
            <v>2019</v>
          </cell>
          <cell r="D293">
            <v>2</v>
          </cell>
          <cell r="F293">
            <v>391501</v>
          </cell>
        </row>
        <row r="294">
          <cell r="B294">
            <v>2019</v>
          </cell>
          <cell r="D294">
            <v>2</v>
          </cell>
          <cell r="F294">
            <v>407381</v>
          </cell>
        </row>
        <row r="295">
          <cell r="B295">
            <v>2019</v>
          </cell>
          <cell r="D295">
            <v>2</v>
          </cell>
          <cell r="F295">
            <v>425026</v>
          </cell>
        </row>
        <row r="296">
          <cell r="B296">
            <v>2020</v>
          </cell>
          <cell r="D296">
            <v>2</v>
          </cell>
          <cell r="F296">
            <v>557500</v>
          </cell>
        </row>
        <row r="297">
          <cell r="B297">
            <v>2019</v>
          </cell>
          <cell r="D297">
            <v>2</v>
          </cell>
          <cell r="F297">
            <v>553315</v>
          </cell>
        </row>
        <row r="298">
          <cell r="B298">
            <v>2020</v>
          </cell>
          <cell r="D298">
            <v>2</v>
          </cell>
          <cell r="F298">
            <v>563227</v>
          </cell>
        </row>
        <row r="299">
          <cell r="B299">
            <v>2020</v>
          </cell>
          <cell r="D299">
            <v>2</v>
          </cell>
          <cell r="F299">
            <v>568470</v>
          </cell>
        </row>
        <row r="300">
          <cell r="B300">
            <v>2020</v>
          </cell>
          <cell r="D300">
            <v>2</v>
          </cell>
          <cell r="F300">
            <v>603876</v>
          </cell>
        </row>
        <row r="301">
          <cell r="B301">
            <v>2021</v>
          </cell>
          <cell r="D301">
            <v>2</v>
          </cell>
          <cell r="F301">
            <v>615340</v>
          </cell>
        </row>
        <row r="302">
          <cell r="B302">
            <v>2021</v>
          </cell>
          <cell r="D302">
            <v>2</v>
          </cell>
          <cell r="F302">
            <v>666821</v>
          </cell>
        </row>
        <row r="303">
          <cell r="B303">
            <v>2021</v>
          </cell>
          <cell r="D303">
            <v>2</v>
          </cell>
          <cell r="F303">
            <v>893986</v>
          </cell>
        </row>
        <row r="304">
          <cell r="B304">
            <v>2021</v>
          </cell>
          <cell r="D304">
            <v>1</v>
          </cell>
          <cell r="F304">
            <v>175909</v>
          </cell>
        </row>
        <row r="305">
          <cell r="B305">
            <v>2021</v>
          </cell>
          <cell r="D305">
            <v>1</v>
          </cell>
          <cell r="F305">
            <v>167237</v>
          </cell>
        </row>
        <row r="306">
          <cell r="B306">
            <v>2021</v>
          </cell>
          <cell r="D306">
            <v>1</v>
          </cell>
          <cell r="F306">
            <v>160610</v>
          </cell>
        </row>
        <row r="307">
          <cell r="B307">
            <v>2021</v>
          </cell>
          <cell r="D307">
            <v>1</v>
          </cell>
          <cell r="F307">
            <v>171771</v>
          </cell>
        </row>
        <row r="308">
          <cell r="B308">
            <v>2020</v>
          </cell>
          <cell r="D308">
            <v>1</v>
          </cell>
          <cell r="F308">
            <v>204186</v>
          </cell>
        </row>
        <row r="309">
          <cell r="B309">
            <v>2020</v>
          </cell>
          <cell r="D309">
            <v>1</v>
          </cell>
          <cell r="F309">
            <v>186895</v>
          </cell>
        </row>
        <row r="310">
          <cell r="B310">
            <v>2020</v>
          </cell>
          <cell r="D310">
            <v>1</v>
          </cell>
          <cell r="F310">
            <v>185182</v>
          </cell>
        </row>
        <row r="311">
          <cell r="B311">
            <v>2020</v>
          </cell>
          <cell r="D311">
            <v>1</v>
          </cell>
          <cell r="F311">
            <v>277892</v>
          </cell>
        </row>
        <row r="312">
          <cell r="B312">
            <v>2019</v>
          </cell>
          <cell r="D312">
            <v>1</v>
          </cell>
          <cell r="F312">
            <v>319759</v>
          </cell>
        </row>
        <row r="313">
          <cell r="B313">
            <v>2019</v>
          </cell>
          <cell r="D313">
            <v>1</v>
          </cell>
          <cell r="F313">
            <v>313942</v>
          </cell>
        </row>
        <row r="314">
          <cell r="B314">
            <v>2019</v>
          </cell>
          <cell r="D314">
            <v>1</v>
          </cell>
          <cell r="F314">
            <v>327706</v>
          </cell>
        </row>
        <row r="315">
          <cell r="B315">
            <v>2019</v>
          </cell>
          <cell r="D315">
            <v>1</v>
          </cell>
          <cell r="F315">
            <v>335378</v>
          </cell>
        </row>
        <row r="316">
          <cell r="B316">
            <v>2018</v>
          </cell>
          <cell r="D316">
            <v>1</v>
          </cell>
          <cell r="F316">
            <v>382453</v>
          </cell>
        </row>
        <row r="317">
          <cell r="B317">
            <v>2018</v>
          </cell>
          <cell r="D317">
            <v>1</v>
          </cell>
          <cell r="F317">
            <v>386715</v>
          </cell>
        </row>
        <row r="318">
          <cell r="B318">
            <v>2018</v>
          </cell>
          <cell r="D318">
            <v>1</v>
          </cell>
          <cell r="F318">
            <v>335378</v>
          </cell>
        </row>
        <row r="319">
          <cell r="B319">
            <v>2018</v>
          </cell>
          <cell r="D319">
            <v>1</v>
          </cell>
          <cell r="F319">
            <v>407802</v>
          </cell>
        </row>
        <row r="320">
          <cell r="B320">
            <v>2018</v>
          </cell>
          <cell r="D320">
            <v>2</v>
          </cell>
          <cell r="F320">
            <v>269823</v>
          </cell>
        </row>
        <row r="321">
          <cell r="B321">
            <v>2021</v>
          </cell>
          <cell r="D321">
            <v>2</v>
          </cell>
          <cell r="F321">
            <v>946662</v>
          </cell>
        </row>
        <row r="322">
          <cell r="B322">
            <v>2018</v>
          </cell>
          <cell r="D322">
            <v>2</v>
          </cell>
          <cell r="F322">
            <v>49337535</v>
          </cell>
        </row>
        <row r="323">
          <cell r="B323">
            <v>2018</v>
          </cell>
          <cell r="D323">
            <v>2</v>
          </cell>
          <cell r="F323">
            <v>48250922</v>
          </cell>
        </row>
        <row r="324">
          <cell r="B324">
            <v>2018</v>
          </cell>
          <cell r="D324">
            <v>2</v>
          </cell>
          <cell r="F324">
            <v>46445208</v>
          </cell>
        </row>
        <row r="325">
          <cell r="B325">
            <v>2019</v>
          </cell>
          <cell r="D325">
            <v>2</v>
          </cell>
          <cell r="F325">
            <v>42887548</v>
          </cell>
        </row>
        <row r="326">
          <cell r="B326">
            <v>2019</v>
          </cell>
          <cell r="D326">
            <v>2</v>
          </cell>
          <cell r="F326">
            <v>41375473</v>
          </cell>
        </row>
        <row r="327">
          <cell r="B327">
            <v>2019</v>
          </cell>
          <cell r="D327">
            <v>2</v>
          </cell>
          <cell r="F327">
            <v>42264751</v>
          </cell>
        </row>
        <row r="328">
          <cell r="B328">
            <v>2020</v>
          </cell>
          <cell r="D328">
            <v>2</v>
          </cell>
          <cell r="F328">
            <v>39974223</v>
          </cell>
        </row>
        <row r="329">
          <cell r="B329">
            <v>2019</v>
          </cell>
          <cell r="D329">
            <v>2</v>
          </cell>
          <cell r="F329">
            <v>41516048</v>
          </cell>
        </row>
        <row r="330">
          <cell r="B330">
            <v>2020</v>
          </cell>
          <cell r="D330">
            <v>2</v>
          </cell>
          <cell r="F330">
            <v>36790622</v>
          </cell>
        </row>
        <row r="331">
          <cell r="B331">
            <v>2020</v>
          </cell>
          <cell r="D331">
            <v>2</v>
          </cell>
          <cell r="F331">
            <v>42174961</v>
          </cell>
        </row>
        <row r="332">
          <cell r="B332">
            <v>2020</v>
          </cell>
          <cell r="D332">
            <v>2</v>
          </cell>
          <cell r="F332">
            <v>40138514</v>
          </cell>
        </row>
        <row r="333">
          <cell r="B333">
            <v>2021</v>
          </cell>
          <cell r="D333">
            <v>2</v>
          </cell>
          <cell r="F333">
            <v>32915989</v>
          </cell>
        </row>
        <row r="334">
          <cell r="B334">
            <v>2021</v>
          </cell>
          <cell r="D334">
            <v>2</v>
          </cell>
          <cell r="F334">
            <v>32283848</v>
          </cell>
        </row>
        <row r="335">
          <cell r="B335">
            <v>2021</v>
          </cell>
          <cell r="D335">
            <v>2</v>
          </cell>
          <cell r="F335">
            <v>31633443</v>
          </cell>
        </row>
        <row r="336">
          <cell r="B336">
            <v>2021</v>
          </cell>
          <cell r="D336">
            <v>2</v>
          </cell>
          <cell r="F336">
            <v>29476331</v>
          </cell>
        </row>
        <row r="337">
          <cell r="B337">
            <v>2018</v>
          </cell>
          <cell r="D337">
            <v>2</v>
          </cell>
          <cell r="F337">
            <v>49958969</v>
          </cell>
        </row>
        <row r="338">
          <cell r="B338">
            <v>2021</v>
          </cell>
          <cell r="D338">
            <v>1</v>
          </cell>
          <cell r="F338">
            <v>518954</v>
          </cell>
        </row>
        <row r="339">
          <cell r="B339">
            <v>2021</v>
          </cell>
          <cell r="D339">
            <v>1</v>
          </cell>
          <cell r="F339">
            <v>1202620</v>
          </cell>
        </row>
        <row r="340">
          <cell r="B340">
            <v>2021</v>
          </cell>
          <cell r="D340">
            <v>1</v>
          </cell>
          <cell r="F340">
            <v>1173454</v>
          </cell>
        </row>
        <row r="341">
          <cell r="B341">
            <v>2021</v>
          </cell>
          <cell r="D341">
            <v>1</v>
          </cell>
          <cell r="F341">
            <v>1315460</v>
          </cell>
        </row>
        <row r="342">
          <cell r="B342">
            <v>2020</v>
          </cell>
          <cell r="D342">
            <v>1</v>
          </cell>
          <cell r="F342">
            <v>1618455</v>
          </cell>
        </row>
        <row r="343">
          <cell r="B343">
            <v>2020</v>
          </cell>
          <cell r="D343">
            <v>1</v>
          </cell>
          <cell r="F343">
            <v>1549621</v>
          </cell>
        </row>
        <row r="344">
          <cell r="B344">
            <v>2020</v>
          </cell>
          <cell r="D344">
            <v>1</v>
          </cell>
          <cell r="F344">
            <v>1860342</v>
          </cell>
        </row>
        <row r="345">
          <cell r="B345">
            <v>2020</v>
          </cell>
          <cell r="D345">
            <v>1</v>
          </cell>
          <cell r="F345">
            <v>3561536</v>
          </cell>
        </row>
        <row r="346">
          <cell r="B346">
            <v>2019</v>
          </cell>
          <cell r="D346">
            <v>1</v>
          </cell>
          <cell r="F346">
            <v>4192027</v>
          </cell>
        </row>
        <row r="347">
          <cell r="B347">
            <v>2019</v>
          </cell>
          <cell r="D347">
            <v>1</v>
          </cell>
          <cell r="F347">
            <v>3919573</v>
          </cell>
        </row>
        <row r="348">
          <cell r="B348">
            <v>2019</v>
          </cell>
          <cell r="D348">
            <v>1</v>
          </cell>
          <cell r="F348">
            <v>4366493</v>
          </cell>
        </row>
        <row r="349">
          <cell r="B349">
            <v>2019</v>
          </cell>
          <cell r="D349">
            <v>1</v>
          </cell>
          <cell r="F349">
            <v>4424627</v>
          </cell>
        </row>
        <row r="350">
          <cell r="B350">
            <v>2018</v>
          </cell>
          <cell r="D350">
            <v>1</v>
          </cell>
          <cell r="F350">
            <v>5419478</v>
          </cell>
        </row>
        <row r="351">
          <cell r="B351">
            <v>2018</v>
          </cell>
          <cell r="D351">
            <v>1</v>
          </cell>
          <cell r="F351">
            <v>5327401</v>
          </cell>
        </row>
        <row r="352">
          <cell r="B352">
            <v>2018</v>
          </cell>
          <cell r="D352">
            <v>1</v>
          </cell>
          <cell r="F352">
            <v>5630226</v>
          </cell>
        </row>
        <row r="353">
          <cell r="B353">
            <v>2018</v>
          </cell>
          <cell r="D353">
            <v>1</v>
          </cell>
          <cell r="F353">
            <v>5808942</v>
          </cell>
        </row>
        <row r="354">
          <cell r="B354">
            <v>2021</v>
          </cell>
          <cell r="D354">
            <v>3</v>
          </cell>
          <cell r="F354">
            <v>40790418</v>
          </cell>
        </row>
        <row r="355">
          <cell r="B355">
            <v>2021</v>
          </cell>
          <cell r="D355">
            <v>3</v>
          </cell>
          <cell r="F355">
            <v>51493222</v>
          </cell>
        </row>
        <row r="356">
          <cell r="B356">
            <v>2020</v>
          </cell>
          <cell r="D356">
            <v>3</v>
          </cell>
          <cell r="F356">
            <v>87342249</v>
          </cell>
        </row>
        <row r="357">
          <cell r="B357">
            <v>2020</v>
          </cell>
          <cell r="D357">
            <v>3</v>
          </cell>
          <cell r="F357">
            <v>60053089</v>
          </cell>
        </row>
        <row r="358">
          <cell r="B358">
            <v>2020</v>
          </cell>
          <cell r="D358">
            <v>3</v>
          </cell>
          <cell r="F358">
            <v>68513304</v>
          </cell>
        </row>
        <row r="359">
          <cell r="B359">
            <v>2019</v>
          </cell>
          <cell r="D359">
            <v>3</v>
          </cell>
          <cell r="F359">
            <v>67729389</v>
          </cell>
        </row>
        <row r="360">
          <cell r="B360">
            <v>2020</v>
          </cell>
          <cell r="D360">
            <v>3</v>
          </cell>
          <cell r="F360">
            <v>63347089</v>
          </cell>
        </row>
        <row r="361">
          <cell r="B361">
            <v>2019</v>
          </cell>
          <cell r="D361">
            <v>3</v>
          </cell>
          <cell r="F361">
            <v>61522832</v>
          </cell>
        </row>
        <row r="362">
          <cell r="B362">
            <v>2019</v>
          </cell>
          <cell r="D362">
            <v>3</v>
          </cell>
          <cell r="F362">
            <v>58139811</v>
          </cell>
        </row>
        <row r="363">
          <cell r="B363">
            <v>2019</v>
          </cell>
          <cell r="D363">
            <v>3</v>
          </cell>
          <cell r="F363">
            <v>53055104</v>
          </cell>
        </row>
        <row r="364">
          <cell r="B364">
            <v>2018</v>
          </cell>
          <cell r="D364">
            <v>3</v>
          </cell>
          <cell r="F364">
            <v>56083531</v>
          </cell>
        </row>
        <row r="365">
          <cell r="B365">
            <v>2018</v>
          </cell>
          <cell r="D365">
            <v>3</v>
          </cell>
          <cell r="F365">
            <v>49013275</v>
          </cell>
        </row>
        <row r="366">
          <cell r="B366">
            <v>2018</v>
          </cell>
          <cell r="D366">
            <v>3</v>
          </cell>
          <cell r="F366">
            <v>46352346</v>
          </cell>
        </row>
        <row r="367">
          <cell r="B367">
            <v>2018</v>
          </cell>
          <cell r="D367">
            <v>4</v>
          </cell>
          <cell r="F367">
            <v>35925565</v>
          </cell>
        </row>
        <row r="368">
          <cell r="B368">
            <v>2018</v>
          </cell>
          <cell r="D368">
            <v>4</v>
          </cell>
          <cell r="F368">
            <v>38590109</v>
          </cell>
        </row>
        <row r="369">
          <cell r="B369">
            <v>2018</v>
          </cell>
          <cell r="D369">
            <v>4</v>
          </cell>
          <cell r="F369">
            <v>43598096</v>
          </cell>
        </row>
        <row r="370">
          <cell r="B370">
            <v>2019</v>
          </cell>
          <cell r="D370">
            <v>4</v>
          </cell>
          <cell r="F370">
            <v>41692348</v>
          </cell>
        </row>
        <row r="371">
          <cell r="B371">
            <v>2019</v>
          </cell>
          <cell r="D371">
            <v>4</v>
          </cell>
          <cell r="F371">
            <v>37126809</v>
          </cell>
        </row>
        <row r="372">
          <cell r="B372">
            <v>2019</v>
          </cell>
          <cell r="D372">
            <v>4</v>
          </cell>
          <cell r="F372">
            <v>104689103</v>
          </cell>
        </row>
        <row r="373">
          <cell r="B373">
            <v>2020</v>
          </cell>
          <cell r="D373">
            <v>4</v>
          </cell>
          <cell r="F373">
            <v>44368022</v>
          </cell>
        </row>
        <row r="374">
          <cell r="B374">
            <v>2019</v>
          </cell>
          <cell r="D374">
            <v>4</v>
          </cell>
          <cell r="F374">
            <v>81162021</v>
          </cell>
        </row>
        <row r="375">
          <cell r="B375">
            <v>2020</v>
          </cell>
          <cell r="D375">
            <v>4</v>
          </cell>
          <cell r="F375">
            <v>140563430</v>
          </cell>
        </row>
        <row r="376">
          <cell r="B376">
            <v>2020</v>
          </cell>
          <cell r="D376">
            <v>4</v>
          </cell>
          <cell r="F376">
            <v>237403521</v>
          </cell>
        </row>
        <row r="377">
          <cell r="B377">
            <v>2020</v>
          </cell>
          <cell r="D377">
            <v>4</v>
          </cell>
          <cell r="F377">
            <v>219787443</v>
          </cell>
        </row>
        <row r="378">
          <cell r="B378">
            <v>2021</v>
          </cell>
          <cell r="D378">
            <v>4</v>
          </cell>
          <cell r="F378">
            <v>70985559</v>
          </cell>
        </row>
        <row r="379">
          <cell r="B379">
            <v>2021</v>
          </cell>
          <cell r="D379">
            <v>4</v>
          </cell>
          <cell r="F379">
            <v>157362575</v>
          </cell>
        </row>
        <row r="380">
          <cell r="B380">
            <v>2018</v>
          </cell>
          <cell r="D380">
            <v>4</v>
          </cell>
          <cell r="F380">
            <v>42450090</v>
          </cell>
        </row>
        <row r="381">
          <cell r="B381">
            <v>2021</v>
          </cell>
          <cell r="D381">
            <v>4</v>
          </cell>
          <cell r="F381">
            <v>143600695</v>
          </cell>
        </row>
        <row r="382">
          <cell r="B382">
            <v>2021</v>
          </cell>
          <cell r="D382">
            <v>4</v>
          </cell>
          <cell r="F382">
            <v>109432389</v>
          </cell>
        </row>
        <row r="383">
          <cell r="B383">
            <v>2018</v>
          </cell>
          <cell r="D383">
            <v>3</v>
          </cell>
          <cell r="F383">
            <v>44739451</v>
          </cell>
        </row>
        <row r="384">
          <cell r="B384">
            <v>2021</v>
          </cell>
          <cell r="D384">
            <v>3</v>
          </cell>
          <cell r="F384">
            <v>30775499</v>
          </cell>
        </row>
        <row r="385">
          <cell r="B385">
            <v>2021</v>
          </cell>
          <cell r="D385">
            <v>3</v>
          </cell>
          <cell r="F385">
            <v>32760555</v>
          </cell>
        </row>
        <row r="386">
          <cell r="B386">
            <v>2018</v>
          </cell>
          <cell r="D386">
            <v>5</v>
          </cell>
          <cell r="F386">
            <v>18641282</v>
          </cell>
        </row>
        <row r="387">
          <cell r="B387">
            <v>2018</v>
          </cell>
          <cell r="D387">
            <v>6</v>
          </cell>
          <cell r="F387">
            <v>73441142</v>
          </cell>
        </row>
        <row r="388">
          <cell r="B388">
            <v>2018</v>
          </cell>
          <cell r="D388">
            <v>6</v>
          </cell>
          <cell r="F388">
            <v>60318562</v>
          </cell>
        </row>
        <row r="389">
          <cell r="B389">
            <v>2018</v>
          </cell>
          <cell r="D389">
            <v>6</v>
          </cell>
          <cell r="F389">
            <v>67313287</v>
          </cell>
        </row>
        <row r="390">
          <cell r="B390">
            <v>2019</v>
          </cell>
          <cell r="D390">
            <v>6</v>
          </cell>
          <cell r="F390">
            <v>94431963</v>
          </cell>
        </row>
        <row r="391">
          <cell r="B391">
            <v>2019</v>
          </cell>
          <cell r="D391">
            <v>6</v>
          </cell>
          <cell r="F391">
            <v>66742229</v>
          </cell>
        </row>
        <row r="392">
          <cell r="B392">
            <v>2019</v>
          </cell>
          <cell r="D392">
            <v>6</v>
          </cell>
          <cell r="F392">
            <v>72003143</v>
          </cell>
        </row>
        <row r="393">
          <cell r="B393">
            <v>2020</v>
          </cell>
          <cell r="D393">
            <v>6</v>
          </cell>
          <cell r="F393">
            <v>87317678</v>
          </cell>
        </row>
        <row r="394">
          <cell r="B394">
            <v>2019</v>
          </cell>
          <cell r="D394">
            <v>6</v>
          </cell>
          <cell r="F394">
            <v>58650533</v>
          </cell>
        </row>
        <row r="395">
          <cell r="B395">
            <v>2020</v>
          </cell>
          <cell r="D395">
            <v>6</v>
          </cell>
          <cell r="F395">
            <v>53525400</v>
          </cell>
        </row>
        <row r="396">
          <cell r="B396">
            <v>2020</v>
          </cell>
          <cell r="D396">
            <v>6</v>
          </cell>
          <cell r="F396">
            <v>51198023</v>
          </cell>
        </row>
        <row r="397">
          <cell r="B397">
            <v>2020</v>
          </cell>
          <cell r="D397">
            <v>6</v>
          </cell>
          <cell r="F397">
            <v>58258316</v>
          </cell>
        </row>
        <row r="398">
          <cell r="B398">
            <v>2021</v>
          </cell>
          <cell r="D398">
            <v>6</v>
          </cell>
          <cell r="F398">
            <v>66907343</v>
          </cell>
        </row>
        <row r="399">
          <cell r="B399">
            <v>2021</v>
          </cell>
          <cell r="D399">
            <v>6</v>
          </cell>
          <cell r="F399">
            <v>55119804</v>
          </cell>
        </row>
        <row r="400">
          <cell r="B400">
            <v>2021</v>
          </cell>
          <cell r="D400">
            <v>6</v>
          </cell>
          <cell r="F400">
            <v>54435733</v>
          </cell>
        </row>
        <row r="401">
          <cell r="B401">
            <v>2021</v>
          </cell>
          <cell r="D401">
            <v>6</v>
          </cell>
          <cell r="F401">
            <v>51406800</v>
          </cell>
        </row>
        <row r="402">
          <cell r="B402">
            <v>2018</v>
          </cell>
          <cell r="D402">
            <v>6</v>
          </cell>
          <cell r="F402">
            <v>74375593</v>
          </cell>
        </row>
        <row r="403">
          <cell r="B403">
            <v>2021</v>
          </cell>
          <cell r="D403">
            <v>5</v>
          </cell>
          <cell r="F403">
            <v>15947784</v>
          </cell>
        </row>
        <row r="404">
          <cell r="B404">
            <v>2021</v>
          </cell>
          <cell r="D404">
            <v>5</v>
          </cell>
          <cell r="F404">
            <v>12746479</v>
          </cell>
        </row>
        <row r="405">
          <cell r="B405">
            <v>2021</v>
          </cell>
          <cell r="D405">
            <v>5</v>
          </cell>
          <cell r="F405">
            <v>12882613</v>
          </cell>
        </row>
        <row r="406">
          <cell r="B406">
            <v>2021</v>
          </cell>
          <cell r="D406">
            <v>5</v>
          </cell>
          <cell r="F406">
            <v>12667478</v>
          </cell>
        </row>
        <row r="407">
          <cell r="B407">
            <v>2020</v>
          </cell>
          <cell r="D407">
            <v>5</v>
          </cell>
          <cell r="F407">
            <v>14116763</v>
          </cell>
        </row>
        <row r="408">
          <cell r="B408">
            <v>2020</v>
          </cell>
          <cell r="D408">
            <v>5</v>
          </cell>
          <cell r="F408">
            <v>17178731</v>
          </cell>
        </row>
        <row r="409">
          <cell r="B409">
            <v>2020</v>
          </cell>
          <cell r="D409">
            <v>5</v>
          </cell>
          <cell r="F409">
            <v>14657174</v>
          </cell>
        </row>
        <row r="410">
          <cell r="B410">
            <v>2019</v>
          </cell>
          <cell r="D410">
            <v>5</v>
          </cell>
          <cell r="F410">
            <v>20604995</v>
          </cell>
        </row>
        <row r="411">
          <cell r="B411">
            <v>2020</v>
          </cell>
          <cell r="D411">
            <v>5</v>
          </cell>
          <cell r="F411">
            <v>15514672</v>
          </cell>
        </row>
        <row r="412">
          <cell r="B412">
            <v>2019</v>
          </cell>
          <cell r="D412">
            <v>5</v>
          </cell>
          <cell r="F412">
            <v>17013926</v>
          </cell>
        </row>
        <row r="413">
          <cell r="B413">
            <v>2019</v>
          </cell>
          <cell r="D413">
            <v>5</v>
          </cell>
          <cell r="F413">
            <v>17372602</v>
          </cell>
        </row>
        <row r="414">
          <cell r="B414">
            <v>2019</v>
          </cell>
          <cell r="D414">
            <v>5</v>
          </cell>
          <cell r="F414">
            <v>17332292</v>
          </cell>
        </row>
        <row r="415">
          <cell r="B415">
            <v>2018</v>
          </cell>
          <cell r="D415">
            <v>5</v>
          </cell>
          <cell r="F415">
            <v>18746513</v>
          </cell>
        </row>
        <row r="416">
          <cell r="B416">
            <v>2018</v>
          </cell>
          <cell r="D416">
            <v>5</v>
          </cell>
          <cell r="F416">
            <v>22564078</v>
          </cell>
        </row>
        <row r="417">
          <cell r="B417">
            <v>2018</v>
          </cell>
          <cell r="D417">
            <v>5</v>
          </cell>
          <cell r="F417">
            <v>18861452</v>
          </cell>
        </row>
        <row r="418">
          <cell r="B418">
            <v>2018</v>
          </cell>
          <cell r="D418">
            <v>8</v>
          </cell>
          <cell r="F418">
            <v>29566970</v>
          </cell>
        </row>
        <row r="419">
          <cell r="B419">
            <v>2018</v>
          </cell>
          <cell r="D419">
            <v>8</v>
          </cell>
          <cell r="F419">
            <v>27997014</v>
          </cell>
        </row>
        <row r="420">
          <cell r="B420">
            <v>2018</v>
          </cell>
          <cell r="D420">
            <v>8</v>
          </cell>
          <cell r="F420">
            <v>32532042</v>
          </cell>
        </row>
        <row r="421">
          <cell r="B421">
            <v>2018</v>
          </cell>
          <cell r="D421">
            <v>8</v>
          </cell>
          <cell r="F421">
            <v>30791438</v>
          </cell>
        </row>
        <row r="422">
          <cell r="B422">
            <v>2019</v>
          </cell>
          <cell r="D422">
            <v>8</v>
          </cell>
          <cell r="F422">
            <v>32939911</v>
          </cell>
        </row>
        <row r="423">
          <cell r="B423">
            <v>2019</v>
          </cell>
          <cell r="D423">
            <v>8</v>
          </cell>
          <cell r="F423">
            <v>34018978</v>
          </cell>
        </row>
        <row r="424">
          <cell r="B424">
            <v>2019</v>
          </cell>
          <cell r="D424">
            <v>8</v>
          </cell>
          <cell r="F424">
            <v>33620753</v>
          </cell>
        </row>
        <row r="425">
          <cell r="B425">
            <v>2019</v>
          </cell>
          <cell r="D425">
            <v>8</v>
          </cell>
          <cell r="F425">
            <v>33601659</v>
          </cell>
        </row>
        <row r="426">
          <cell r="B426">
            <v>2020</v>
          </cell>
          <cell r="D426">
            <v>8</v>
          </cell>
          <cell r="F426">
            <v>30610526</v>
          </cell>
        </row>
        <row r="427">
          <cell r="B427">
            <v>2020</v>
          </cell>
          <cell r="D427">
            <v>8</v>
          </cell>
          <cell r="F427">
            <v>31797180</v>
          </cell>
        </row>
        <row r="428">
          <cell r="B428">
            <v>2020</v>
          </cell>
          <cell r="D428">
            <v>8</v>
          </cell>
          <cell r="F428">
            <v>33157182</v>
          </cell>
        </row>
        <row r="429">
          <cell r="B429">
            <v>2020</v>
          </cell>
          <cell r="D429">
            <v>8</v>
          </cell>
          <cell r="F429">
            <v>33833446</v>
          </cell>
        </row>
        <row r="430">
          <cell r="B430">
            <v>2021</v>
          </cell>
          <cell r="D430">
            <v>8</v>
          </cell>
          <cell r="F430">
            <v>31727289</v>
          </cell>
        </row>
        <row r="431">
          <cell r="B431">
            <v>2021</v>
          </cell>
          <cell r="D431">
            <v>8</v>
          </cell>
          <cell r="F431">
            <v>30985452</v>
          </cell>
        </row>
        <row r="432">
          <cell r="B432">
            <v>2021</v>
          </cell>
          <cell r="D432">
            <v>8</v>
          </cell>
          <cell r="F432">
            <v>31547613</v>
          </cell>
        </row>
        <row r="433">
          <cell r="B433">
            <v>2021</v>
          </cell>
          <cell r="D433">
            <v>8</v>
          </cell>
          <cell r="F433">
            <v>30422754</v>
          </cell>
        </row>
        <row r="434">
          <cell r="B434">
            <v>2018</v>
          </cell>
          <cell r="D434">
            <v>7</v>
          </cell>
          <cell r="F434">
            <v>310427744</v>
          </cell>
        </row>
        <row r="435">
          <cell r="B435">
            <v>2021</v>
          </cell>
          <cell r="D435">
            <v>7</v>
          </cell>
          <cell r="F435">
            <v>195309678</v>
          </cell>
        </row>
        <row r="436">
          <cell r="B436">
            <v>2021</v>
          </cell>
          <cell r="D436">
            <v>7</v>
          </cell>
          <cell r="F436">
            <v>211815805</v>
          </cell>
        </row>
        <row r="437">
          <cell r="B437">
            <v>2021</v>
          </cell>
          <cell r="D437">
            <v>7</v>
          </cell>
          <cell r="F437">
            <v>205145017</v>
          </cell>
        </row>
        <row r="438">
          <cell r="B438">
            <v>2021</v>
          </cell>
          <cell r="D438">
            <v>7</v>
          </cell>
          <cell r="F438">
            <v>212397254</v>
          </cell>
        </row>
        <row r="439">
          <cell r="B439">
            <v>2020</v>
          </cell>
          <cell r="D439">
            <v>7</v>
          </cell>
          <cell r="F439">
            <v>245157439</v>
          </cell>
        </row>
        <row r="440">
          <cell r="B440">
            <v>2020</v>
          </cell>
          <cell r="D440">
            <v>7</v>
          </cell>
          <cell r="F440">
            <v>241016298</v>
          </cell>
        </row>
        <row r="441">
          <cell r="B441">
            <v>2020</v>
          </cell>
          <cell r="D441">
            <v>7</v>
          </cell>
          <cell r="F441">
            <v>242015606</v>
          </cell>
        </row>
        <row r="442">
          <cell r="B442">
            <v>2019</v>
          </cell>
          <cell r="D442">
            <v>7</v>
          </cell>
          <cell r="F442">
            <v>287893635</v>
          </cell>
        </row>
        <row r="443">
          <cell r="B443">
            <v>2020</v>
          </cell>
          <cell r="D443">
            <v>7</v>
          </cell>
          <cell r="F443">
            <v>269920927</v>
          </cell>
        </row>
        <row r="444">
          <cell r="B444">
            <v>2019</v>
          </cell>
          <cell r="D444">
            <v>7</v>
          </cell>
          <cell r="F444">
            <v>294781167</v>
          </cell>
        </row>
        <row r="445">
          <cell r="B445">
            <v>2019</v>
          </cell>
          <cell r="D445">
            <v>7</v>
          </cell>
          <cell r="F445">
            <v>299030079</v>
          </cell>
        </row>
        <row r="446">
          <cell r="B446">
            <v>2019</v>
          </cell>
          <cell r="D446">
            <v>7</v>
          </cell>
          <cell r="F446">
            <v>300358315</v>
          </cell>
        </row>
        <row r="447">
          <cell r="B447">
            <v>2018</v>
          </cell>
          <cell r="D447">
            <v>7</v>
          </cell>
          <cell r="F447">
            <v>304571936</v>
          </cell>
        </row>
        <row r="448">
          <cell r="B448">
            <v>2018</v>
          </cell>
          <cell r="D448">
            <v>7</v>
          </cell>
          <cell r="F448">
            <v>306883161</v>
          </cell>
        </row>
        <row r="449">
          <cell r="B449">
            <v>2018</v>
          </cell>
          <cell r="D449">
            <v>7</v>
          </cell>
          <cell r="F449">
            <v>302226352</v>
          </cell>
        </row>
        <row r="450">
          <cell r="B450">
            <v>2021</v>
          </cell>
          <cell r="D450">
            <v>9</v>
          </cell>
          <cell r="F450">
            <v>111026</v>
          </cell>
        </row>
        <row r="451">
          <cell r="B451">
            <v>2021</v>
          </cell>
          <cell r="D451">
            <v>9</v>
          </cell>
          <cell r="F451">
            <v>164243</v>
          </cell>
        </row>
        <row r="452">
          <cell r="B452">
            <v>2021</v>
          </cell>
          <cell r="D452">
            <v>9</v>
          </cell>
          <cell r="F452">
            <v>145050</v>
          </cell>
        </row>
        <row r="453">
          <cell r="B453">
            <v>2021</v>
          </cell>
          <cell r="D453">
            <v>9</v>
          </cell>
          <cell r="F453">
            <v>120997</v>
          </cell>
        </row>
        <row r="454">
          <cell r="B454">
            <v>2020</v>
          </cell>
          <cell r="D454">
            <v>9</v>
          </cell>
          <cell r="F454">
            <v>322875</v>
          </cell>
        </row>
        <row r="455">
          <cell r="B455">
            <v>2020</v>
          </cell>
          <cell r="D455">
            <v>9</v>
          </cell>
          <cell r="F455">
            <v>170307</v>
          </cell>
        </row>
        <row r="456">
          <cell r="B456">
            <v>2020</v>
          </cell>
          <cell r="D456">
            <v>9</v>
          </cell>
          <cell r="F456">
            <v>408041</v>
          </cell>
        </row>
        <row r="457">
          <cell r="B457">
            <v>2020</v>
          </cell>
          <cell r="D457">
            <v>9</v>
          </cell>
          <cell r="F457">
            <v>182528</v>
          </cell>
        </row>
        <row r="458">
          <cell r="B458">
            <v>2019</v>
          </cell>
          <cell r="D458">
            <v>9</v>
          </cell>
          <cell r="F458">
            <v>437434</v>
          </cell>
        </row>
        <row r="459">
          <cell r="B459">
            <v>2019</v>
          </cell>
          <cell r="D459">
            <v>9</v>
          </cell>
          <cell r="F459">
            <v>441320</v>
          </cell>
        </row>
        <row r="460">
          <cell r="B460">
            <v>2019</v>
          </cell>
          <cell r="D460">
            <v>9</v>
          </cell>
          <cell r="F460">
            <v>471467</v>
          </cell>
        </row>
        <row r="461">
          <cell r="B461">
            <v>2019</v>
          </cell>
          <cell r="D461">
            <v>9</v>
          </cell>
          <cell r="F461">
            <v>496421</v>
          </cell>
        </row>
        <row r="462">
          <cell r="B462">
            <v>2018</v>
          </cell>
          <cell r="D462">
            <v>9</v>
          </cell>
          <cell r="F462">
            <v>569497</v>
          </cell>
        </row>
        <row r="463">
          <cell r="B463">
            <v>2018</v>
          </cell>
          <cell r="D463">
            <v>9</v>
          </cell>
          <cell r="F463">
            <v>481027</v>
          </cell>
        </row>
        <row r="464">
          <cell r="B464">
            <v>2018</v>
          </cell>
          <cell r="D464">
            <v>9</v>
          </cell>
          <cell r="F464">
            <v>454946</v>
          </cell>
        </row>
        <row r="465">
          <cell r="B465">
            <v>2018</v>
          </cell>
          <cell r="D465">
            <v>9</v>
          </cell>
          <cell r="F465">
            <v>584580</v>
          </cell>
        </row>
        <row r="466">
          <cell r="B466">
            <v>2018</v>
          </cell>
          <cell r="D466">
            <v>10</v>
          </cell>
          <cell r="F466">
            <v>13271335</v>
          </cell>
        </row>
        <row r="467">
          <cell r="B467">
            <v>2018</v>
          </cell>
          <cell r="D467">
            <v>10</v>
          </cell>
          <cell r="F467">
            <v>13139672</v>
          </cell>
        </row>
        <row r="468">
          <cell r="B468">
            <v>2018</v>
          </cell>
          <cell r="D468">
            <v>10</v>
          </cell>
          <cell r="F468">
            <v>12719213</v>
          </cell>
        </row>
        <row r="469">
          <cell r="B469">
            <v>2019</v>
          </cell>
          <cell r="D469">
            <v>10</v>
          </cell>
          <cell r="F469">
            <v>11895381</v>
          </cell>
        </row>
        <row r="470">
          <cell r="B470">
            <v>2018</v>
          </cell>
          <cell r="D470">
            <v>10</v>
          </cell>
          <cell r="F470">
            <v>12097960</v>
          </cell>
        </row>
        <row r="471">
          <cell r="B471">
            <v>2019</v>
          </cell>
          <cell r="D471">
            <v>10</v>
          </cell>
          <cell r="F471">
            <v>11672284</v>
          </cell>
        </row>
        <row r="472">
          <cell r="B472">
            <v>2019</v>
          </cell>
          <cell r="D472">
            <v>10</v>
          </cell>
          <cell r="F472">
            <v>12046053</v>
          </cell>
        </row>
        <row r="473">
          <cell r="B473">
            <v>2019</v>
          </cell>
          <cell r="D473">
            <v>10</v>
          </cell>
          <cell r="F473">
            <v>11134928</v>
          </cell>
        </row>
        <row r="474">
          <cell r="B474">
            <v>2020</v>
          </cell>
          <cell r="D474">
            <v>10</v>
          </cell>
          <cell r="F474">
            <v>9669554</v>
          </cell>
        </row>
        <row r="475">
          <cell r="B475">
            <v>2020</v>
          </cell>
          <cell r="D475">
            <v>10</v>
          </cell>
          <cell r="F475">
            <v>11216972</v>
          </cell>
        </row>
        <row r="476">
          <cell r="B476">
            <v>2020</v>
          </cell>
          <cell r="D476">
            <v>10</v>
          </cell>
          <cell r="F476">
            <v>10370470</v>
          </cell>
        </row>
        <row r="477">
          <cell r="B477">
            <v>2021</v>
          </cell>
          <cell r="D477">
            <v>10</v>
          </cell>
          <cell r="F477">
            <v>9724063</v>
          </cell>
        </row>
        <row r="478">
          <cell r="B478">
            <v>2020</v>
          </cell>
          <cell r="D478">
            <v>10</v>
          </cell>
          <cell r="F478">
            <v>10001035</v>
          </cell>
        </row>
        <row r="479">
          <cell r="B479">
            <v>2021</v>
          </cell>
          <cell r="D479">
            <v>10</v>
          </cell>
          <cell r="F479">
            <v>10039352</v>
          </cell>
        </row>
        <row r="480">
          <cell r="B480">
            <v>2021</v>
          </cell>
          <cell r="D480">
            <v>10</v>
          </cell>
          <cell r="F480">
            <v>9945917</v>
          </cell>
        </row>
        <row r="481">
          <cell r="B481">
            <v>2021</v>
          </cell>
          <cell r="D481">
            <v>10</v>
          </cell>
          <cell r="F481">
            <v>9755362</v>
          </cell>
        </row>
        <row r="482">
          <cell r="B482">
            <v>2018</v>
          </cell>
          <cell r="D482">
            <v>10</v>
          </cell>
          <cell r="F482">
            <v>2142</v>
          </cell>
        </row>
        <row r="483">
          <cell r="B483">
            <v>2018</v>
          </cell>
          <cell r="D483">
            <v>10</v>
          </cell>
          <cell r="F483">
            <v>4271</v>
          </cell>
        </row>
        <row r="484">
          <cell r="B484">
            <v>2019</v>
          </cell>
          <cell r="D484">
            <v>10</v>
          </cell>
          <cell r="F484">
            <v>7172</v>
          </cell>
        </row>
        <row r="485">
          <cell r="B485">
            <v>2019</v>
          </cell>
          <cell r="D485">
            <v>10</v>
          </cell>
          <cell r="F485">
            <v>5489</v>
          </cell>
        </row>
        <row r="486">
          <cell r="B486">
            <v>2019</v>
          </cell>
          <cell r="D486">
            <v>10</v>
          </cell>
          <cell r="F486">
            <v>6227</v>
          </cell>
        </row>
        <row r="487">
          <cell r="B487">
            <v>2018</v>
          </cell>
          <cell r="D487">
            <v>10</v>
          </cell>
          <cell r="F487">
            <v>5613</v>
          </cell>
        </row>
        <row r="488">
          <cell r="B488">
            <v>2018</v>
          </cell>
          <cell r="D488">
            <v>10</v>
          </cell>
          <cell r="F488">
            <v>5026</v>
          </cell>
        </row>
        <row r="489">
          <cell r="B489">
            <v>2018</v>
          </cell>
          <cell r="D489">
            <v>9</v>
          </cell>
          <cell r="F489">
            <v>3600</v>
          </cell>
        </row>
        <row r="490">
          <cell r="B490">
            <v>2018</v>
          </cell>
          <cell r="D490">
            <v>9</v>
          </cell>
          <cell r="F490">
            <v>3324</v>
          </cell>
        </row>
        <row r="491">
          <cell r="B491">
            <v>2018</v>
          </cell>
          <cell r="D491">
            <v>9</v>
          </cell>
          <cell r="F491">
            <v>2451</v>
          </cell>
        </row>
        <row r="492">
          <cell r="B492">
            <v>2018</v>
          </cell>
          <cell r="D492">
            <v>9</v>
          </cell>
          <cell r="F492">
            <v>2987</v>
          </cell>
        </row>
        <row r="493">
          <cell r="B493">
            <v>2019</v>
          </cell>
          <cell r="D493">
            <v>9</v>
          </cell>
          <cell r="F493">
            <v>10030</v>
          </cell>
        </row>
        <row r="494">
          <cell r="B494">
            <v>2019</v>
          </cell>
          <cell r="D494">
            <v>9</v>
          </cell>
          <cell r="F494">
            <v>4212</v>
          </cell>
        </row>
        <row r="495">
          <cell r="B495">
            <v>2019</v>
          </cell>
          <cell r="D495">
            <v>9</v>
          </cell>
          <cell r="F495">
            <v>31644</v>
          </cell>
        </row>
        <row r="496">
          <cell r="B496">
            <v>2019</v>
          </cell>
          <cell r="D496">
            <v>9</v>
          </cell>
          <cell r="F496">
            <v>21952</v>
          </cell>
        </row>
        <row r="497">
          <cell r="B497">
            <v>2019</v>
          </cell>
          <cell r="D497">
            <v>10</v>
          </cell>
          <cell r="F497">
            <v>6450</v>
          </cell>
        </row>
        <row r="498">
          <cell r="B498">
            <v>2019</v>
          </cell>
          <cell r="D498">
            <v>3</v>
          </cell>
          <cell r="F498">
            <v>2016833</v>
          </cell>
        </row>
        <row r="499">
          <cell r="B499">
            <v>2019</v>
          </cell>
          <cell r="D499">
            <v>3</v>
          </cell>
          <cell r="F499">
            <v>1504890</v>
          </cell>
        </row>
        <row r="500">
          <cell r="B500">
            <v>2019</v>
          </cell>
          <cell r="D500">
            <v>3</v>
          </cell>
          <cell r="F500">
            <v>541316</v>
          </cell>
        </row>
        <row r="501">
          <cell r="B501">
            <v>2019</v>
          </cell>
          <cell r="D501">
            <v>3</v>
          </cell>
          <cell r="F501">
            <v>371846</v>
          </cell>
        </row>
        <row r="502">
          <cell r="B502">
            <v>2018</v>
          </cell>
          <cell r="D502">
            <v>3</v>
          </cell>
          <cell r="F502">
            <v>579360</v>
          </cell>
        </row>
        <row r="503">
          <cell r="B503">
            <v>2018</v>
          </cell>
          <cell r="D503">
            <v>3</v>
          </cell>
          <cell r="F503">
            <v>385378</v>
          </cell>
        </row>
        <row r="504">
          <cell r="B504">
            <v>2018</v>
          </cell>
          <cell r="D504">
            <v>3</v>
          </cell>
          <cell r="F504">
            <v>241782</v>
          </cell>
        </row>
        <row r="505">
          <cell r="B505">
            <v>2018</v>
          </cell>
          <cell r="D505">
            <v>3</v>
          </cell>
          <cell r="F505">
            <v>142172</v>
          </cell>
        </row>
        <row r="506">
          <cell r="B506">
            <v>2018</v>
          </cell>
          <cell r="D506">
            <v>3</v>
          </cell>
          <cell r="F506">
            <v>417</v>
          </cell>
        </row>
        <row r="507">
          <cell r="B507">
            <v>2018</v>
          </cell>
          <cell r="D507">
            <v>3</v>
          </cell>
          <cell r="F507">
            <v>424</v>
          </cell>
        </row>
        <row r="508">
          <cell r="B508">
            <v>2018</v>
          </cell>
          <cell r="D508">
            <v>3</v>
          </cell>
          <cell r="F508">
            <v>382</v>
          </cell>
        </row>
        <row r="509">
          <cell r="B509">
            <v>2022</v>
          </cell>
          <cell r="D509">
            <v>3</v>
          </cell>
          <cell r="F509">
            <v>226</v>
          </cell>
        </row>
        <row r="510">
          <cell r="B510">
            <v>2022</v>
          </cell>
          <cell r="D510">
            <v>3</v>
          </cell>
          <cell r="F510">
            <v>254</v>
          </cell>
        </row>
        <row r="511">
          <cell r="B511">
            <v>2021</v>
          </cell>
          <cell r="D511">
            <v>3</v>
          </cell>
          <cell r="F511">
            <v>250</v>
          </cell>
        </row>
        <row r="512">
          <cell r="B512">
            <v>2021</v>
          </cell>
          <cell r="D512">
            <v>3</v>
          </cell>
          <cell r="F512">
            <v>253</v>
          </cell>
        </row>
        <row r="513">
          <cell r="B513">
            <v>2021</v>
          </cell>
          <cell r="D513">
            <v>3</v>
          </cell>
          <cell r="F513">
            <v>253</v>
          </cell>
        </row>
        <row r="514">
          <cell r="B514">
            <v>2021</v>
          </cell>
          <cell r="D514">
            <v>3</v>
          </cell>
          <cell r="F514">
            <v>280</v>
          </cell>
        </row>
        <row r="515">
          <cell r="B515">
            <v>2020</v>
          </cell>
          <cell r="D515">
            <v>3</v>
          </cell>
          <cell r="F515">
            <v>501</v>
          </cell>
        </row>
        <row r="516">
          <cell r="B516">
            <v>2020</v>
          </cell>
          <cell r="D516">
            <v>3</v>
          </cell>
          <cell r="F516">
            <v>791</v>
          </cell>
        </row>
        <row r="517">
          <cell r="B517">
            <v>2020</v>
          </cell>
          <cell r="D517">
            <v>3</v>
          </cell>
          <cell r="F517">
            <v>815</v>
          </cell>
        </row>
        <row r="518">
          <cell r="B518">
            <v>2020</v>
          </cell>
          <cell r="D518">
            <v>3</v>
          </cell>
          <cell r="F518">
            <v>806</v>
          </cell>
        </row>
        <row r="519">
          <cell r="B519">
            <v>2019</v>
          </cell>
          <cell r="D519">
            <v>3</v>
          </cell>
          <cell r="F519">
            <v>906</v>
          </cell>
        </row>
        <row r="520">
          <cell r="B520">
            <v>2019</v>
          </cell>
          <cell r="D520">
            <v>3</v>
          </cell>
          <cell r="F520">
            <v>650</v>
          </cell>
        </row>
        <row r="521">
          <cell r="B521">
            <v>2019</v>
          </cell>
          <cell r="D521">
            <v>3</v>
          </cell>
          <cell r="F521">
            <v>590</v>
          </cell>
        </row>
        <row r="522">
          <cell r="B522">
            <v>2019</v>
          </cell>
          <cell r="D522">
            <v>3</v>
          </cell>
          <cell r="F522">
            <v>574</v>
          </cell>
        </row>
        <row r="523">
          <cell r="B523">
            <v>2018</v>
          </cell>
          <cell r="D523">
            <v>3</v>
          </cell>
          <cell r="F523">
            <v>546</v>
          </cell>
        </row>
        <row r="524">
          <cell r="B524">
            <v>2018</v>
          </cell>
          <cell r="D524">
            <v>4</v>
          </cell>
          <cell r="F524">
            <v>4</v>
          </cell>
        </row>
        <row r="525">
          <cell r="B525">
            <v>2019</v>
          </cell>
          <cell r="D525">
            <v>4</v>
          </cell>
          <cell r="F525">
            <v>5</v>
          </cell>
        </row>
        <row r="526">
          <cell r="B526">
            <v>2020</v>
          </cell>
          <cell r="D526">
            <v>4</v>
          </cell>
          <cell r="F526">
            <v>10</v>
          </cell>
        </row>
        <row r="527">
          <cell r="B527">
            <v>2021</v>
          </cell>
          <cell r="D527">
            <v>4</v>
          </cell>
          <cell r="F527">
            <v>9</v>
          </cell>
        </row>
        <row r="528">
          <cell r="B528">
            <v>2021</v>
          </cell>
          <cell r="D528">
            <v>4</v>
          </cell>
          <cell r="F528">
            <v>1</v>
          </cell>
        </row>
        <row r="529">
          <cell r="B529">
            <v>2018</v>
          </cell>
          <cell r="D529">
            <v>4</v>
          </cell>
          <cell r="F529">
            <v>1</v>
          </cell>
        </row>
        <row r="530">
          <cell r="B530">
            <v>2018</v>
          </cell>
          <cell r="D530">
            <v>4</v>
          </cell>
          <cell r="F530">
            <v>4</v>
          </cell>
        </row>
        <row r="531">
          <cell r="B531">
            <v>2018</v>
          </cell>
          <cell r="D531">
            <v>8</v>
          </cell>
          <cell r="F531">
            <v>2968</v>
          </cell>
        </row>
        <row r="532">
          <cell r="B532">
            <v>2018</v>
          </cell>
          <cell r="D532">
            <v>8</v>
          </cell>
          <cell r="F532">
            <v>3392</v>
          </cell>
        </row>
        <row r="533">
          <cell r="B533">
            <v>2018</v>
          </cell>
          <cell r="D533">
            <v>8</v>
          </cell>
          <cell r="F533">
            <v>3703</v>
          </cell>
        </row>
        <row r="534">
          <cell r="B534">
            <v>2022</v>
          </cell>
          <cell r="D534">
            <v>8</v>
          </cell>
          <cell r="F534">
            <v>73</v>
          </cell>
        </row>
        <row r="535">
          <cell r="B535">
            <v>2022</v>
          </cell>
          <cell r="D535">
            <v>8</v>
          </cell>
          <cell r="F535">
            <v>81</v>
          </cell>
        </row>
        <row r="536">
          <cell r="B536">
            <v>2021</v>
          </cell>
          <cell r="D536">
            <v>8</v>
          </cell>
          <cell r="F536">
            <v>87</v>
          </cell>
        </row>
        <row r="537">
          <cell r="B537">
            <v>2021</v>
          </cell>
          <cell r="D537">
            <v>8</v>
          </cell>
          <cell r="F537">
            <v>81</v>
          </cell>
        </row>
        <row r="538">
          <cell r="B538">
            <v>2019</v>
          </cell>
          <cell r="D538">
            <v>8</v>
          </cell>
          <cell r="F538">
            <v>2815</v>
          </cell>
        </row>
        <row r="539">
          <cell r="B539">
            <v>2019</v>
          </cell>
          <cell r="D539">
            <v>8</v>
          </cell>
          <cell r="F539">
            <v>2658</v>
          </cell>
        </row>
        <row r="540">
          <cell r="B540">
            <v>2018</v>
          </cell>
          <cell r="D540">
            <v>8</v>
          </cell>
          <cell r="F540">
            <v>3339</v>
          </cell>
        </row>
        <row r="541">
          <cell r="B541">
            <v>2019</v>
          </cell>
          <cell r="D541">
            <v>8</v>
          </cell>
          <cell r="F541">
            <v>4108</v>
          </cell>
        </row>
        <row r="542">
          <cell r="B542">
            <v>2020</v>
          </cell>
          <cell r="D542">
            <v>8</v>
          </cell>
          <cell r="F542">
            <v>3555</v>
          </cell>
        </row>
        <row r="543">
          <cell r="B543">
            <v>2019</v>
          </cell>
          <cell r="D543">
            <v>8</v>
          </cell>
          <cell r="F543">
            <v>4358</v>
          </cell>
        </row>
        <row r="544">
          <cell r="B544">
            <v>2020</v>
          </cell>
          <cell r="D544">
            <v>8</v>
          </cell>
          <cell r="F544">
            <v>2410</v>
          </cell>
        </row>
        <row r="545">
          <cell r="B545">
            <v>2020</v>
          </cell>
          <cell r="D545">
            <v>8</v>
          </cell>
          <cell r="F545">
            <v>95</v>
          </cell>
        </row>
        <row r="546">
          <cell r="B546">
            <v>2020</v>
          </cell>
          <cell r="D546">
            <v>8</v>
          </cell>
          <cell r="F546">
            <v>136</v>
          </cell>
        </row>
        <row r="547">
          <cell r="B547">
            <v>2021</v>
          </cell>
          <cell r="D547">
            <v>8</v>
          </cell>
          <cell r="F547">
            <v>74</v>
          </cell>
        </row>
        <row r="548">
          <cell r="B548">
            <v>2021</v>
          </cell>
          <cell r="D548">
            <v>8</v>
          </cell>
          <cell r="F548">
            <v>93</v>
          </cell>
        </row>
        <row r="549">
          <cell r="B549">
            <v>2018</v>
          </cell>
          <cell r="D549">
            <v>5</v>
          </cell>
          <cell r="F549">
            <v>5219</v>
          </cell>
        </row>
        <row r="550">
          <cell r="B550">
            <v>2018</v>
          </cell>
          <cell r="D550">
            <v>5</v>
          </cell>
          <cell r="F550">
            <v>7263</v>
          </cell>
        </row>
        <row r="551">
          <cell r="B551">
            <v>2018</v>
          </cell>
          <cell r="D551">
            <v>5</v>
          </cell>
          <cell r="F551">
            <v>4374</v>
          </cell>
        </row>
        <row r="552">
          <cell r="B552">
            <v>2022</v>
          </cell>
          <cell r="D552">
            <v>5</v>
          </cell>
          <cell r="F552">
            <v>13933</v>
          </cell>
        </row>
        <row r="553">
          <cell r="B553">
            <v>2021</v>
          </cell>
          <cell r="D553">
            <v>5</v>
          </cell>
          <cell r="F553">
            <v>13029</v>
          </cell>
        </row>
        <row r="554">
          <cell r="B554">
            <v>2022</v>
          </cell>
          <cell r="D554">
            <v>5</v>
          </cell>
          <cell r="F554">
            <v>15009</v>
          </cell>
        </row>
        <row r="555">
          <cell r="B555">
            <v>2021</v>
          </cell>
          <cell r="D555">
            <v>5</v>
          </cell>
          <cell r="F555">
            <v>12093</v>
          </cell>
        </row>
        <row r="556">
          <cell r="B556">
            <v>2021</v>
          </cell>
          <cell r="D556">
            <v>5</v>
          </cell>
          <cell r="F556">
            <v>12942</v>
          </cell>
        </row>
        <row r="557">
          <cell r="B557">
            <v>2021</v>
          </cell>
          <cell r="D557">
            <v>5</v>
          </cell>
          <cell r="F557">
            <v>11018</v>
          </cell>
        </row>
        <row r="558">
          <cell r="B558">
            <v>2020</v>
          </cell>
          <cell r="D558">
            <v>5</v>
          </cell>
          <cell r="F558">
            <v>10253</v>
          </cell>
        </row>
        <row r="559">
          <cell r="B559">
            <v>2020</v>
          </cell>
          <cell r="D559">
            <v>5</v>
          </cell>
          <cell r="F559">
            <v>12079</v>
          </cell>
        </row>
        <row r="560">
          <cell r="B560">
            <v>2020</v>
          </cell>
          <cell r="D560">
            <v>5</v>
          </cell>
          <cell r="F560">
            <v>8710</v>
          </cell>
        </row>
        <row r="561">
          <cell r="B561">
            <v>2019</v>
          </cell>
          <cell r="D561">
            <v>5</v>
          </cell>
          <cell r="F561">
            <v>15299</v>
          </cell>
        </row>
        <row r="562">
          <cell r="B562">
            <v>2020</v>
          </cell>
          <cell r="D562">
            <v>5</v>
          </cell>
          <cell r="F562">
            <v>13167</v>
          </cell>
        </row>
        <row r="563">
          <cell r="B563">
            <v>2019</v>
          </cell>
          <cell r="D563">
            <v>5</v>
          </cell>
          <cell r="F563">
            <v>13968</v>
          </cell>
        </row>
        <row r="564">
          <cell r="B564">
            <v>2019</v>
          </cell>
          <cell r="D564">
            <v>5</v>
          </cell>
          <cell r="F564">
            <v>5011</v>
          </cell>
        </row>
        <row r="565">
          <cell r="B565">
            <v>2018</v>
          </cell>
          <cell r="D565">
            <v>5</v>
          </cell>
          <cell r="F565">
            <v>4894</v>
          </cell>
        </row>
        <row r="566">
          <cell r="B566">
            <v>2019</v>
          </cell>
          <cell r="D566">
            <v>5</v>
          </cell>
          <cell r="F566">
            <v>12106</v>
          </cell>
        </row>
        <row r="567">
          <cell r="B567">
            <v>2018</v>
          </cell>
          <cell r="D567">
            <v>10</v>
          </cell>
          <cell r="F567">
            <v>1115</v>
          </cell>
        </row>
        <row r="568">
          <cell r="B568">
            <v>2018</v>
          </cell>
          <cell r="D568">
            <v>9</v>
          </cell>
          <cell r="F568">
            <v>3439</v>
          </cell>
        </row>
        <row r="569">
          <cell r="B569">
            <v>2018</v>
          </cell>
          <cell r="D569">
            <v>9</v>
          </cell>
          <cell r="F569">
            <v>2159</v>
          </cell>
        </row>
        <row r="570">
          <cell r="B570">
            <v>2022</v>
          </cell>
          <cell r="D570">
            <v>9</v>
          </cell>
          <cell r="F570">
            <v>2161</v>
          </cell>
        </row>
        <row r="571">
          <cell r="B571">
            <v>2022</v>
          </cell>
          <cell r="D571">
            <v>10</v>
          </cell>
          <cell r="F571">
            <v>1079</v>
          </cell>
        </row>
        <row r="572">
          <cell r="B572">
            <v>2021</v>
          </cell>
          <cell r="D572">
            <v>10</v>
          </cell>
          <cell r="F572">
            <v>1310</v>
          </cell>
        </row>
        <row r="573">
          <cell r="B573">
            <v>2022</v>
          </cell>
          <cell r="D573">
            <v>10</v>
          </cell>
          <cell r="F573">
            <v>1147</v>
          </cell>
        </row>
        <row r="574">
          <cell r="B574">
            <v>2021</v>
          </cell>
          <cell r="D574">
            <v>10</v>
          </cell>
          <cell r="F574">
            <v>1223</v>
          </cell>
        </row>
        <row r="575">
          <cell r="B575">
            <v>2018</v>
          </cell>
          <cell r="D575">
            <v>10</v>
          </cell>
          <cell r="F575">
            <v>1334</v>
          </cell>
        </row>
        <row r="576">
          <cell r="B576">
            <v>2019</v>
          </cell>
          <cell r="D576">
            <v>10</v>
          </cell>
          <cell r="F576">
            <v>1483</v>
          </cell>
        </row>
        <row r="577">
          <cell r="B577">
            <v>2018</v>
          </cell>
          <cell r="D577">
            <v>10</v>
          </cell>
          <cell r="F577">
            <v>1384</v>
          </cell>
        </row>
        <row r="578">
          <cell r="B578">
            <v>2019</v>
          </cell>
          <cell r="D578">
            <v>10</v>
          </cell>
          <cell r="F578">
            <v>1516</v>
          </cell>
        </row>
        <row r="579">
          <cell r="B579">
            <v>2019</v>
          </cell>
          <cell r="D579">
            <v>10</v>
          </cell>
          <cell r="F579">
            <v>1653</v>
          </cell>
        </row>
        <row r="580">
          <cell r="B580">
            <v>2019</v>
          </cell>
          <cell r="D580">
            <v>10</v>
          </cell>
          <cell r="F580">
            <v>1873</v>
          </cell>
        </row>
        <row r="581">
          <cell r="B581">
            <v>2020</v>
          </cell>
          <cell r="D581">
            <v>10</v>
          </cell>
          <cell r="F581">
            <v>1736</v>
          </cell>
        </row>
        <row r="582">
          <cell r="B582">
            <v>2020</v>
          </cell>
          <cell r="D582">
            <v>10</v>
          </cell>
          <cell r="F582">
            <v>1212</v>
          </cell>
        </row>
        <row r="583">
          <cell r="B583">
            <v>2020</v>
          </cell>
          <cell r="D583">
            <v>10</v>
          </cell>
          <cell r="F583">
            <v>1118</v>
          </cell>
        </row>
        <row r="584">
          <cell r="B584">
            <v>2020</v>
          </cell>
          <cell r="D584">
            <v>10</v>
          </cell>
          <cell r="F584">
            <v>1139</v>
          </cell>
        </row>
        <row r="585">
          <cell r="B585">
            <v>2021</v>
          </cell>
          <cell r="D585">
            <v>10</v>
          </cell>
          <cell r="F585">
            <v>1164</v>
          </cell>
        </row>
        <row r="586">
          <cell r="B586">
            <v>2021</v>
          </cell>
          <cell r="D586">
            <v>10</v>
          </cell>
          <cell r="F586">
            <v>1070</v>
          </cell>
        </row>
        <row r="587">
          <cell r="B587">
            <v>2018</v>
          </cell>
          <cell r="D587">
            <v>10</v>
          </cell>
          <cell r="F587">
            <v>1136</v>
          </cell>
        </row>
        <row r="588">
          <cell r="B588">
            <v>2021</v>
          </cell>
          <cell r="D588">
            <v>9</v>
          </cell>
          <cell r="F588">
            <v>2138</v>
          </cell>
        </row>
        <row r="589">
          <cell r="B589">
            <v>2021</v>
          </cell>
          <cell r="D589">
            <v>9</v>
          </cell>
          <cell r="F589">
            <v>2154</v>
          </cell>
        </row>
        <row r="590">
          <cell r="B590">
            <v>2020</v>
          </cell>
          <cell r="D590">
            <v>9</v>
          </cell>
          <cell r="F590">
            <v>2682</v>
          </cell>
        </row>
        <row r="591">
          <cell r="B591">
            <v>2020</v>
          </cell>
          <cell r="D591">
            <v>9</v>
          </cell>
          <cell r="F591">
            <v>3077</v>
          </cell>
        </row>
        <row r="592">
          <cell r="B592">
            <v>2020</v>
          </cell>
          <cell r="D592">
            <v>9</v>
          </cell>
          <cell r="F592">
            <v>2731</v>
          </cell>
        </row>
        <row r="593">
          <cell r="B593">
            <v>2020</v>
          </cell>
          <cell r="D593">
            <v>9</v>
          </cell>
          <cell r="F593">
            <v>2953</v>
          </cell>
        </row>
        <row r="594">
          <cell r="B594">
            <v>2019</v>
          </cell>
          <cell r="D594">
            <v>9</v>
          </cell>
          <cell r="F594">
            <v>2735</v>
          </cell>
        </row>
        <row r="595">
          <cell r="B595">
            <v>2019</v>
          </cell>
          <cell r="D595">
            <v>9</v>
          </cell>
          <cell r="F595">
            <v>2638</v>
          </cell>
        </row>
        <row r="596">
          <cell r="B596">
            <v>2019</v>
          </cell>
          <cell r="D596">
            <v>9</v>
          </cell>
          <cell r="F596">
            <v>2292</v>
          </cell>
        </row>
        <row r="597">
          <cell r="B597">
            <v>2018</v>
          </cell>
          <cell r="D597">
            <v>9</v>
          </cell>
          <cell r="F597">
            <v>2219</v>
          </cell>
        </row>
        <row r="598">
          <cell r="B598">
            <v>2018</v>
          </cell>
          <cell r="D598">
            <v>9</v>
          </cell>
          <cell r="F598">
            <v>2853</v>
          </cell>
        </row>
        <row r="599">
          <cell r="B599">
            <v>2019</v>
          </cell>
          <cell r="D599">
            <v>9</v>
          </cell>
          <cell r="F599">
            <v>2343</v>
          </cell>
        </row>
        <row r="600">
          <cell r="B600">
            <v>2021</v>
          </cell>
          <cell r="D600">
            <v>9</v>
          </cell>
          <cell r="F600">
            <v>2141</v>
          </cell>
        </row>
        <row r="601">
          <cell r="B601">
            <v>2021</v>
          </cell>
          <cell r="D601">
            <v>9</v>
          </cell>
          <cell r="F601">
            <v>2196</v>
          </cell>
        </row>
        <row r="602">
          <cell r="B602">
            <v>2022</v>
          </cell>
          <cell r="D602">
            <v>9</v>
          </cell>
          <cell r="F602">
            <v>2388</v>
          </cell>
        </row>
        <row r="603">
          <cell r="B603">
            <v>2022</v>
          </cell>
          <cell r="D603">
            <v>10</v>
          </cell>
          <cell r="F603">
            <v>45464</v>
          </cell>
        </row>
        <row r="604">
          <cell r="B604">
            <v>2022</v>
          </cell>
          <cell r="D604">
            <v>10</v>
          </cell>
          <cell r="F604">
            <v>42620</v>
          </cell>
        </row>
        <row r="605">
          <cell r="B605">
            <v>2021</v>
          </cell>
          <cell r="D605">
            <v>10</v>
          </cell>
          <cell r="F605">
            <v>15992</v>
          </cell>
        </row>
        <row r="606">
          <cell r="B606">
            <v>2021</v>
          </cell>
          <cell r="D606">
            <v>10</v>
          </cell>
          <cell r="F606">
            <v>18843</v>
          </cell>
        </row>
        <row r="607">
          <cell r="B607">
            <v>2020</v>
          </cell>
          <cell r="D607">
            <v>10</v>
          </cell>
          <cell r="F607">
            <v>1276</v>
          </cell>
        </row>
        <row r="608">
          <cell r="B608">
            <v>2020</v>
          </cell>
          <cell r="D608">
            <v>10</v>
          </cell>
          <cell r="F608">
            <v>955</v>
          </cell>
        </row>
        <row r="609">
          <cell r="B609">
            <v>2020</v>
          </cell>
          <cell r="D609">
            <v>10</v>
          </cell>
          <cell r="F609">
            <v>235</v>
          </cell>
        </row>
        <row r="610">
          <cell r="B610">
            <v>2020</v>
          </cell>
          <cell r="D610">
            <v>10</v>
          </cell>
          <cell r="F610">
            <v>112</v>
          </cell>
        </row>
        <row r="611">
          <cell r="B611">
            <v>2019</v>
          </cell>
          <cell r="D611">
            <v>10</v>
          </cell>
          <cell r="F611">
            <v>452</v>
          </cell>
        </row>
        <row r="612">
          <cell r="B612">
            <v>2019</v>
          </cell>
          <cell r="D612">
            <v>10</v>
          </cell>
          <cell r="F612">
            <v>502</v>
          </cell>
        </row>
        <row r="613">
          <cell r="B613">
            <v>2019</v>
          </cell>
          <cell r="D613">
            <v>10</v>
          </cell>
          <cell r="F613">
            <v>370</v>
          </cell>
        </row>
        <row r="614">
          <cell r="B614">
            <v>2019</v>
          </cell>
          <cell r="D614">
            <v>10</v>
          </cell>
          <cell r="F614">
            <v>462</v>
          </cell>
        </row>
        <row r="615">
          <cell r="B615">
            <v>2019</v>
          </cell>
          <cell r="D615">
            <v>10</v>
          </cell>
          <cell r="F615">
            <v>602</v>
          </cell>
        </row>
        <row r="616">
          <cell r="B616">
            <v>2018</v>
          </cell>
          <cell r="D616">
            <v>10</v>
          </cell>
          <cell r="F616">
            <v>722</v>
          </cell>
        </row>
        <row r="617">
          <cell r="B617">
            <v>2018</v>
          </cell>
          <cell r="D617">
            <v>10</v>
          </cell>
          <cell r="F617">
            <v>538</v>
          </cell>
        </row>
        <row r="618">
          <cell r="B618">
            <v>2018</v>
          </cell>
          <cell r="D618">
            <v>10</v>
          </cell>
          <cell r="F618">
            <v>583</v>
          </cell>
        </row>
        <row r="619">
          <cell r="B619">
            <v>2018</v>
          </cell>
          <cell r="D619">
            <v>10</v>
          </cell>
          <cell r="F619">
            <v>611</v>
          </cell>
        </row>
        <row r="620">
          <cell r="B620">
            <v>2018</v>
          </cell>
          <cell r="D620">
            <v>9</v>
          </cell>
          <cell r="F620">
            <v>4435</v>
          </cell>
        </row>
        <row r="621">
          <cell r="B621">
            <v>2018</v>
          </cell>
          <cell r="D621">
            <v>9</v>
          </cell>
          <cell r="F621">
            <v>5133</v>
          </cell>
        </row>
        <row r="622">
          <cell r="B622">
            <v>2019</v>
          </cell>
          <cell r="D622">
            <v>9</v>
          </cell>
          <cell r="F622">
            <v>3820</v>
          </cell>
        </row>
        <row r="623">
          <cell r="B623">
            <v>2018</v>
          </cell>
          <cell r="D623">
            <v>9</v>
          </cell>
          <cell r="F623">
            <v>4221</v>
          </cell>
        </row>
        <row r="624">
          <cell r="B624">
            <v>2019</v>
          </cell>
          <cell r="D624">
            <v>9</v>
          </cell>
          <cell r="F624">
            <v>3575</v>
          </cell>
        </row>
        <row r="625">
          <cell r="B625">
            <v>2019</v>
          </cell>
          <cell r="D625">
            <v>9</v>
          </cell>
          <cell r="F625">
            <v>2727</v>
          </cell>
        </row>
        <row r="626">
          <cell r="B626">
            <v>2019</v>
          </cell>
          <cell r="D626">
            <v>9</v>
          </cell>
          <cell r="F626">
            <v>2275</v>
          </cell>
        </row>
        <row r="627">
          <cell r="B627">
            <v>2020</v>
          </cell>
          <cell r="D627">
            <v>9</v>
          </cell>
          <cell r="F627">
            <v>1726</v>
          </cell>
        </row>
        <row r="628">
          <cell r="B628">
            <v>2020</v>
          </cell>
          <cell r="D628">
            <v>9</v>
          </cell>
          <cell r="F628">
            <v>1447</v>
          </cell>
        </row>
        <row r="629">
          <cell r="B629">
            <v>2020</v>
          </cell>
          <cell r="D629">
            <v>9</v>
          </cell>
          <cell r="F629">
            <v>1254</v>
          </cell>
        </row>
        <row r="630">
          <cell r="B630">
            <v>2021</v>
          </cell>
          <cell r="D630">
            <v>9</v>
          </cell>
          <cell r="F630">
            <v>780</v>
          </cell>
        </row>
        <row r="631">
          <cell r="B631">
            <v>2020</v>
          </cell>
          <cell r="D631">
            <v>9</v>
          </cell>
          <cell r="F631">
            <v>1295</v>
          </cell>
        </row>
        <row r="632">
          <cell r="B632">
            <v>2021</v>
          </cell>
          <cell r="D632">
            <v>9</v>
          </cell>
          <cell r="F632">
            <v>915</v>
          </cell>
        </row>
        <row r="633">
          <cell r="B633">
            <v>2021</v>
          </cell>
          <cell r="D633">
            <v>9</v>
          </cell>
          <cell r="F633">
            <v>780</v>
          </cell>
        </row>
        <row r="634">
          <cell r="B634">
            <v>2021</v>
          </cell>
          <cell r="D634">
            <v>10</v>
          </cell>
          <cell r="F634">
            <v>289</v>
          </cell>
        </row>
        <row r="635">
          <cell r="B635">
            <v>2021</v>
          </cell>
          <cell r="D635">
            <v>10</v>
          </cell>
          <cell r="F635">
            <v>374</v>
          </cell>
        </row>
        <row r="636">
          <cell r="B636">
            <v>2021</v>
          </cell>
          <cell r="D636">
            <v>10</v>
          </cell>
          <cell r="F636">
            <v>378</v>
          </cell>
        </row>
        <row r="637">
          <cell r="B637">
            <v>2021</v>
          </cell>
          <cell r="D637">
            <v>10</v>
          </cell>
          <cell r="F637">
            <v>203</v>
          </cell>
        </row>
        <row r="638">
          <cell r="B638">
            <v>2020</v>
          </cell>
          <cell r="D638">
            <v>10</v>
          </cell>
          <cell r="F638">
            <v>366</v>
          </cell>
        </row>
        <row r="639">
          <cell r="B639">
            <v>2020</v>
          </cell>
          <cell r="D639">
            <v>10</v>
          </cell>
          <cell r="F639">
            <v>264</v>
          </cell>
        </row>
        <row r="640">
          <cell r="B640">
            <v>2020</v>
          </cell>
          <cell r="D640">
            <v>10</v>
          </cell>
          <cell r="F640">
            <v>432</v>
          </cell>
        </row>
        <row r="641">
          <cell r="B641">
            <v>2019</v>
          </cell>
          <cell r="D641">
            <v>10</v>
          </cell>
          <cell r="F641">
            <v>394</v>
          </cell>
        </row>
        <row r="642">
          <cell r="B642">
            <v>2020</v>
          </cell>
          <cell r="D642">
            <v>10</v>
          </cell>
          <cell r="F642">
            <v>495</v>
          </cell>
        </row>
        <row r="643">
          <cell r="B643">
            <v>2018</v>
          </cell>
          <cell r="D643">
            <v>9</v>
          </cell>
          <cell r="F643">
            <v>5936</v>
          </cell>
        </row>
        <row r="644">
          <cell r="B644">
            <v>2021</v>
          </cell>
          <cell r="D644">
            <v>9</v>
          </cell>
          <cell r="F644">
            <v>932</v>
          </cell>
        </row>
        <row r="645">
          <cell r="B645">
            <v>2019</v>
          </cell>
          <cell r="D645">
            <v>5</v>
          </cell>
          <cell r="F645">
            <v>394</v>
          </cell>
        </row>
        <row r="646">
          <cell r="B646">
            <v>2019</v>
          </cell>
          <cell r="D646">
            <v>5</v>
          </cell>
          <cell r="F646">
            <v>370</v>
          </cell>
        </row>
        <row r="647">
          <cell r="B647">
            <v>2019</v>
          </cell>
          <cell r="D647">
            <v>5</v>
          </cell>
          <cell r="F647">
            <v>462</v>
          </cell>
        </row>
        <row r="648">
          <cell r="B648">
            <v>2018</v>
          </cell>
          <cell r="D648">
            <v>5</v>
          </cell>
          <cell r="F648">
            <v>722</v>
          </cell>
        </row>
        <row r="649">
          <cell r="B649">
            <v>2019</v>
          </cell>
          <cell r="D649">
            <v>5</v>
          </cell>
          <cell r="F649">
            <v>602</v>
          </cell>
        </row>
        <row r="650">
          <cell r="B650">
            <v>2018</v>
          </cell>
          <cell r="D650">
            <v>5</v>
          </cell>
          <cell r="F650">
            <v>583</v>
          </cell>
        </row>
        <row r="651">
          <cell r="B651">
            <v>2018</v>
          </cell>
          <cell r="D651">
            <v>5</v>
          </cell>
          <cell r="F651">
            <v>611</v>
          </cell>
        </row>
        <row r="652">
          <cell r="B652">
            <v>2018</v>
          </cell>
          <cell r="D652">
            <v>5</v>
          </cell>
          <cell r="F652">
            <v>538</v>
          </cell>
        </row>
        <row r="653">
          <cell r="B653">
            <v>2021</v>
          </cell>
          <cell r="D653">
            <v>5</v>
          </cell>
          <cell r="F653">
            <v>289</v>
          </cell>
        </row>
        <row r="654">
          <cell r="B654">
            <v>2021</v>
          </cell>
          <cell r="D654">
            <v>5</v>
          </cell>
          <cell r="F654">
            <v>374</v>
          </cell>
        </row>
        <row r="655">
          <cell r="B655">
            <v>2021</v>
          </cell>
          <cell r="D655">
            <v>5</v>
          </cell>
          <cell r="F655">
            <v>217</v>
          </cell>
        </row>
        <row r="656">
          <cell r="B656">
            <v>2020</v>
          </cell>
          <cell r="D656">
            <v>5</v>
          </cell>
          <cell r="F656">
            <v>366</v>
          </cell>
        </row>
        <row r="657">
          <cell r="B657">
            <v>2021</v>
          </cell>
          <cell r="D657">
            <v>5</v>
          </cell>
          <cell r="F657">
            <v>297</v>
          </cell>
        </row>
        <row r="658">
          <cell r="B658">
            <v>2020</v>
          </cell>
          <cell r="D658">
            <v>5</v>
          </cell>
          <cell r="F658">
            <v>432</v>
          </cell>
        </row>
        <row r="659">
          <cell r="B659">
            <v>2020</v>
          </cell>
          <cell r="D659">
            <v>5</v>
          </cell>
          <cell r="F659">
            <v>264</v>
          </cell>
        </row>
        <row r="660">
          <cell r="B660">
            <v>2020</v>
          </cell>
          <cell r="D660">
            <v>5</v>
          </cell>
          <cell r="F660">
            <v>495</v>
          </cell>
        </row>
        <row r="661">
          <cell r="B661">
            <v>2018</v>
          </cell>
          <cell r="D661">
            <v>3</v>
          </cell>
          <cell r="F661">
            <v>84</v>
          </cell>
        </row>
        <row r="662">
          <cell r="B662">
            <v>2019</v>
          </cell>
          <cell r="D662">
            <v>3</v>
          </cell>
          <cell r="F662">
            <v>229</v>
          </cell>
        </row>
        <row r="663">
          <cell r="B663">
            <v>2018</v>
          </cell>
          <cell r="D663">
            <v>3</v>
          </cell>
          <cell r="F663">
            <v>165</v>
          </cell>
        </row>
        <row r="664">
          <cell r="B664">
            <v>2019</v>
          </cell>
          <cell r="D664">
            <v>3</v>
          </cell>
          <cell r="F664">
            <v>205</v>
          </cell>
        </row>
        <row r="665">
          <cell r="B665">
            <v>2019</v>
          </cell>
          <cell r="D665">
            <v>3</v>
          </cell>
          <cell r="F665">
            <v>240</v>
          </cell>
        </row>
        <row r="666">
          <cell r="B666">
            <v>2020</v>
          </cell>
          <cell r="D666">
            <v>3</v>
          </cell>
          <cell r="F666">
            <v>84</v>
          </cell>
        </row>
        <row r="667">
          <cell r="B667">
            <v>2019</v>
          </cell>
          <cell r="D667">
            <v>3</v>
          </cell>
          <cell r="F667">
            <v>146</v>
          </cell>
        </row>
        <row r="668">
          <cell r="B668">
            <v>2018</v>
          </cell>
          <cell r="D668">
            <v>3</v>
          </cell>
          <cell r="F668">
            <v>111</v>
          </cell>
        </row>
        <row r="669">
          <cell r="B669">
            <v>2018</v>
          </cell>
          <cell r="D669">
            <v>3</v>
          </cell>
          <cell r="F669">
            <v>117</v>
          </cell>
        </row>
        <row r="670">
          <cell r="B670">
            <v>2020</v>
          </cell>
          <cell r="D670">
            <v>3</v>
          </cell>
          <cell r="F670">
            <v>63</v>
          </cell>
        </row>
        <row r="671">
          <cell r="B671">
            <v>2020</v>
          </cell>
          <cell r="D671">
            <v>3</v>
          </cell>
          <cell r="F671">
            <v>73</v>
          </cell>
        </row>
        <row r="672">
          <cell r="B672">
            <v>2021</v>
          </cell>
          <cell r="D672">
            <v>3</v>
          </cell>
          <cell r="F672">
            <v>34</v>
          </cell>
        </row>
        <row r="673">
          <cell r="B673">
            <v>2020</v>
          </cell>
          <cell r="D673">
            <v>3</v>
          </cell>
          <cell r="F673">
            <v>65</v>
          </cell>
        </row>
        <row r="674">
          <cell r="B674">
            <v>2021</v>
          </cell>
          <cell r="D674">
            <v>3</v>
          </cell>
          <cell r="F674">
            <v>50</v>
          </cell>
        </row>
        <row r="675">
          <cell r="B675">
            <v>2021</v>
          </cell>
          <cell r="D675">
            <v>3</v>
          </cell>
          <cell r="F675">
            <v>215</v>
          </cell>
        </row>
        <row r="676">
          <cell r="B676">
            <v>2021</v>
          </cell>
          <cell r="D676">
            <v>3</v>
          </cell>
          <cell r="F676">
            <v>666</v>
          </cell>
        </row>
        <row r="677">
          <cell r="B677">
            <v>2021</v>
          </cell>
          <cell r="D677">
            <v>2</v>
          </cell>
          <cell r="F677">
            <v>9</v>
          </cell>
        </row>
        <row r="678">
          <cell r="B678">
            <v>2021</v>
          </cell>
          <cell r="D678">
            <v>2</v>
          </cell>
          <cell r="F678">
            <v>10</v>
          </cell>
        </row>
        <row r="679">
          <cell r="B679">
            <v>2021</v>
          </cell>
          <cell r="D679">
            <v>2</v>
          </cell>
          <cell r="F679">
            <v>9</v>
          </cell>
        </row>
        <row r="680">
          <cell r="B680">
            <v>2021</v>
          </cell>
          <cell r="D680">
            <v>2</v>
          </cell>
          <cell r="F680">
            <v>7</v>
          </cell>
        </row>
        <row r="681">
          <cell r="B681">
            <v>2020</v>
          </cell>
          <cell r="D681">
            <v>2</v>
          </cell>
          <cell r="F681">
            <v>7</v>
          </cell>
        </row>
        <row r="682">
          <cell r="B682">
            <v>2020</v>
          </cell>
          <cell r="D682">
            <v>2</v>
          </cell>
          <cell r="F682">
            <v>5</v>
          </cell>
        </row>
        <row r="683">
          <cell r="B683">
            <v>2020</v>
          </cell>
          <cell r="D683">
            <v>2</v>
          </cell>
          <cell r="F683">
            <v>5</v>
          </cell>
        </row>
        <row r="684">
          <cell r="B684">
            <v>2020</v>
          </cell>
          <cell r="D684">
            <v>2</v>
          </cell>
          <cell r="F684">
            <v>6</v>
          </cell>
        </row>
        <row r="685">
          <cell r="B685">
            <v>2019</v>
          </cell>
          <cell r="D685">
            <v>2</v>
          </cell>
          <cell r="F685">
            <v>3</v>
          </cell>
        </row>
        <row r="686">
          <cell r="B686">
            <v>2019</v>
          </cell>
          <cell r="D686">
            <v>2</v>
          </cell>
          <cell r="F686">
            <v>3</v>
          </cell>
        </row>
        <row r="687">
          <cell r="B687">
            <v>2019</v>
          </cell>
          <cell r="D687">
            <v>2</v>
          </cell>
          <cell r="F687">
            <v>3</v>
          </cell>
        </row>
        <row r="688">
          <cell r="B688">
            <v>2019</v>
          </cell>
          <cell r="D688">
            <v>2</v>
          </cell>
          <cell r="F688">
            <v>5</v>
          </cell>
        </row>
        <row r="689">
          <cell r="B689">
            <v>2018</v>
          </cell>
          <cell r="D689">
            <v>2</v>
          </cell>
          <cell r="F689">
            <v>4</v>
          </cell>
        </row>
        <row r="690">
          <cell r="B690">
            <v>2018</v>
          </cell>
          <cell r="D690">
            <v>2</v>
          </cell>
          <cell r="F690">
            <v>5</v>
          </cell>
        </row>
        <row r="691">
          <cell r="B691">
            <v>2018</v>
          </cell>
          <cell r="D691">
            <v>2</v>
          </cell>
          <cell r="F691">
            <v>12</v>
          </cell>
        </row>
        <row r="692">
          <cell r="B692">
            <v>2018</v>
          </cell>
          <cell r="D692">
            <v>2</v>
          </cell>
          <cell r="F692">
            <v>16</v>
          </cell>
        </row>
        <row r="693">
          <cell r="B693">
            <v>2018</v>
          </cell>
          <cell r="D693">
            <v>3</v>
          </cell>
          <cell r="F693">
            <v>12788</v>
          </cell>
        </row>
        <row r="694">
          <cell r="B694">
            <v>2018</v>
          </cell>
          <cell r="D694">
            <v>3</v>
          </cell>
          <cell r="F694">
            <v>12361</v>
          </cell>
        </row>
        <row r="695">
          <cell r="B695">
            <v>2018</v>
          </cell>
          <cell r="D695">
            <v>3</v>
          </cell>
          <cell r="F695">
            <v>12339</v>
          </cell>
        </row>
        <row r="696">
          <cell r="B696">
            <v>2018</v>
          </cell>
          <cell r="D696">
            <v>3</v>
          </cell>
          <cell r="F696">
            <v>11060</v>
          </cell>
        </row>
        <row r="697">
          <cell r="B697">
            <v>2020</v>
          </cell>
          <cell r="D697">
            <v>3</v>
          </cell>
          <cell r="F697">
            <v>9621</v>
          </cell>
        </row>
        <row r="698">
          <cell r="B698">
            <v>2020</v>
          </cell>
          <cell r="D698">
            <v>3</v>
          </cell>
          <cell r="F698">
            <v>11040</v>
          </cell>
        </row>
        <row r="699">
          <cell r="B699">
            <v>2020</v>
          </cell>
          <cell r="D699">
            <v>3</v>
          </cell>
          <cell r="F699">
            <v>9941</v>
          </cell>
        </row>
        <row r="700">
          <cell r="B700">
            <v>2020</v>
          </cell>
          <cell r="D700">
            <v>3</v>
          </cell>
          <cell r="F700">
            <v>11089</v>
          </cell>
        </row>
        <row r="701">
          <cell r="B701">
            <v>2019</v>
          </cell>
          <cell r="D701">
            <v>3</v>
          </cell>
          <cell r="F701">
            <v>10372</v>
          </cell>
        </row>
        <row r="702">
          <cell r="B702">
            <v>2019</v>
          </cell>
          <cell r="D702">
            <v>3</v>
          </cell>
          <cell r="F702">
            <v>11616</v>
          </cell>
        </row>
        <row r="703">
          <cell r="B703">
            <v>2019</v>
          </cell>
          <cell r="D703">
            <v>3</v>
          </cell>
          <cell r="F703">
            <v>12096</v>
          </cell>
        </row>
        <row r="704">
          <cell r="B704">
            <v>2019</v>
          </cell>
          <cell r="D704">
            <v>3</v>
          </cell>
          <cell r="F704">
            <v>12640</v>
          </cell>
        </row>
        <row r="705">
          <cell r="B705">
            <v>2022</v>
          </cell>
          <cell r="D705">
            <v>3</v>
          </cell>
          <cell r="F705">
            <v>11202</v>
          </cell>
        </row>
        <row r="706">
          <cell r="B706">
            <v>2022</v>
          </cell>
          <cell r="D706">
            <v>3</v>
          </cell>
          <cell r="F706">
            <v>9052</v>
          </cell>
        </row>
        <row r="707">
          <cell r="B707">
            <v>2021</v>
          </cell>
          <cell r="D707">
            <v>3</v>
          </cell>
          <cell r="F707">
            <v>9414</v>
          </cell>
        </row>
        <row r="708">
          <cell r="B708">
            <v>2021</v>
          </cell>
          <cell r="D708">
            <v>3</v>
          </cell>
          <cell r="F708">
            <v>9479</v>
          </cell>
        </row>
        <row r="709">
          <cell r="B709">
            <v>2021</v>
          </cell>
          <cell r="D709">
            <v>3</v>
          </cell>
          <cell r="F709">
            <v>10291</v>
          </cell>
        </row>
        <row r="710">
          <cell r="B710">
            <v>2021</v>
          </cell>
          <cell r="D710">
            <v>3</v>
          </cell>
          <cell r="F710">
            <v>9195</v>
          </cell>
        </row>
        <row r="711">
          <cell r="B711">
            <v>2018</v>
          </cell>
          <cell r="D711">
            <v>9</v>
          </cell>
          <cell r="F711">
            <v>793</v>
          </cell>
        </row>
        <row r="712">
          <cell r="B712">
            <v>2018</v>
          </cell>
          <cell r="D712">
            <v>9</v>
          </cell>
          <cell r="F712">
            <v>773</v>
          </cell>
        </row>
        <row r="713">
          <cell r="B713">
            <v>2018</v>
          </cell>
          <cell r="D713">
            <v>9</v>
          </cell>
          <cell r="F713">
            <v>712</v>
          </cell>
        </row>
        <row r="714">
          <cell r="B714">
            <v>2018</v>
          </cell>
          <cell r="D714">
            <v>9</v>
          </cell>
          <cell r="F714">
            <v>831</v>
          </cell>
        </row>
        <row r="715">
          <cell r="B715">
            <v>2019</v>
          </cell>
          <cell r="D715">
            <v>9</v>
          </cell>
          <cell r="F715">
            <v>848</v>
          </cell>
        </row>
        <row r="716">
          <cell r="B716">
            <v>2019</v>
          </cell>
          <cell r="D716">
            <v>9</v>
          </cell>
          <cell r="F716">
            <v>818</v>
          </cell>
        </row>
        <row r="717">
          <cell r="B717">
            <v>2019</v>
          </cell>
          <cell r="D717">
            <v>9</v>
          </cell>
          <cell r="F717">
            <v>806</v>
          </cell>
        </row>
        <row r="718">
          <cell r="B718">
            <v>2019</v>
          </cell>
          <cell r="D718">
            <v>9</v>
          </cell>
          <cell r="F718">
            <v>796</v>
          </cell>
        </row>
        <row r="719">
          <cell r="B719">
            <v>2020</v>
          </cell>
          <cell r="D719">
            <v>9</v>
          </cell>
          <cell r="F719">
            <v>802</v>
          </cell>
        </row>
        <row r="720">
          <cell r="B720">
            <v>2020</v>
          </cell>
          <cell r="D720">
            <v>9</v>
          </cell>
          <cell r="F720">
            <v>822</v>
          </cell>
        </row>
        <row r="721">
          <cell r="B721">
            <v>2020</v>
          </cell>
          <cell r="D721">
            <v>9</v>
          </cell>
          <cell r="F721">
            <v>862</v>
          </cell>
        </row>
        <row r="722">
          <cell r="B722">
            <v>2020</v>
          </cell>
          <cell r="D722">
            <v>9</v>
          </cell>
          <cell r="F722">
            <v>882</v>
          </cell>
        </row>
        <row r="723">
          <cell r="B723">
            <v>2021</v>
          </cell>
          <cell r="D723">
            <v>9</v>
          </cell>
          <cell r="F723">
            <v>904</v>
          </cell>
        </row>
        <row r="724">
          <cell r="B724">
            <v>2021</v>
          </cell>
          <cell r="D724">
            <v>9</v>
          </cell>
          <cell r="F724">
            <v>817</v>
          </cell>
        </row>
        <row r="725">
          <cell r="B725">
            <v>2021</v>
          </cell>
          <cell r="D725">
            <v>9</v>
          </cell>
          <cell r="F725">
            <v>807</v>
          </cell>
        </row>
        <row r="726">
          <cell r="B726">
            <v>2021</v>
          </cell>
          <cell r="D726">
            <v>9</v>
          </cell>
          <cell r="F726">
            <v>825</v>
          </cell>
        </row>
        <row r="727">
          <cell r="B727">
            <v>2022</v>
          </cell>
          <cell r="D727">
            <v>9</v>
          </cell>
          <cell r="F727">
            <v>857</v>
          </cell>
        </row>
        <row r="728">
          <cell r="B728">
            <v>2022</v>
          </cell>
          <cell r="D728">
            <v>9</v>
          </cell>
          <cell r="F728">
            <v>913</v>
          </cell>
        </row>
        <row r="729">
          <cell r="B729">
            <v>2018</v>
          </cell>
          <cell r="D729">
            <v>9</v>
          </cell>
          <cell r="F729">
            <v>3385</v>
          </cell>
        </row>
        <row r="730">
          <cell r="B730">
            <v>2018</v>
          </cell>
          <cell r="D730">
            <v>9</v>
          </cell>
          <cell r="F730">
            <v>3853</v>
          </cell>
        </row>
        <row r="731">
          <cell r="B731">
            <v>2019</v>
          </cell>
          <cell r="D731">
            <v>9</v>
          </cell>
          <cell r="F731">
            <v>1607</v>
          </cell>
        </row>
        <row r="732">
          <cell r="B732">
            <v>2018</v>
          </cell>
          <cell r="D732">
            <v>9</v>
          </cell>
          <cell r="F732">
            <v>2510</v>
          </cell>
        </row>
        <row r="733">
          <cell r="B733">
            <v>2019</v>
          </cell>
          <cell r="D733">
            <v>9</v>
          </cell>
          <cell r="F733">
            <v>3461</v>
          </cell>
        </row>
        <row r="734">
          <cell r="B734">
            <v>2019</v>
          </cell>
          <cell r="D734">
            <v>9</v>
          </cell>
          <cell r="F734">
            <v>4181</v>
          </cell>
        </row>
        <row r="735">
          <cell r="B735">
            <v>2020</v>
          </cell>
          <cell r="D735">
            <v>9</v>
          </cell>
          <cell r="F735">
            <v>2731</v>
          </cell>
        </row>
        <row r="736">
          <cell r="B736">
            <v>2019</v>
          </cell>
          <cell r="D736">
            <v>9</v>
          </cell>
          <cell r="F736">
            <v>3031</v>
          </cell>
        </row>
        <row r="737">
          <cell r="B737">
            <v>2020</v>
          </cell>
          <cell r="D737">
            <v>9</v>
          </cell>
          <cell r="F737">
            <v>4412</v>
          </cell>
        </row>
        <row r="738">
          <cell r="B738">
            <v>2020</v>
          </cell>
          <cell r="D738">
            <v>9</v>
          </cell>
          <cell r="F738">
            <v>4575</v>
          </cell>
        </row>
        <row r="739">
          <cell r="B739">
            <v>2021</v>
          </cell>
          <cell r="D739">
            <v>9</v>
          </cell>
          <cell r="F739">
            <v>2340</v>
          </cell>
        </row>
        <row r="740">
          <cell r="B740">
            <v>2020</v>
          </cell>
          <cell r="D740">
            <v>9</v>
          </cell>
          <cell r="F740">
            <v>3620</v>
          </cell>
        </row>
        <row r="741">
          <cell r="B741">
            <v>2021</v>
          </cell>
          <cell r="D741">
            <v>9</v>
          </cell>
          <cell r="F741">
            <v>2992</v>
          </cell>
        </row>
        <row r="742">
          <cell r="B742">
            <v>2021</v>
          </cell>
          <cell r="D742">
            <v>9</v>
          </cell>
          <cell r="F742">
            <v>4518</v>
          </cell>
        </row>
        <row r="743">
          <cell r="B743">
            <v>2022</v>
          </cell>
          <cell r="D743">
            <v>9</v>
          </cell>
          <cell r="F743">
            <v>1582</v>
          </cell>
        </row>
        <row r="744">
          <cell r="B744">
            <v>2021</v>
          </cell>
          <cell r="D744">
            <v>9</v>
          </cell>
          <cell r="F744">
            <v>2889</v>
          </cell>
        </row>
        <row r="745">
          <cell r="B745">
            <v>2022</v>
          </cell>
          <cell r="D745">
            <v>9</v>
          </cell>
          <cell r="F745">
            <v>3038</v>
          </cell>
        </row>
        <row r="746">
          <cell r="B746">
            <v>2021</v>
          </cell>
          <cell r="D746">
            <v>10</v>
          </cell>
          <cell r="F746">
            <v>643</v>
          </cell>
        </row>
        <row r="747">
          <cell r="B747">
            <v>2021</v>
          </cell>
          <cell r="D747">
            <v>10</v>
          </cell>
          <cell r="F747">
            <v>584</v>
          </cell>
        </row>
        <row r="748">
          <cell r="B748">
            <v>2022</v>
          </cell>
          <cell r="D748">
            <v>10</v>
          </cell>
          <cell r="F748">
            <v>802</v>
          </cell>
        </row>
        <row r="749">
          <cell r="B749">
            <v>2021</v>
          </cell>
          <cell r="D749">
            <v>10</v>
          </cell>
          <cell r="F749">
            <v>665</v>
          </cell>
        </row>
        <row r="750">
          <cell r="B750">
            <v>2020</v>
          </cell>
          <cell r="D750">
            <v>10</v>
          </cell>
          <cell r="F750">
            <v>602</v>
          </cell>
        </row>
        <row r="751">
          <cell r="B751">
            <v>2021</v>
          </cell>
          <cell r="D751">
            <v>10</v>
          </cell>
          <cell r="F751">
            <v>448</v>
          </cell>
        </row>
        <row r="752">
          <cell r="B752">
            <v>2020</v>
          </cell>
          <cell r="D752">
            <v>10</v>
          </cell>
          <cell r="F752">
            <v>682</v>
          </cell>
        </row>
        <row r="753">
          <cell r="B753">
            <v>2020</v>
          </cell>
          <cell r="D753">
            <v>10</v>
          </cell>
          <cell r="F753">
            <v>551</v>
          </cell>
        </row>
        <row r="754">
          <cell r="B754">
            <v>2019</v>
          </cell>
          <cell r="D754">
            <v>10</v>
          </cell>
          <cell r="F754">
            <v>735</v>
          </cell>
        </row>
        <row r="755">
          <cell r="B755">
            <v>2019</v>
          </cell>
          <cell r="D755">
            <v>10</v>
          </cell>
          <cell r="F755">
            <v>583</v>
          </cell>
        </row>
        <row r="756">
          <cell r="B756">
            <v>2020</v>
          </cell>
          <cell r="D756">
            <v>10</v>
          </cell>
          <cell r="F756">
            <v>536</v>
          </cell>
        </row>
        <row r="757">
          <cell r="B757">
            <v>2019</v>
          </cell>
          <cell r="D757">
            <v>10</v>
          </cell>
          <cell r="F757">
            <v>694</v>
          </cell>
        </row>
        <row r="758">
          <cell r="B758">
            <v>2018</v>
          </cell>
          <cell r="D758">
            <v>10</v>
          </cell>
          <cell r="F758">
            <v>504</v>
          </cell>
        </row>
        <row r="759">
          <cell r="B759">
            <v>2019</v>
          </cell>
          <cell r="D759">
            <v>10</v>
          </cell>
          <cell r="F759">
            <v>556</v>
          </cell>
        </row>
        <row r="760">
          <cell r="B760">
            <v>2018</v>
          </cell>
          <cell r="D760">
            <v>10</v>
          </cell>
          <cell r="F760">
            <v>403</v>
          </cell>
        </row>
        <row r="761">
          <cell r="B761">
            <v>2018</v>
          </cell>
          <cell r="D761">
            <v>10</v>
          </cell>
          <cell r="F761">
            <v>528</v>
          </cell>
        </row>
        <row r="762">
          <cell r="B762">
            <v>2018</v>
          </cell>
          <cell r="D762">
            <v>10</v>
          </cell>
          <cell r="F762">
            <v>544</v>
          </cell>
        </row>
        <row r="763">
          <cell r="B763">
            <v>2022</v>
          </cell>
          <cell r="D763">
            <v>10</v>
          </cell>
          <cell r="F763">
            <v>893</v>
          </cell>
        </row>
        <row r="764">
          <cell r="B764">
            <v>2018</v>
          </cell>
          <cell r="D764">
            <v>9</v>
          </cell>
          <cell r="F764">
            <v>1157</v>
          </cell>
        </row>
        <row r="765">
          <cell r="B765">
            <v>2022</v>
          </cell>
          <cell r="D765">
            <v>3</v>
          </cell>
          <cell r="F765">
            <v>4</v>
          </cell>
        </row>
        <row r="766">
          <cell r="B766">
            <v>2022</v>
          </cell>
          <cell r="D766">
            <v>3</v>
          </cell>
          <cell r="F766">
            <v>4</v>
          </cell>
        </row>
        <row r="767">
          <cell r="B767">
            <v>2021</v>
          </cell>
          <cell r="D767">
            <v>3</v>
          </cell>
          <cell r="F767">
            <v>5</v>
          </cell>
        </row>
        <row r="768">
          <cell r="B768">
            <v>2021</v>
          </cell>
          <cell r="D768">
            <v>3</v>
          </cell>
          <cell r="F768">
            <v>3</v>
          </cell>
        </row>
        <row r="769">
          <cell r="B769">
            <v>2021</v>
          </cell>
          <cell r="D769">
            <v>3</v>
          </cell>
          <cell r="F769">
            <v>10</v>
          </cell>
        </row>
        <row r="770">
          <cell r="B770">
            <v>2021</v>
          </cell>
          <cell r="D770">
            <v>3</v>
          </cell>
          <cell r="F770">
            <v>11</v>
          </cell>
        </row>
        <row r="771">
          <cell r="B771">
            <v>2020</v>
          </cell>
          <cell r="D771">
            <v>3</v>
          </cell>
          <cell r="F771">
            <v>21</v>
          </cell>
        </row>
        <row r="772">
          <cell r="B772">
            <v>2020</v>
          </cell>
          <cell r="D772">
            <v>3</v>
          </cell>
          <cell r="F772">
            <v>17</v>
          </cell>
        </row>
        <row r="773">
          <cell r="B773">
            <v>2020</v>
          </cell>
          <cell r="D773">
            <v>3</v>
          </cell>
          <cell r="F773">
            <v>10</v>
          </cell>
        </row>
        <row r="774">
          <cell r="B774">
            <v>2020</v>
          </cell>
          <cell r="D774">
            <v>3</v>
          </cell>
          <cell r="F774">
            <v>7</v>
          </cell>
        </row>
        <row r="775">
          <cell r="B775">
            <v>2019</v>
          </cell>
          <cell r="D775">
            <v>3</v>
          </cell>
          <cell r="F775">
            <v>15</v>
          </cell>
        </row>
        <row r="776">
          <cell r="B776">
            <v>2019</v>
          </cell>
          <cell r="D776">
            <v>3</v>
          </cell>
          <cell r="F776">
            <v>21</v>
          </cell>
        </row>
        <row r="777">
          <cell r="B777">
            <v>2019</v>
          </cell>
          <cell r="D777">
            <v>3</v>
          </cell>
          <cell r="F777">
            <v>16</v>
          </cell>
        </row>
        <row r="778">
          <cell r="B778">
            <v>2019</v>
          </cell>
          <cell r="D778">
            <v>3</v>
          </cell>
          <cell r="F778">
            <v>21</v>
          </cell>
        </row>
        <row r="779">
          <cell r="B779">
            <v>2018</v>
          </cell>
          <cell r="D779">
            <v>3</v>
          </cell>
          <cell r="F779">
            <v>21</v>
          </cell>
        </row>
        <row r="780">
          <cell r="B780">
            <v>2018</v>
          </cell>
          <cell r="D780">
            <v>3</v>
          </cell>
          <cell r="F780">
            <v>23</v>
          </cell>
        </row>
        <row r="781">
          <cell r="B781">
            <v>2018</v>
          </cell>
          <cell r="D781">
            <v>3</v>
          </cell>
          <cell r="F781">
            <v>11</v>
          </cell>
        </row>
        <row r="782">
          <cell r="B782">
            <v>2018</v>
          </cell>
          <cell r="D782">
            <v>3</v>
          </cell>
          <cell r="F782">
            <v>16</v>
          </cell>
        </row>
        <row r="783">
          <cell r="B783">
            <v>2021</v>
          </cell>
          <cell r="D783">
            <v>3</v>
          </cell>
          <cell r="F783">
            <v>4642</v>
          </cell>
        </row>
        <row r="784">
          <cell r="B784">
            <v>2021</v>
          </cell>
          <cell r="D784">
            <v>3</v>
          </cell>
          <cell r="F784">
            <v>4464</v>
          </cell>
        </row>
        <row r="785">
          <cell r="B785">
            <v>2020</v>
          </cell>
          <cell r="D785">
            <v>3</v>
          </cell>
          <cell r="F785">
            <v>4774</v>
          </cell>
        </row>
        <row r="786">
          <cell r="B786">
            <v>2020</v>
          </cell>
          <cell r="D786">
            <v>3</v>
          </cell>
          <cell r="F786">
            <v>4514</v>
          </cell>
        </row>
        <row r="787">
          <cell r="B787">
            <v>2020</v>
          </cell>
          <cell r="D787">
            <v>3</v>
          </cell>
          <cell r="F787">
            <v>4040</v>
          </cell>
        </row>
        <row r="788">
          <cell r="B788">
            <v>2020</v>
          </cell>
          <cell r="D788">
            <v>3</v>
          </cell>
          <cell r="F788">
            <v>4640</v>
          </cell>
        </row>
        <row r="789">
          <cell r="B789">
            <v>2019</v>
          </cell>
          <cell r="D789">
            <v>3</v>
          </cell>
          <cell r="F789">
            <v>4477</v>
          </cell>
        </row>
        <row r="790">
          <cell r="B790">
            <v>2019</v>
          </cell>
          <cell r="D790">
            <v>3</v>
          </cell>
          <cell r="F790">
            <v>3286</v>
          </cell>
        </row>
        <row r="791">
          <cell r="B791">
            <v>2019</v>
          </cell>
          <cell r="D791">
            <v>3</v>
          </cell>
          <cell r="F791">
            <v>4565</v>
          </cell>
        </row>
        <row r="792">
          <cell r="B792">
            <v>2019</v>
          </cell>
          <cell r="D792">
            <v>3</v>
          </cell>
          <cell r="F792">
            <v>4462</v>
          </cell>
        </row>
        <row r="793">
          <cell r="B793">
            <v>2018</v>
          </cell>
          <cell r="D793">
            <v>3</v>
          </cell>
          <cell r="F793">
            <v>5454</v>
          </cell>
        </row>
        <row r="794">
          <cell r="B794">
            <v>2018</v>
          </cell>
          <cell r="D794">
            <v>3</v>
          </cell>
          <cell r="F794">
            <v>7123</v>
          </cell>
        </row>
        <row r="795">
          <cell r="B795">
            <v>2018</v>
          </cell>
          <cell r="D795">
            <v>3</v>
          </cell>
          <cell r="F795">
            <v>5835</v>
          </cell>
        </row>
        <row r="796">
          <cell r="B796">
            <v>2018</v>
          </cell>
          <cell r="D796">
            <v>3</v>
          </cell>
          <cell r="F796">
            <v>4654</v>
          </cell>
        </row>
        <row r="797">
          <cell r="B797">
            <v>2021</v>
          </cell>
          <cell r="D797">
            <v>3</v>
          </cell>
          <cell r="F797">
            <v>3921</v>
          </cell>
        </row>
        <row r="798">
          <cell r="B798">
            <v>2021</v>
          </cell>
          <cell r="D798">
            <v>3</v>
          </cell>
          <cell r="F798">
            <v>4800</v>
          </cell>
        </row>
        <row r="799">
          <cell r="B799">
            <v>2018</v>
          </cell>
          <cell r="D799">
            <v>2</v>
          </cell>
          <cell r="F799">
            <v>1116426</v>
          </cell>
        </row>
        <row r="800">
          <cell r="B800">
            <v>2018</v>
          </cell>
          <cell r="D800">
            <v>2</v>
          </cell>
          <cell r="F800">
            <v>1334950</v>
          </cell>
        </row>
        <row r="801">
          <cell r="B801">
            <v>2018</v>
          </cell>
          <cell r="D801">
            <v>2</v>
          </cell>
          <cell r="F801">
            <v>752204</v>
          </cell>
        </row>
        <row r="802">
          <cell r="B802">
            <v>2018</v>
          </cell>
          <cell r="D802">
            <v>2</v>
          </cell>
          <cell r="F802">
            <v>3406289</v>
          </cell>
        </row>
        <row r="803">
          <cell r="B803">
            <v>2019</v>
          </cell>
          <cell r="D803">
            <v>2</v>
          </cell>
          <cell r="F803">
            <v>2506358</v>
          </cell>
        </row>
        <row r="804">
          <cell r="B804">
            <v>2019</v>
          </cell>
          <cell r="D804">
            <v>2</v>
          </cell>
          <cell r="F804">
            <v>2393491</v>
          </cell>
        </row>
        <row r="805">
          <cell r="B805">
            <v>2019</v>
          </cell>
          <cell r="D805">
            <v>2</v>
          </cell>
          <cell r="F805">
            <v>1627371</v>
          </cell>
        </row>
        <row r="806">
          <cell r="B806">
            <v>2019</v>
          </cell>
          <cell r="D806">
            <v>2</v>
          </cell>
          <cell r="F806">
            <v>2299150</v>
          </cell>
        </row>
        <row r="807">
          <cell r="B807">
            <v>2020</v>
          </cell>
          <cell r="D807">
            <v>2</v>
          </cell>
          <cell r="F807">
            <v>2447041</v>
          </cell>
        </row>
        <row r="808">
          <cell r="B808">
            <v>2020</v>
          </cell>
          <cell r="D808">
            <v>2</v>
          </cell>
          <cell r="F808">
            <v>3086967</v>
          </cell>
        </row>
        <row r="809">
          <cell r="B809">
            <v>2020</v>
          </cell>
          <cell r="D809">
            <v>2</v>
          </cell>
          <cell r="F809">
            <v>2484697</v>
          </cell>
        </row>
        <row r="810">
          <cell r="B810">
            <v>2020</v>
          </cell>
          <cell r="D810">
            <v>2</v>
          </cell>
          <cell r="F810">
            <v>2547821</v>
          </cell>
        </row>
        <row r="811">
          <cell r="B811">
            <v>2021</v>
          </cell>
          <cell r="D811">
            <v>2</v>
          </cell>
          <cell r="F811">
            <v>2748452</v>
          </cell>
        </row>
        <row r="812">
          <cell r="B812">
            <v>2021</v>
          </cell>
          <cell r="D812">
            <v>2</v>
          </cell>
          <cell r="F812">
            <v>3043681</v>
          </cell>
        </row>
        <row r="813">
          <cell r="B813">
            <v>2021</v>
          </cell>
          <cell r="D813">
            <v>2</v>
          </cell>
          <cell r="F813">
            <v>2765561</v>
          </cell>
        </row>
        <row r="814">
          <cell r="B814">
            <v>2021</v>
          </cell>
          <cell r="D814">
            <v>2</v>
          </cell>
          <cell r="F814">
            <v>3398198</v>
          </cell>
        </row>
        <row r="815">
          <cell r="B815">
            <v>2021</v>
          </cell>
          <cell r="D815">
            <v>1</v>
          </cell>
          <cell r="F815">
            <v>5231</v>
          </cell>
        </row>
        <row r="816">
          <cell r="B816">
            <v>2021</v>
          </cell>
          <cell r="D816">
            <v>1</v>
          </cell>
          <cell r="F816">
            <v>5151</v>
          </cell>
        </row>
        <row r="817">
          <cell r="B817">
            <v>2021</v>
          </cell>
          <cell r="D817">
            <v>1</v>
          </cell>
          <cell r="F817">
            <v>4986</v>
          </cell>
        </row>
        <row r="818">
          <cell r="B818">
            <v>2021</v>
          </cell>
          <cell r="D818">
            <v>1</v>
          </cell>
          <cell r="F818">
            <v>5042</v>
          </cell>
        </row>
        <row r="819">
          <cell r="B819">
            <v>2020</v>
          </cell>
          <cell r="D819">
            <v>1</v>
          </cell>
          <cell r="F819">
            <v>5192</v>
          </cell>
        </row>
        <row r="820">
          <cell r="B820">
            <v>2020</v>
          </cell>
          <cell r="D820">
            <v>1</v>
          </cell>
          <cell r="F820">
            <v>5047</v>
          </cell>
        </row>
        <row r="821">
          <cell r="B821">
            <v>2020</v>
          </cell>
          <cell r="D821">
            <v>1</v>
          </cell>
          <cell r="F821">
            <v>4417</v>
          </cell>
        </row>
        <row r="822">
          <cell r="B822">
            <v>2020</v>
          </cell>
          <cell r="D822">
            <v>1</v>
          </cell>
          <cell r="F822">
            <v>4849</v>
          </cell>
        </row>
        <row r="823">
          <cell r="B823">
            <v>2019</v>
          </cell>
          <cell r="D823">
            <v>1</v>
          </cell>
          <cell r="F823">
            <v>5092</v>
          </cell>
        </row>
        <row r="824">
          <cell r="B824">
            <v>2019</v>
          </cell>
          <cell r="D824">
            <v>1</v>
          </cell>
          <cell r="F824">
            <v>5258</v>
          </cell>
        </row>
        <row r="825">
          <cell r="B825">
            <v>2019</v>
          </cell>
          <cell r="D825">
            <v>1</v>
          </cell>
          <cell r="F825">
            <v>3355</v>
          </cell>
        </row>
        <row r="826">
          <cell r="B826">
            <v>2019</v>
          </cell>
          <cell r="D826">
            <v>1</v>
          </cell>
          <cell r="F826">
            <v>5061</v>
          </cell>
        </row>
        <row r="827">
          <cell r="B827">
            <v>2018</v>
          </cell>
          <cell r="D827">
            <v>1</v>
          </cell>
          <cell r="F827">
            <v>5086</v>
          </cell>
        </row>
        <row r="828">
          <cell r="B828">
            <v>2018</v>
          </cell>
          <cell r="D828">
            <v>1</v>
          </cell>
          <cell r="F828">
            <v>5110</v>
          </cell>
        </row>
        <row r="829">
          <cell r="B829">
            <v>2018</v>
          </cell>
          <cell r="D829">
            <v>1</v>
          </cell>
          <cell r="F829">
            <v>5009</v>
          </cell>
        </row>
        <row r="830">
          <cell r="B830">
            <v>2018</v>
          </cell>
          <cell r="D830">
            <v>1</v>
          </cell>
          <cell r="F830">
            <v>4856</v>
          </cell>
        </row>
        <row r="831">
          <cell r="B831">
            <v>2021</v>
          </cell>
          <cell r="D831">
            <v>5</v>
          </cell>
          <cell r="F831">
            <v>51866</v>
          </cell>
        </row>
        <row r="832">
          <cell r="B832">
            <v>2021</v>
          </cell>
          <cell r="D832">
            <v>5</v>
          </cell>
          <cell r="F832">
            <v>52031</v>
          </cell>
        </row>
        <row r="833">
          <cell r="B833">
            <v>2018</v>
          </cell>
          <cell r="D833">
            <v>5</v>
          </cell>
          <cell r="F833">
            <v>24461</v>
          </cell>
        </row>
        <row r="834">
          <cell r="B834">
            <v>2018</v>
          </cell>
          <cell r="D834">
            <v>5</v>
          </cell>
          <cell r="F834">
            <v>26064</v>
          </cell>
        </row>
        <row r="835">
          <cell r="B835">
            <v>2018</v>
          </cell>
          <cell r="D835">
            <v>5</v>
          </cell>
          <cell r="F835">
            <v>25521</v>
          </cell>
        </row>
        <row r="836">
          <cell r="B836">
            <v>2019</v>
          </cell>
          <cell r="D836">
            <v>5</v>
          </cell>
          <cell r="F836">
            <v>29693</v>
          </cell>
        </row>
        <row r="837">
          <cell r="B837">
            <v>2018</v>
          </cell>
          <cell r="D837">
            <v>5</v>
          </cell>
          <cell r="F837">
            <v>27818</v>
          </cell>
        </row>
        <row r="838">
          <cell r="B838">
            <v>2019</v>
          </cell>
          <cell r="D838">
            <v>5</v>
          </cell>
          <cell r="F838">
            <v>29487</v>
          </cell>
        </row>
        <row r="839">
          <cell r="B839">
            <v>2019</v>
          </cell>
          <cell r="D839">
            <v>5</v>
          </cell>
          <cell r="F839">
            <v>36946</v>
          </cell>
        </row>
        <row r="840">
          <cell r="B840">
            <v>2019</v>
          </cell>
          <cell r="D840">
            <v>5</v>
          </cell>
          <cell r="F840">
            <v>42592</v>
          </cell>
        </row>
        <row r="841">
          <cell r="B841">
            <v>2020</v>
          </cell>
          <cell r="D841">
            <v>5</v>
          </cell>
          <cell r="F841">
            <v>41009</v>
          </cell>
        </row>
        <row r="842">
          <cell r="B842">
            <v>2020</v>
          </cell>
          <cell r="D842">
            <v>5</v>
          </cell>
          <cell r="F842">
            <v>40716</v>
          </cell>
        </row>
        <row r="843">
          <cell r="B843">
            <v>2020</v>
          </cell>
          <cell r="D843">
            <v>5</v>
          </cell>
          <cell r="F843">
            <v>45182</v>
          </cell>
        </row>
        <row r="844">
          <cell r="B844">
            <v>2020</v>
          </cell>
          <cell r="D844">
            <v>5</v>
          </cell>
          <cell r="F844">
            <v>43181</v>
          </cell>
        </row>
        <row r="845">
          <cell r="B845">
            <v>2021</v>
          </cell>
          <cell r="D845">
            <v>5</v>
          </cell>
          <cell r="F845">
            <v>48029</v>
          </cell>
        </row>
        <row r="846">
          <cell r="B846">
            <v>2021</v>
          </cell>
          <cell r="D846">
            <v>5</v>
          </cell>
          <cell r="F846">
            <v>50208</v>
          </cell>
        </row>
        <row r="847">
          <cell r="B847">
            <v>2021</v>
          </cell>
          <cell r="D847">
            <v>6</v>
          </cell>
          <cell r="F847">
            <v>778807</v>
          </cell>
        </row>
        <row r="848">
          <cell r="B848">
            <v>2021</v>
          </cell>
          <cell r="D848">
            <v>6</v>
          </cell>
          <cell r="F848">
            <v>399267</v>
          </cell>
        </row>
        <row r="849">
          <cell r="B849">
            <v>2020</v>
          </cell>
          <cell r="D849">
            <v>6</v>
          </cell>
          <cell r="F849">
            <v>11473304</v>
          </cell>
        </row>
        <row r="850">
          <cell r="B850">
            <v>2020</v>
          </cell>
          <cell r="D850">
            <v>6</v>
          </cell>
          <cell r="F850">
            <v>21138190</v>
          </cell>
        </row>
        <row r="851">
          <cell r="B851">
            <v>2020</v>
          </cell>
          <cell r="D851">
            <v>6</v>
          </cell>
          <cell r="F851">
            <v>30844863</v>
          </cell>
        </row>
        <row r="852">
          <cell r="B852">
            <v>2020</v>
          </cell>
          <cell r="D852">
            <v>6</v>
          </cell>
          <cell r="F852">
            <v>33242995</v>
          </cell>
        </row>
        <row r="853">
          <cell r="B853">
            <v>2019</v>
          </cell>
          <cell r="D853">
            <v>6</v>
          </cell>
          <cell r="F853">
            <v>1707255</v>
          </cell>
        </row>
        <row r="854">
          <cell r="B854">
            <v>2019</v>
          </cell>
          <cell r="D854">
            <v>6</v>
          </cell>
          <cell r="F854">
            <v>478086</v>
          </cell>
        </row>
        <row r="855">
          <cell r="B855">
            <v>2019</v>
          </cell>
          <cell r="D855">
            <v>6</v>
          </cell>
          <cell r="F855">
            <v>324414</v>
          </cell>
        </row>
        <row r="856">
          <cell r="B856">
            <v>2018</v>
          </cell>
          <cell r="D856">
            <v>6</v>
          </cell>
          <cell r="F856">
            <v>396100</v>
          </cell>
        </row>
        <row r="857">
          <cell r="B857">
            <v>2019</v>
          </cell>
          <cell r="D857">
            <v>6</v>
          </cell>
          <cell r="F857">
            <v>244000</v>
          </cell>
        </row>
        <row r="858">
          <cell r="B858">
            <v>2018</v>
          </cell>
          <cell r="D858">
            <v>6</v>
          </cell>
          <cell r="F858">
            <v>535015</v>
          </cell>
        </row>
        <row r="859">
          <cell r="B859">
            <v>2018</v>
          </cell>
          <cell r="D859">
            <v>6</v>
          </cell>
          <cell r="F859">
            <v>1163941</v>
          </cell>
        </row>
        <row r="860">
          <cell r="B860">
            <v>2018</v>
          </cell>
          <cell r="D860">
            <v>6</v>
          </cell>
          <cell r="F860">
            <v>1045862</v>
          </cell>
        </row>
        <row r="861">
          <cell r="B861">
            <v>2021</v>
          </cell>
          <cell r="D861">
            <v>6</v>
          </cell>
          <cell r="F861">
            <v>872626</v>
          </cell>
        </row>
        <row r="862">
          <cell r="B862">
            <v>2021</v>
          </cell>
          <cell r="D862">
            <v>6</v>
          </cell>
          <cell r="F862">
            <v>1208811</v>
          </cell>
        </row>
        <row r="863">
          <cell r="B863">
            <v>2021</v>
          </cell>
          <cell r="D863">
            <v>8</v>
          </cell>
          <cell r="F863">
            <v>886091</v>
          </cell>
        </row>
        <row r="864">
          <cell r="B864">
            <v>2021</v>
          </cell>
          <cell r="D864">
            <v>8</v>
          </cell>
          <cell r="F864">
            <v>395824</v>
          </cell>
        </row>
        <row r="865">
          <cell r="B865">
            <v>2020</v>
          </cell>
          <cell r="D865">
            <v>8</v>
          </cell>
          <cell r="F865">
            <v>1173487</v>
          </cell>
        </row>
        <row r="866">
          <cell r="B866">
            <v>2020</v>
          </cell>
          <cell r="D866">
            <v>8</v>
          </cell>
          <cell r="F866">
            <v>377400</v>
          </cell>
        </row>
        <row r="867">
          <cell r="B867">
            <v>2020</v>
          </cell>
          <cell r="D867">
            <v>8</v>
          </cell>
          <cell r="F867">
            <v>1102206</v>
          </cell>
        </row>
        <row r="868">
          <cell r="B868">
            <v>2020</v>
          </cell>
          <cell r="D868">
            <v>8</v>
          </cell>
          <cell r="F868">
            <v>1057585</v>
          </cell>
        </row>
        <row r="869">
          <cell r="B869">
            <v>2019</v>
          </cell>
          <cell r="D869">
            <v>8</v>
          </cell>
          <cell r="F869">
            <v>691198</v>
          </cell>
        </row>
        <row r="870">
          <cell r="B870">
            <v>2019</v>
          </cell>
          <cell r="D870">
            <v>8</v>
          </cell>
          <cell r="F870">
            <v>609843</v>
          </cell>
        </row>
        <row r="871">
          <cell r="B871">
            <v>2019</v>
          </cell>
          <cell r="D871">
            <v>8</v>
          </cell>
          <cell r="F871">
            <v>416879</v>
          </cell>
        </row>
        <row r="872">
          <cell r="B872">
            <v>2018</v>
          </cell>
          <cell r="D872">
            <v>8</v>
          </cell>
          <cell r="F872">
            <v>585376</v>
          </cell>
        </row>
        <row r="873">
          <cell r="B873">
            <v>2019</v>
          </cell>
          <cell r="D873">
            <v>8</v>
          </cell>
          <cell r="F873">
            <v>295404</v>
          </cell>
        </row>
        <row r="874">
          <cell r="B874">
            <v>2018</v>
          </cell>
          <cell r="D874">
            <v>8</v>
          </cell>
          <cell r="F874">
            <v>825851</v>
          </cell>
        </row>
        <row r="875">
          <cell r="B875">
            <v>2018</v>
          </cell>
          <cell r="D875">
            <v>8</v>
          </cell>
          <cell r="F875">
            <v>559832</v>
          </cell>
        </row>
        <row r="876">
          <cell r="B876">
            <v>2018</v>
          </cell>
          <cell r="D876">
            <v>8</v>
          </cell>
          <cell r="F876">
            <v>800207</v>
          </cell>
        </row>
        <row r="877">
          <cell r="B877">
            <v>2021</v>
          </cell>
          <cell r="D877">
            <v>8</v>
          </cell>
          <cell r="F877">
            <v>940488</v>
          </cell>
        </row>
        <row r="878">
          <cell r="B878">
            <v>2021</v>
          </cell>
          <cell r="D878">
            <v>8</v>
          </cell>
          <cell r="F878">
            <v>1369326</v>
          </cell>
        </row>
        <row r="879">
          <cell r="B879">
            <v>2021</v>
          </cell>
          <cell r="D879">
            <v>7</v>
          </cell>
          <cell r="F879">
            <v>720294</v>
          </cell>
        </row>
        <row r="880">
          <cell r="B880">
            <v>2021</v>
          </cell>
          <cell r="D880">
            <v>7</v>
          </cell>
          <cell r="F880">
            <v>478424</v>
          </cell>
        </row>
        <row r="881">
          <cell r="B881">
            <v>2018</v>
          </cell>
          <cell r="D881">
            <v>7</v>
          </cell>
          <cell r="F881">
            <v>558388</v>
          </cell>
        </row>
        <row r="882">
          <cell r="B882">
            <v>2018</v>
          </cell>
          <cell r="D882">
            <v>7</v>
          </cell>
          <cell r="F882">
            <v>393444</v>
          </cell>
        </row>
        <row r="883">
          <cell r="B883">
            <v>2018</v>
          </cell>
          <cell r="D883">
            <v>7</v>
          </cell>
          <cell r="F883">
            <v>600280</v>
          </cell>
        </row>
        <row r="884">
          <cell r="B884">
            <v>2019</v>
          </cell>
          <cell r="D884">
            <v>7</v>
          </cell>
          <cell r="F884">
            <v>213636</v>
          </cell>
        </row>
        <row r="885">
          <cell r="B885">
            <v>2018</v>
          </cell>
          <cell r="D885">
            <v>7</v>
          </cell>
          <cell r="F885">
            <v>428413</v>
          </cell>
        </row>
        <row r="886">
          <cell r="B886">
            <v>2019</v>
          </cell>
          <cell r="D886">
            <v>7</v>
          </cell>
          <cell r="F886">
            <v>265117</v>
          </cell>
        </row>
        <row r="887">
          <cell r="B887">
            <v>2019</v>
          </cell>
          <cell r="D887">
            <v>7</v>
          </cell>
          <cell r="F887">
            <v>435487</v>
          </cell>
        </row>
        <row r="888">
          <cell r="B888">
            <v>2019</v>
          </cell>
          <cell r="D888">
            <v>7</v>
          </cell>
          <cell r="F888">
            <v>1223311</v>
          </cell>
        </row>
        <row r="889">
          <cell r="B889">
            <v>2020</v>
          </cell>
          <cell r="D889">
            <v>7</v>
          </cell>
          <cell r="F889">
            <v>29125048</v>
          </cell>
        </row>
        <row r="890">
          <cell r="B890">
            <v>2020</v>
          </cell>
          <cell r="D890">
            <v>7</v>
          </cell>
          <cell r="F890">
            <v>32797248</v>
          </cell>
        </row>
        <row r="891">
          <cell r="B891">
            <v>2020</v>
          </cell>
          <cell r="D891">
            <v>7</v>
          </cell>
          <cell r="F891">
            <v>11268018</v>
          </cell>
        </row>
        <row r="892">
          <cell r="B892">
            <v>2020</v>
          </cell>
          <cell r="D892">
            <v>7</v>
          </cell>
          <cell r="F892">
            <v>1709318</v>
          </cell>
        </row>
        <row r="893">
          <cell r="B893">
            <v>2021</v>
          </cell>
          <cell r="D893">
            <v>7</v>
          </cell>
          <cell r="F893">
            <v>232269</v>
          </cell>
        </row>
        <row r="894">
          <cell r="B894">
            <v>2021</v>
          </cell>
          <cell r="D894">
            <v>7</v>
          </cell>
          <cell r="F894">
            <v>481753</v>
          </cell>
        </row>
        <row r="895">
          <cell r="B895">
            <v>2021</v>
          </cell>
          <cell r="D895">
            <v>10</v>
          </cell>
          <cell r="F895">
            <v>235257</v>
          </cell>
        </row>
        <row r="896">
          <cell r="B896">
            <v>2021</v>
          </cell>
          <cell r="D896">
            <v>10</v>
          </cell>
          <cell r="F896">
            <v>257522</v>
          </cell>
        </row>
        <row r="897">
          <cell r="B897">
            <v>2018</v>
          </cell>
          <cell r="D897">
            <v>10</v>
          </cell>
          <cell r="F897">
            <v>165936</v>
          </cell>
        </row>
        <row r="898">
          <cell r="B898">
            <v>2021</v>
          </cell>
          <cell r="D898">
            <v>10</v>
          </cell>
          <cell r="F898">
            <v>233292</v>
          </cell>
        </row>
        <row r="899">
          <cell r="B899">
            <v>2020</v>
          </cell>
          <cell r="D899">
            <v>10</v>
          </cell>
          <cell r="F899">
            <v>225627</v>
          </cell>
        </row>
        <row r="900">
          <cell r="B900">
            <v>2020</v>
          </cell>
          <cell r="D900">
            <v>10</v>
          </cell>
          <cell r="F900">
            <v>227312</v>
          </cell>
        </row>
        <row r="901">
          <cell r="B901">
            <v>2020</v>
          </cell>
          <cell r="D901">
            <v>10</v>
          </cell>
          <cell r="F901">
            <v>207692</v>
          </cell>
        </row>
        <row r="902">
          <cell r="B902">
            <v>2020</v>
          </cell>
          <cell r="D902">
            <v>10</v>
          </cell>
          <cell r="F902">
            <v>203911</v>
          </cell>
        </row>
        <row r="903">
          <cell r="B903">
            <v>2019</v>
          </cell>
          <cell r="D903">
            <v>10</v>
          </cell>
          <cell r="F903">
            <v>192032</v>
          </cell>
        </row>
        <row r="904">
          <cell r="B904">
            <v>2019</v>
          </cell>
          <cell r="D904">
            <v>10</v>
          </cell>
          <cell r="F904">
            <v>205755</v>
          </cell>
        </row>
        <row r="905">
          <cell r="B905">
            <v>2019</v>
          </cell>
          <cell r="D905">
            <v>10</v>
          </cell>
          <cell r="F905">
            <v>129656</v>
          </cell>
        </row>
        <row r="906">
          <cell r="B906">
            <v>2018</v>
          </cell>
          <cell r="D906">
            <v>10</v>
          </cell>
          <cell r="F906">
            <v>189036</v>
          </cell>
        </row>
        <row r="907">
          <cell r="B907">
            <v>2019</v>
          </cell>
          <cell r="D907">
            <v>10</v>
          </cell>
          <cell r="F907">
            <v>196174</v>
          </cell>
        </row>
        <row r="908">
          <cell r="B908">
            <v>2018</v>
          </cell>
          <cell r="D908">
            <v>10</v>
          </cell>
          <cell r="F908">
            <v>179567</v>
          </cell>
        </row>
        <row r="909">
          <cell r="B909">
            <v>2018</v>
          </cell>
          <cell r="D909">
            <v>10</v>
          </cell>
          <cell r="F909">
            <v>179415</v>
          </cell>
        </row>
        <row r="910">
          <cell r="B910">
            <v>2018</v>
          </cell>
          <cell r="D910">
            <v>9</v>
          </cell>
          <cell r="F910">
            <v>42411</v>
          </cell>
        </row>
        <row r="911">
          <cell r="B911">
            <v>2018</v>
          </cell>
          <cell r="D911">
            <v>9</v>
          </cell>
          <cell r="F911">
            <v>51740</v>
          </cell>
        </row>
        <row r="912">
          <cell r="B912">
            <v>2019</v>
          </cell>
          <cell r="D912">
            <v>9</v>
          </cell>
          <cell r="F912">
            <v>39179</v>
          </cell>
        </row>
        <row r="913">
          <cell r="B913">
            <v>2018</v>
          </cell>
          <cell r="D913">
            <v>9</v>
          </cell>
          <cell r="F913">
            <v>37067</v>
          </cell>
        </row>
        <row r="914">
          <cell r="B914">
            <v>2019</v>
          </cell>
          <cell r="D914">
            <v>9</v>
          </cell>
          <cell r="F914">
            <v>46040</v>
          </cell>
        </row>
        <row r="915">
          <cell r="B915">
            <v>2019</v>
          </cell>
          <cell r="D915">
            <v>9</v>
          </cell>
          <cell r="F915">
            <v>38440</v>
          </cell>
        </row>
        <row r="916">
          <cell r="B916">
            <v>2019</v>
          </cell>
          <cell r="D916">
            <v>9</v>
          </cell>
          <cell r="F916">
            <v>484742</v>
          </cell>
        </row>
        <row r="917">
          <cell r="B917">
            <v>2020</v>
          </cell>
          <cell r="D917">
            <v>9</v>
          </cell>
          <cell r="F917">
            <v>30893</v>
          </cell>
        </row>
        <row r="918">
          <cell r="B918">
            <v>2020</v>
          </cell>
          <cell r="D918">
            <v>9</v>
          </cell>
          <cell r="F918">
            <v>27352</v>
          </cell>
        </row>
        <row r="919">
          <cell r="B919">
            <v>2020</v>
          </cell>
          <cell r="D919">
            <v>9</v>
          </cell>
          <cell r="F919">
            <v>21378</v>
          </cell>
        </row>
        <row r="920">
          <cell r="B920">
            <v>2020</v>
          </cell>
          <cell r="D920">
            <v>9</v>
          </cell>
          <cell r="F920">
            <v>32195</v>
          </cell>
        </row>
        <row r="921">
          <cell r="B921">
            <v>2021</v>
          </cell>
          <cell r="D921">
            <v>9</v>
          </cell>
          <cell r="F921">
            <v>22863</v>
          </cell>
        </row>
        <row r="922">
          <cell r="B922">
            <v>2021</v>
          </cell>
          <cell r="D922">
            <v>9</v>
          </cell>
          <cell r="F922">
            <v>29107</v>
          </cell>
        </row>
        <row r="923">
          <cell r="B923">
            <v>2021</v>
          </cell>
          <cell r="D923">
            <v>9</v>
          </cell>
          <cell r="F923">
            <v>35972</v>
          </cell>
        </row>
        <row r="924">
          <cell r="B924">
            <v>2021</v>
          </cell>
          <cell r="D924">
            <v>9</v>
          </cell>
          <cell r="F924">
            <v>30447</v>
          </cell>
        </row>
        <row r="925">
          <cell r="B925">
            <v>2021</v>
          </cell>
          <cell r="D925">
            <v>10</v>
          </cell>
          <cell r="F925">
            <v>255279</v>
          </cell>
        </row>
        <row r="926">
          <cell r="B926">
            <v>2018</v>
          </cell>
          <cell r="D926">
            <v>9</v>
          </cell>
          <cell r="F926">
            <v>48801</v>
          </cell>
        </row>
        <row r="927">
          <cell r="B927">
            <v>2018</v>
          </cell>
          <cell r="D927">
            <v>10</v>
          </cell>
          <cell r="F927">
            <v>136</v>
          </cell>
        </row>
        <row r="928">
          <cell r="B928">
            <v>2018</v>
          </cell>
          <cell r="D928">
            <v>10</v>
          </cell>
          <cell r="F928">
            <v>158</v>
          </cell>
        </row>
        <row r="929">
          <cell r="B929">
            <v>2021</v>
          </cell>
          <cell r="D929">
            <v>9</v>
          </cell>
          <cell r="F929">
            <v>249</v>
          </cell>
        </row>
        <row r="930">
          <cell r="B930">
            <v>2021</v>
          </cell>
          <cell r="D930">
            <v>9</v>
          </cell>
          <cell r="F930">
            <v>241</v>
          </cell>
        </row>
        <row r="931">
          <cell r="B931">
            <v>2021</v>
          </cell>
          <cell r="D931">
            <v>9</v>
          </cell>
          <cell r="F931">
            <v>201</v>
          </cell>
        </row>
        <row r="932">
          <cell r="B932">
            <v>2019</v>
          </cell>
          <cell r="D932">
            <v>9</v>
          </cell>
          <cell r="F932">
            <v>482</v>
          </cell>
        </row>
        <row r="933">
          <cell r="B933">
            <v>2019</v>
          </cell>
          <cell r="D933">
            <v>9</v>
          </cell>
          <cell r="F933">
            <v>411</v>
          </cell>
        </row>
        <row r="934">
          <cell r="B934">
            <v>2018</v>
          </cell>
          <cell r="D934">
            <v>9</v>
          </cell>
          <cell r="F934">
            <v>428</v>
          </cell>
        </row>
        <row r="935">
          <cell r="B935">
            <v>2018</v>
          </cell>
          <cell r="D935">
            <v>9</v>
          </cell>
          <cell r="F935">
            <v>385</v>
          </cell>
        </row>
        <row r="936">
          <cell r="B936">
            <v>2021</v>
          </cell>
          <cell r="D936">
            <v>9</v>
          </cell>
          <cell r="F936">
            <v>276</v>
          </cell>
        </row>
        <row r="937">
          <cell r="B937">
            <v>2019</v>
          </cell>
          <cell r="D937">
            <v>10</v>
          </cell>
          <cell r="F937">
            <v>129</v>
          </cell>
        </row>
        <row r="938">
          <cell r="B938">
            <v>2019</v>
          </cell>
          <cell r="D938">
            <v>10</v>
          </cell>
          <cell r="F938">
            <v>129</v>
          </cell>
        </row>
        <row r="939">
          <cell r="B939">
            <v>2021</v>
          </cell>
          <cell r="D939">
            <v>10</v>
          </cell>
          <cell r="F939">
            <v>91</v>
          </cell>
        </row>
        <row r="940">
          <cell r="B940">
            <v>2021</v>
          </cell>
          <cell r="D940">
            <v>10</v>
          </cell>
          <cell r="F940">
            <v>92</v>
          </cell>
        </row>
        <row r="941">
          <cell r="B941">
            <v>2021</v>
          </cell>
          <cell r="D941">
            <v>10</v>
          </cell>
          <cell r="F941">
            <v>128</v>
          </cell>
        </row>
        <row r="942">
          <cell r="B942">
            <v>2021</v>
          </cell>
          <cell r="D942">
            <v>10</v>
          </cell>
          <cell r="F942">
            <v>144</v>
          </cell>
        </row>
        <row r="943">
          <cell r="B943">
            <v>2022</v>
          </cell>
          <cell r="D943">
            <v>5</v>
          </cell>
          <cell r="F943">
            <v>32</v>
          </cell>
        </row>
        <row r="944">
          <cell r="B944">
            <v>2019</v>
          </cell>
          <cell r="D944">
            <v>5</v>
          </cell>
          <cell r="F944">
            <v>43</v>
          </cell>
        </row>
        <row r="945">
          <cell r="B945">
            <v>2021</v>
          </cell>
          <cell r="D945">
            <v>5</v>
          </cell>
          <cell r="F945">
            <v>44</v>
          </cell>
        </row>
        <row r="946">
          <cell r="B946">
            <v>2019</v>
          </cell>
          <cell r="D946">
            <v>5</v>
          </cell>
          <cell r="F946">
            <v>43</v>
          </cell>
        </row>
        <row r="947">
          <cell r="B947">
            <v>2019</v>
          </cell>
          <cell r="D947">
            <v>5</v>
          </cell>
          <cell r="F947">
            <v>40</v>
          </cell>
        </row>
        <row r="948">
          <cell r="B948">
            <v>2020</v>
          </cell>
          <cell r="D948">
            <v>5</v>
          </cell>
          <cell r="F948">
            <v>44</v>
          </cell>
        </row>
        <row r="949">
          <cell r="B949">
            <v>2020</v>
          </cell>
          <cell r="D949">
            <v>5</v>
          </cell>
          <cell r="F949">
            <v>24</v>
          </cell>
        </row>
        <row r="950">
          <cell r="B950">
            <v>2020</v>
          </cell>
          <cell r="D950">
            <v>5</v>
          </cell>
          <cell r="F950">
            <v>37</v>
          </cell>
        </row>
        <row r="951">
          <cell r="B951">
            <v>2020</v>
          </cell>
          <cell r="D951">
            <v>5</v>
          </cell>
          <cell r="F951">
            <v>44</v>
          </cell>
        </row>
        <row r="952">
          <cell r="B952">
            <v>2021</v>
          </cell>
          <cell r="D952">
            <v>5</v>
          </cell>
          <cell r="F952">
            <v>33</v>
          </cell>
        </row>
        <row r="953">
          <cell r="B953">
            <v>2021</v>
          </cell>
          <cell r="D953">
            <v>5</v>
          </cell>
          <cell r="F953">
            <v>34</v>
          </cell>
        </row>
        <row r="954">
          <cell r="B954">
            <v>2021</v>
          </cell>
          <cell r="D954">
            <v>5</v>
          </cell>
          <cell r="F954">
            <v>32</v>
          </cell>
        </row>
        <row r="955">
          <cell r="B955">
            <v>2018</v>
          </cell>
          <cell r="D955">
            <v>5</v>
          </cell>
          <cell r="F955">
            <v>31</v>
          </cell>
        </row>
        <row r="956">
          <cell r="B956">
            <v>2018</v>
          </cell>
          <cell r="D956">
            <v>5</v>
          </cell>
          <cell r="F956">
            <v>20</v>
          </cell>
        </row>
        <row r="957">
          <cell r="B957">
            <v>2018</v>
          </cell>
          <cell r="D957">
            <v>5</v>
          </cell>
          <cell r="F957">
            <v>46</v>
          </cell>
        </row>
        <row r="958">
          <cell r="B958">
            <v>2018</v>
          </cell>
          <cell r="D958">
            <v>5</v>
          </cell>
          <cell r="F958">
            <v>46</v>
          </cell>
        </row>
        <row r="959">
          <cell r="B959">
            <v>2019</v>
          </cell>
          <cell r="D959">
            <v>5</v>
          </cell>
          <cell r="F959">
            <v>31</v>
          </cell>
        </row>
        <row r="960">
          <cell r="B960">
            <v>2019</v>
          </cell>
          <cell r="D960">
            <v>3</v>
          </cell>
          <cell r="F960">
            <v>248</v>
          </cell>
        </row>
        <row r="961">
          <cell r="B961">
            <v>2018</v>
          </cell>
          <cell r="D961">
            <v>3</v>
          </cell>
          <cell r="F961">
            <v>77</v>
          </cell>
        </row>
        <row r="962">
          <cell r="B962">
            <v>2018</v>
          </cell>
          <cell r="D962">
            <v>3</v>
          </cell>
          <cell r="F962">
            <v>80</v>
          </cell>
        </row>
        <row r="963">
          <cell r="B963">
            <v>2018</v>
          </cell>
          <cell r="D963">
            <v>3</v>
          </cell>
          <cell r="F963">
            <v>126</v>
          </cell>
        </row>
        <row r="964">
          <cell r="B964">
            <v>2018</v>
          </cell>
          <cell r="D964">
            <v>3</v>
          </cell>
          <cell r="F964">
            <v>121</v>
          </cell>
        </row>
        <row r="965">
          <cell r="B965">
            <v>2021</v>
          </cell>
          <cell r="D965">
            <v>3</v>
          </cell>
          <cell r="F965">
            <v>207</v>
          </cell>
        </row>
        <row r="966">
          <cell r="B966">
            <v>2021</v>
          </cell>
          <cell r="D966">
            <v>3</v>
          </cell>
          <cell r="F966">
            <v>134</v>
          </cell>
        </row>
        <row r="967">
          <cell r="B967">
            <v>2021</v>
          </cell>
          <cell r="D967">
            <v>3</v>
          </cell>
          <cell r="F967">
            <v>138</v>
          </cell>
        </row>
        <row r="968">
          <cell r="B968">
            <v>2021</v>
          </cell>
          <cell r="D968">
            <v>3</v>
          </cell>
          <cell r="F968">
            <v>107</v>
          </cell>
        </row>
        <row r="969">
          <cell r="B969">
            <v>2020</v>
          </cell>
          <cell r="D969">
            <v>3</v>
          </cell>
          <cell r="F969">
            <v>115</v>
          </cell>
        </row>
        <row r="970">
          <cell r="B970">
            <v>2020</v>
          </cell>
          <cell r="D970">
            <v>3</v>
          </cell>
          <cell r="F970">
            <v>167</v>
          </cell>
        </row>
        <row r="971">
          <cell r="B971">
            <v>2020</v>
          </cell>
          <cell r="D971">
            <v>3</v>
          </cell>
          <cell r="F971">
            <v>279</v>
          </cell>
        </row>
        <row r="972">
          <cell r="B972">
            <v>2020</v>
          </cell>
          <cell r="D972">
            <v>3</v>
          </cell>
          <cell r="F972">
            <v>145</v>
          </cell>
        </row>
        <row r="973">
          <cell r="B973">
            <v>2019</v>
          </cell>
          <cell r="D973">
            <v>3</v>
          </cell>
          <cell r="F973">
            <v>184</v>
          </cell>
        </row>
        <row r="974">
          <cell r="B974">
            <v>2019</v>
          </cell>
          <cell r="D974">
            <v>3</v>
          </cell>
          <cell r="F974">
            <v>339</v>
          </cell>
        </row>
        <row r="975">
          <cell r="B975">
            <v>2019</v>
          </cell>
          <cell r="D975">
            <v>3</v>
          </cell>
          <cell r="F975">
            <v>339</v>
          </cell>
        </row>
        <row r="976">
          <cell r="B976">
            <v>2022</v>
          </cell>
          <cell r="D976">
            <v>3</v>
          </cell>
          <cell r="F976">
            <v>179</v>
          </cell>
        </row>
        <row r="977">
          <cell r="B977">
            <v>2018</v>
          </cell>
          <cell r="D977">
            <v>3</v>
          </cell>
          <cell r="F977">
            <v>12061</v>
          </cell>
        </row>
        <row r="978">
          <cell r="B978">
            <v>2021</v>
          </cell>
          <cell r="D978">
            <v>3</v>
          </cell>
          <cell r="F978">
            <v>23492</v>
          </cell>
        </row>
        <row r="979">
          <cell r="B979">
            <v>2021</v>
          </cell>
          <cell r="D979">
            <v>3</v>
          </cell>
          <cell r="F979">
            <v>23589</v>
          </cell>
        </row>
        <row r="980">
          <cell r="B980">
            <v>2021</v>
          </cell>
          <cell r="D980">
            <v>3</v>
          </cell>
          <cell r="F980">
            <v>22557</v>
          </cell>
        </row>
        <row r="981">
          <cell r="B981">
            <v>2021</v>
          </cell>
          <cell r="D981">
            <v>3</v>
          </cell>
          <cell r="F981">
            <v>28661</v>
          </cell>
        </row>
        <row r="982">
          <cell r="B982">
            <v>2020</v>
          </cell>
          <cell r="D982">
            <v>3</v>
          </cell>
          <cell r="F982">
            <v>41491</v>
          </cell>
        </row>
        <row r="983">
          <cell r="B983">
            <v>2020</v>
          </cell>
          <cell r="D983">
            <v>3</v>
          </cell>
          <cell r="F983">
            <v>26966</v>
          </cell>
        </row>
        <row r="984">
          <cell r="B984">
            <v>2020</v>
          </cell>
          <cell r="D984">
            <v>3</v>
          </cell>
          <cell r="F984">
            <v>20322</v>
          </cell>
        </row>
        <row r="985">
          <cell r="B985">
            <v>2020</v>
          </cell>
          <cell r="D985">
            <v>3</v>
          </cell>
          <cell r="F985">
            <v>20172</v>
          </cell>
        </row>
        <row r="986">
          <cell r="B986">
            <v>2019</v>
          </cell>
          <cell r="D986">
            <v>3</v>
          </cell>
          <cell r="F986">
            <v>13260</v>
          </cell>
        </row>
        <row r="987">
          <cell r="B987">
            <v>2019</v>
          </cell>
          <cell r="D987">
            <v>3</v>
          </cell>
          <cell r="F987">
            <v>11706</v>
          </cell>
        </row>
        <row r="988">
          <cell r="B988">
            <v>2019</v>
          </cell>
          <cell r="D988">
            <v>3</v>
          </cell>
          <cell r="F988">
            <v>14144</v>
          </cell>
        </row>
        <row r="989">
          <cell r="B989">
            <v>2018</v>
          </cell>
          <cell r="D989">
            <v>3</v>
          </cell>
          <cell r="F989">
            <v>12036</v>
          </cell>
        </row>
        <row r="990">
          <cell r="B990">
            <v>2019</v>
          </cell>
          <cell r="D990">
            <v>3</v>
          </cell>
          <cell r="F990">
            <v>15791</v>
          </cell>
        </row>
        <row r="991">
          <cell r="B991">
            <v>2018</v>
          </cell>
          <cell r="D991">
            <v>3</v>
          </cell>
          <cell r="F991">
            <v>10917</v>
          </cell>
        </row>
        <row r="992">
          <cell r="B992">
            <v>2018</v>
          </cell>
          <cell r="D992">
            <v>3</v>
          </cell>
          <cell r="F992">
            <v>8096</v>
          </cell>
        </row>
        <row r="993">
          <cell r="B993">
            <v>2018</v>
          </cell>
          <cell r="D993">
            <v>4</v>
          </cell>
          <cell r="F993">
            <v>584529</v>
          </cell>
        </row>
        <row r="994">
          <cell r="B994">
            <v>2018</v>
          </cell>
          <cell r="D994">
            <v>4</v>
          </cell>
          <cell r="F994">
            <v>641579</v>
          </cell>
        </row>
        <row r="995">
          <cell r="B995">
            <v>2018</v>
          </cell>
          <cell r="D995">
            <v>4</v>
          </cell>
          <cell r="F995">
            <v>386107</v>
          </cell>
        </row>
        <row r="996">
          <cell r="B996">
            <v>2019</v>
          </cell>
          <cell r="D996">
            <v>4</v>
          </cell>
          <cell r="F996">
            <v>763116</v>
          </cell>
        </row>
        <row r="997">
          <cell r="B997">
            <v>2018</v>
          </cell>
          <cell r="D997">
            <v>4</v>
          </cell>
          <cell r="F997">
            <v>665603</v>
          </cell>
        </row>
        <row r="998">
          <cell r="B998">
            <v>2019</v>
          </cell>
          <cell r="D998">
            <v>4</v>
          </cell>
          <cell r="F998">
            <v>873304</v>
          </cell>
        </row>
        <row r="999">
          <cell r="B999">
            <v>2019</v>
          </cell>
          <cell r="D999">
            <v>4</v>
          </cell>
          <cell r="F999">
            <v>886193</v>
          </cell>
        </row>
        <row r="1000">
          <cell r="B1000">
            <v>2019</v>
          </cell>
          <cell r="D1000">
            <v>4</v>
          </cell>
          <cell r="F1000">
            <v>918423</v>
          </cell>
        </row>
        <row r="1001">
          <cell r="B1001">
            <v>2020</v>
          </cell>
          <cell r="D1001">
            <v>4</v>
          </cell>
          <cell r="F1001">
            <v>918423</v>
          </cell>
        </row>
        <row r="1002">
          <cell r="B1002">
            <v>2020</v>
          </cell>
          <cell r="D1002">
            <v>4</v>
          </cell>
          <cell r="F1002">
            <v>1232519</v>
          </cell>
        </row>
        <row r="1003">
          <cell r="B1003">
            <v>2020</v>
          </cell>
          <cell r="D1003">
            <v>4</v>
          </cell>
          <cell r="F1003">
            <v>1386539</v>
          </cell>
        </row>
        <row r="1004">
          <cell r="B1004">
            <v>2020</v>
          </cell>
          <cell r="D1004">
            <v>4</v>
          </cell>
          <cell r="F1004">
            <v>1589748</v>
          </cell>
        </row>
        <row r="1005">
          <cell r="B1005">
            <v>2021</v>
          </cell>
          <cell r="D1005">
            <v>4</v>
          </cell>
          <cell r="F1005">
            <v>1751289</v>
          </cell>
        </row>
        <row r="1006">
          <cell r="B1006">
            <v>2021</v>
          </cell>
          <cell r="D1006">
            <v>4</v>
          </cell>
          <cell r="F1006">
            <v>1923104</v>
          </cell>
        </row>
        <row r="1007">
          <cell r="B1007">
            <v>2021</v>
          </cell>
          <cell r="D1007">
            <v>4</v>
          </cell>
          <cell r="F1007">
            <v>2086708</v>
          </cell>
        </row>
        <row r="1008">
          <cell r="B1008">
            <v>2021</v>
          </cell>
          <cell r="D1008">
            <v>4</v>
          </cell>
          <cell r="F1008">
            <v>2285318</v>
          </cell>
        </row>
        <row r="1009">
          <cell r="B1009">
            <v>2021</v>
          </cell>
          <cell r="D1009">
            <v>1</v>
          </cell>
          <cell r="F1009">
            <v>2914018</v>
          </cell>
        </row>
        <row r="1010">
          <cell r="B1010">
            <v>2021</v>
          </cell>
          <cell r="D1010">
            <v>1</v>
          </cell>
          <cell r="F1010">
            <v>2963245</v>
          </cell>
        </row>
        <row r="1011">
          <cell r="B1011">
            <v>2021</v>
          </cell>
          <cell r="D1011">
            <v>1</v>
          </cell>
          <cell r="F1011">
            <v>2878482</v>
          </cell>
        </row>
        <row r="1012">
          <cell r="B1012">
            <v>2021</v>
          </cell>
          <cell r="D1012">
            <v>1</v>
          </cell>
          <cell r="F1012">
            <v>2828148</v>
          </cell>
        </row>
        <row r="1013">
          <cell r="B1013">
            <v>2020</v>
          </cell>
          <cell r="D1013">
            <v>1</v>
          </cell>
          <cell r="F1013">
            <v>2936955</v>
          </cell>
        </row>
        <row r="1014">
          <cell r="B1014">
            <v>2020</v>
          </cell>
          <cell r="D1014">
            <v>1</v>
          </cell>
          <cell r="F1014">
            <v>2901526</v>
          </cell>
        </row>
        <row r="1015">
          <cell r="B1015">
            <v>2020</v>
          </cell>
          <cell r="D1015">
            <v>1</v>
          </cell>
          <cell r="F1015">
            <v>2795838</v>
          </cell>
        </row>
        <row r="1016">
          <cell r="B1016">
            <v>2020</v>
          </cell>
          <cell r="D1016">
            <v>1</v>
          </cell>
          <cell r="F1016">
            <v>2965823</v>
          </cell>
        </row>
        <row r="1017">
          <cell r="B1017">
            <v>2019</v>
          </cell>
          <cell r="D1017">
            <v>1</v>
          </cell>
          <cell r="F1017">
            <v>3157441</v>
          </cell>
        </row>
        <row r="1018">
          <cell r="B1018">
            <v>2019</v>
          </cell>
          <cell r="D1018">
            <v>1</v>
          </cell>
          <cell r="F1018">
            <v>3270061</v>
          </cell>
        </row>
        <row r="1019">
          <cell r="B1019">
            <v>2019</v>
          </cell>
          <cell r="D1019">
            <v>1</v>
          </cell>
          <cell r="F1019">
            <v>3146158</v>
          </cell>
        </row>
        <row r="1020">
          <cell r="B1020">
            <v>2019</v>
          </cell>
          <cell r="D1020">
            <v>1</v>
          </cell>
          <cell r="F1020">
            <v>3056966</v>
          </cell>
        </row>
        <row r="1021">
          <cell r="B1021">
            <v>2018</v>
          </cell>
          <cell r="D1021">
            <v>1</v>
          </cell>
          <cell r="F1021">
            <v>3131163</v>
          </cell>
        </row>
        <row r="1022">
          <cell r="B1022">
            <v>2018</v>
          </cell>
          <cell r="D1022">
            <v>1</v>
          </cell>
          <cell r="F1022">
            <v>3082465</v>
          </cell>
        </row>
        <row r="1023">
          <cell r="B1023">
            <v>2018</v>
          </cell>
          <cell r="D1023">
            <v>1</v>
          </cell>
          <cell r="F1023">
            <v>2993517</v>
          </cell>
        </row>
        <row r="1024">
          <cell r="B1024">
            <v>2018</v>
          </cell>
          <cell r="D1024">
            <v>1</v>
          </cell>
          <cell r="F1024">
            <v>2856716</v>
          </cell>
        </row>
        <row r="1025">
          <cell r="B1025">
            <v>2018</v>
          </cell>
          <cell r="D1025">
            <v>2</v>
          </cell>
          <cell r="F1025">
            <v>3132734</v>
          </cell>
        </row>
        <row r="1026">
          <cell r="B1026">
            <v>2018</v>
          </cell>
          <cell r="D1026">
            <v>2</v>
          </cell>
          <cell r="F1026">
            <v>3494566</v>
          </cell>
        </row>
        <row r="1027">
          <cell r="B1027">
            <v>2018</v>
          </cell>
          <cell r="D1027">
            <v>2</v>
          </cell>
          <cell r="F1027">
            <v>3494566</v>
          </cell>
        </row>
        <row r="1028">
          <cell r="B1028">
            <v>2019</v>
          </cell>
          <cell r="D1028">
            <v>2</v>
          </cell>
          <cell r="F1028">
            <v>3924592</v>
          </cell>
        </row>
        <row r="1029">
          <cell r="B1029">
            <v>2018</v>
          </cell>
          <cell r="D1029">
            <v>2</v>
          </cell>
          <cell r="F1029">
            <v>3975211</v>
          </cell>
        </row>
        <row r="1030">
          <cell r="B1030">
            <v>2019</v>
          </cell>
          <cell r="D1030">
            <v>2</v>
          </cell>
          <cell r="F1030">
            <v>4087450</v>
          </cell>
        </row>
        <row r="1031">
          <cell r="B1031">
            <v>2019</v>
          </cell>
          <cell r="D1031">
            <v>2</v>
          </cell>
          <cell r="F1031">
            <v>4428396</v>
          </cell>
        </row>
        <row r="1032">
          <cell r="B1032">
            <v>2019</v>
          </cell>
          <cell r="D1032">
            <v>2</v>
          </cell>
          <cell r="F1032">
            <v>4649090</v>
          </cell>
        </row>
        <row r="1033">
          <cell r="B1033">
            <v>2020</v>
          </cell>
          <cell r="D1033">
            <v>2</v>
          </cell>
          <cell r="F1033">
            <v>4501723</v>
          </cell>
        </row>
        <row r="1034">
          <cell r="B1034">
            <v>2020</v>
          </cell>
          <cell r="D1034">
            <v>2</v>
          </cell>
          <cell r="F1034">
            <v>4455198</v>
          </cell>
        </row>
        <row r="1035">
          <cell r="B1035">
            <v>2020</v>
          </cell>
          <cell r="D1035">
            <v>2</v>
          </cell>
          <cell r="F1035">
            <v>5122766</v>
          </cell>
        </row>
        <row r="1036">
          <cell r="B1036">
            <v>2021</v>
          </cell>
          <cell r="D1036">
            <v>2</v>
          </cell>
          <cell r="F1036">
            <v>5523914</v>
          </cell>
        </row>
        <row r="1037">
          <cell r="B1037">
            <v>2020</v>
          </cell>
          <cell r="D1037">
            <v>2</v>
          </cell>
          <cell r="F1037">
            <v>5566607</v>
          </cell>
        </row>
        <row r="1038">
          <cell r="B1038">
            <v>2021</v>
          </cell>
          <cell r="D1038">
            <v>2</v>
          </cell>
          <cell r="F1038">
            <v>5831277</v>
          </cell>
        </row>
        <row r="1039">
          <cell r="B1039">
            <v>2021</v>
          </cell>
          <cell r="D1039">
            <v>2</v>
          </cell>
          <cell r="F1039">
            <v>6299543</v>
          </cell>
        </row>
        <row r="1040">
          <cell r="B1040">
            <v>2021</v>
          </cell>
          <cell r="D1040">
            <v>2</v>
          </cell>
          <cell r="F1040">
            <v>6464311</v>
          </cell>
        </row>
        <row r="1041">
          <cell r="B1041">
            <v>2021</v>
          </cell>
          <cell r="D1041">
            <v>5</v>
          </cell>
          <cell r="F1041">
            <v>2187</v>
          </cell>
        </row>
        <row r="1042">
          <cell r="B1042">
            <v>2021</v>
          </cell>
          <cell r="D1042">
            <v>5</v>
          </cell>
          <cell r="F1042">
            <v>2194</v>
          </cell>
        </row>
        <row r="1043">
          <cell r="B1043">
            <v>2021</v>
          </cell>
          <cell r="D1043">
            <v>5</v>
          </cell>
          <cell r="F1043">
            <v>2173</v>
          </cell>
        </row>
        <row r="1044">
          <cell r="B1044">
            <v>2021</v>
          </cell>
          <cell r="D1044">
            <v>5</v>
          </cell>
          <cell r="F1044">
            <v>2132</v>
          </cell>
        </row>
        <row r="1045">
          <cell r="B1045">
            <v>2020</v>
          </cell>
          <cell r="D1045">
            <v>5</v>
          </cell>
          <cell r="F1045">
            <v>2152</v>
          </cell>
        </row>
        <row r="1046">
          <cell r="B1046">
            <v>2020</v>
          </cell>
          <cell r="D1046">
            <v>5</v>
          </cell>
          <cell r="F1046">
            <v>2235</v>
          </cell>
        </row>
        <row r="1047">
          <cell r="B1047">
            <v>2020</v>
          </cell>
          <cell r="D1047">
            <v>5</v>
          </cell>
          <cell r="F1047">
            <v>2202</v>
          </cell>
        </row>
        <row r="1048">
          <cell r="B1048">
            <v>2020</v>
          </cell>
          <cell r="D1048">
            <v>5</v>
          </cell>
          <cell r="F1048">
            <v>2279</v>
          </cell>
        </row>
        <row r="1049">
          <cell r="B1049">
            <v>2019</v>
          </cell>
          <cell r="D1049">
            <v>5</v>
          </cell>
          <cell r="F1049">
            <v>2244</v>
          </cell>
        </row>
        <row r="1050">
          <cell r="B1050">
            <v>2019</v>
          </cell>
          <cell r="D1050">
            <v>5</v>
          </cell>
          <cell r="F1050">
            <v>2168</v>
          </cell>
        </row>
        <row r="1051">
          <cell r="B1051">
            <v>2019</v>
          </cell>
          <cell r="D1051">
            <v>5</v>
          </cell>
          <cell r="F1051">
            <v>2138</v>
          </cell>
        </row>
        <row r="1052">
          <cell r="B1052">
            <v>2018</v>
          </cell>
          <cell r="D1052">
            <v>5</v>
          </cell>
          <cell r="F1052">
            <v>1986</v>
          </cell>
        </row>
        <row r="1053">
          <cell r="B1053">
            <v>2019</v>
          </cell>
          <cell r="D1053">
            <v>5</v>
          </cell>
          <cell r="F1053">
            <v>1790</v>
          </cell>
        </row>
        <row r="1054">
          <cell r="B1054">
            <v>2018</v>
          </cell>
          <cell r="D1054">
            <v>5</v>
          </cell>
          <cell r="F1054">
            <v>1813</v>
          </cell>
        </row>
        <row r="1055">
          <cell r="B1055">
            <v>2018</v>
          </cell>
          <cell r="D1055">
            <v>5</v>
          </cell>
          <cell r="F1055">
            <v>1996</v>
          </cell>
        </row>
        <row r="1056">
          <cell r="B1056">
            <v>2018</v>
          </cell>
          <cell r="D1056">
            <v>5</v>
          </cell>
          <cell r="F1056">
            <v>1790</v>
          </cell>
        </row>
        <row r="1057">
          <cell r="B1057">
            <v>2018</v>
          </cell>
          <cell r="D1057">
            <v>6</v>
          </cell>
          <cell r="F1057">
            <v>5392071</v>
          </cell>
        </row>
        <row r="1058">
          <cell r="B1058">
            <v>2018</v>
          </cell>
          <cell r="D1058">
            <v>6</v>
          </cell>
          <cell r="F1058">
            <v>5265678</v>
          </cell>
        </row>
        <row r="1059">
          <cell r="B1059">
            <v>2018</v>
          </cell>
          <cell r="D1059">
            <v>6</v>
          </cell>
          <cell r="F1059">
            <v>3694853</v>
          </cell>
        </row>
        <row r="1060">
          <cell r="B1060">
            <v>2019</v>
          </cell>
          <cell r="D1060">
            <v>6</v>
          </cell>
          <cell r="F1060">
            <v>9980192</v>
          </cell>
        </row>
        <row r="1061">
          <cell r="B1061">
            <v>2018</v>
          </cell>
          <cell r="D1061">
            <v>6</v>
          </cell>
          <cell r="F1061">
            <v>6270679</v>
          </cell>
        </row>
        <row r="1062">
          <cell r="B1062">
            <v>2019</v>
          </cell>
          <cell r="D1062">
            <v>6</v>
          </cell>
          <cell r="F1062">
            <v>7474172</v>
          </cell>
        </row>
        <row r="1063">
          <cell r="B1063">
            <v>2019</v>
          </cell>
          <cell r="D1063">
            <v>6</v>
          </cell>
          <cell r="F1063">
            <v>7874858</v>
          </cell>
        </row>
        <row r="1064">
          <cell r="B1064">
            <v>2019</v>
          </cell>
          <cell r="D1064">
            <v>6</v>
          </cell>
          <cell r="F1064">
            <v>7467890</v>
          </cell>
        </row>
        <row r="1065">
          <cell r="B1065">
            <v>2020</v>
          </cell>
          <cell r="D1065">
            <v>6</v>
          </cell>
          <cell r="F1065">
            <v>10379530</v>
          </cell>
        </row>
        <row r="1066">
          <cell r="B1066">
            <v>2020</v>
          </cell>
          <cell r="D1066">
            <v>6</v>
          </cell>
          <cell r="F1066">
            <v>7073496</v>
          </cell>
        </row>
        <row r="1067">
          <cell r="B1067">
            <v>2020</v>
          </cell>
          <cell r="D1067">
            <v>6</v>
          </cell>
          <cell r="F1067">
            <v>8904985</v>
          </cell>
        </row>
        <row r="1068">
          <cell r="B1068">
            <v>2020</v>
          </cell>
          <cell r="D1068">
            <v>6</v>
          </cell>
          <cell r="F1068">
            <v>8933314</v>
          </cell>
        </row>
        <row r="1069">
          <cell r="B1069">
            <v>2021</v>
          </cell>
          <cell r="D1069">
            <v>6</v>
          </cell>
          <cell r="F1069">
            <v>11046655</v>
          </cell>
        </row>
        <row r="1070">
          <cell r="B1070">
            <v>2021</v>
          </cell>
          <cell r="D1070">
            <v>6</v>
          </cell>
          <cell r="F1070">
            <v>9680147</v>
          </cell>
        </row>
        <row r="1071">
          <cell r="B1071">
            <v>2021</v>
          </cell>
          <cell r="D1071">
            <v>6</v>
          </cell>
          <cell r="F1071">
            <v>11498501</v>
          </cell>
        </row>
        <row r="1072">
          <cell r="B1072">
            <v>2021</v>
          </cell>
          <cell r="D1072">
            <v>6</v>
          </cell>
          <cell r="F1072">
            <v>11362591</v>
          </cell>
        </row>
        <row r="1073">
          <cell r="B1073">
            <v>2021</v>
          </cell>
          <cell r="D1073">
            <v>7</v>
          </cell>
          <cell r="F1073">
            <v>24725838</v>
          </cell>
        </row>
        <row r="1074">
          <cell r="B1074">
            <v>2021</v>
          </cell>
          <cell r="D1074">
            <v>7</v>
          </cell>
          <cell r="F1074">
            <v>24725838</v>
          </cell>
        </row>
        <row r="1075">
          <cell r="B1075">
            <v>2021</v>
          </cell>
          <cell r="D1075">
            <v>7</v>
          </cell>
          <cell r="F1075">
            <v>23764977</v>
          </cell>
        </row>
        <row r="1076">
          <cell r="B1076">
            <v>2021</v>
          </cell>
          <cell r="D1076">
            <v>7</v>
          </cell>
          <cell r="F1076">
            <v>22611811</v>
          </cell>
        </row>
        <row r="1077">
          <cell r="B1077">
            <v>2020</v>
          </cell>
          <cell r="D1077">
            <v>7</v>
          </cell>
          <cell r="F1077">
            <v>23264372</v>
          </cell>
        </row>
        <row r="1078">
          <cell r="B1078">
            <v>2020</v>
          </cell>
          <cell r="D1078">
            <v>7</v>
          </cell>
          <cell r="F1078">
            <v>22456145</v>
          </cell>
        </row>
        <row r="1079">
          <cell r="B1079">
            <v>2020</v>
          </cell>
          <cell r="D1079">
            <v>7</v>
          </cell>
          <cell r="F1079">
            <v>18614854</v>
          </cell>
        </row>
        <row r="1080">
          <cell r="B1080">
            <v>2020</v>
          </cell>
          <cell r="D1080">
            <v>7</v>
          </cell>
          <cell r="F1080">
            <v>14941855</v>
          </cell>
        </row>
        <row r="1081">
          <cell r="B1081">
            <v>2019</v>
          </cell>
          <cell r="D1081">
            <v>7</v>
          </cell>
          <cell r="F1081">
            <v>12812108</v>
          </cell>
        </row>
        <row r="1082">
          <cell r="B1082">
            <v>2019</v>
          </cell>
          <cell r="D1082">
            <v>7</v>
          </cell>
          <cell r="F1082">
            <v>11830943</v>
          </cell>
        </row>
        <row r="1083">
          <cell r="B1083">
            <v>2019</v>
          </cell>
          <cell r="D1083">
            <v>7</v>
          </cell>
          <cell r="F1083">
            <v>9925122</v>
          </cell>
        </row>
        <row r="1084">
          <cell r="B1084">
            <v>2018</v>
          </cell>
          <cell r="D1084">
            <v>7</v>
          </cell>
          <cell r="F1084">
            <v>7876250</v>
          </cell>
        </row>
        <row r="1085">
          <cell r="B1085">
            <v>2019</v>
          </cell>
          <cell r="D1085">
            <v>7</v>
          </cell>
          <cell r="F1085">
            <v>8202464</v>
          </cell>
        </row>
        <row r="1086">
          <cell r="B1086">
            <v>2018</v>
          </cell>
          <cell r="D1086">
            <v>7</v>
          </cell>
          <cell r="F1086">
            <v>5568207</v>
          </cell>
        </row>
        <row r="1087">
          <cell r="B1087">
            <v>2018</v>
          </cell>
          <cell r="D1087">
            <v>7</v>
          </cell>
          <cell r="F1087">
            <v>7678069</v>
          </cell>
        </row>
        <row r="1088">
          <cell r="B1088">
            <v>2018</v>
          </cell>
          <cell r="D1088">
            <v>7</v>
          </cell>
          <cell r="F1088">
            <v>7036494</v>
          </cell>
        </row>
        <row r="1089">
          <cell r="B1089">
            <v>2018</v>
          </cell>
          <cell r="D1089">
            <v>8</v>
          </cell>
          <cell r="F1089">
            <v>4321909</v>
          </cell>
        </row>
        <row r="1090">
          <cell r="B1090">
            <v>2018</v>
          </cell>
          <cell r="D1090">
            <v>8</v>
          </cell>
          <cell r="F1090">
            <v>4989513</v>
          </cell>
        </row>
        <row r="1091">
          <cell r="B1091">
            <v>2018</v>
          </cell>
          <cell r="D1091">
            <v>8</v>
          </cell>
          <cell r="F1091">
            <v>2844508</v>
          </cell>
        </row>
        <row r="1092">
          <cell r="B1092">
            <v>2019</v>
          </cell>
          <cell r="D1092">
            <v>8</v>
          </cell>
          <cell r="F1092">
            <v>5538915</v>
          </cell>
        </row>
        <row r="1093">
          <cell r="B1093">
            <v>2018</v>
          </cell>
          <cell r="D1093">
            <v>8</v>
          </cell>
          <cell r="F1093">
            <v>5319275</v>
          </cell>
        </row>
        <row r="1094">
          <cell r="B1094">
            <v>2019</v>
          </cell>
          <cell r="D1094">
            <v>8</v>
          </cell>
          <cell r="F1094">
            <v>5867281</v>
          </cell>
        </row>
        <row r="1095">
          <cell r="B1095">
            <v>2019</v>
          </cell>
          <cell r="D1095">
            <v>8</v>
          </cell>
          <cell r="F1095">
            <v>6262924</v>
          </cell>
        </row>
        <row r="1096">
          <cell r="B1096">
            <v>2019</v>
          </cell>
          <cell r="D1096">
            <v>8</v>
          </cell>
          <cell r="F1096">
            <v>6568898</v>
          </cell>
        </row>
        <row r="1097">
          <cell r="B1097">
            <v>2020</v>
          </cell>
          <cell r="D1097">
            <v>8</v>
          </cell>
          <cell r="F1097">
            <v>6792963</v>
          </cell>
        </row>
        <row r="1098">
          <cell r="B1098">
            <v>2020</v>
          </cell>
          <cell r="D1098">
            <v>8</v>
          </cell>
          <cell r="F1098">
            <v>6928116</v>
          </cell>
        </row>
        <row r="1099">
          <cell r="B1099">
            <v>2020</v>
          </cell>
          <cell r="D1099">
            <v>8</v>
          </cell>
          <cell r="F1099">
            <v>7496661</v>
          </cell>
        </row>
        <row r="1100">
          <cell r="B1100">
            <v>2020</v>
          </cell>
          <cell r="D1100">
            <v>8</v>
          </cell>
          <cell r="F1100">
            <v>8117243</v>
          </cell>
        </row>
        <row r="1101">
          <cell r="B1101">
            <v>2021</v>
          </cell>
          <cell r="D1101">
            <v>8</v>
          </cell>
          <cell r="F1101">
            <v>8496546</v>
          </cell>
        </row>
        <row r="1102">
          <cell r="B1102">
            <v>2021</v>
          </cell>
          <cell r="D1102">
            <v>8</v>
          </cell>
          <cell r="F1102">
            <v>9717576</v>
          </cell>
        </row>
        <row r="1103">
          <cell r="B1103">
            <v>2021</v>
          </cell>
          <cell r="D1103">
            <v>8</v>
          </cell>
          <cell r="F1103">
            <v>9322456</v>
          </cell>
        </row>
        <row r="1104">
          <cell r="B1104">
            <v>2021</v>
          </cell>
          <cell r="D1104">
            <v>8</v>
          </cell>
          <cell r="F1104">
            <v>8830429</v>
          </cell>
        </row>
        <row r="1105">
          <cell r="B1105">
            <v>2018</v>
          </cell>
          <cell r="D1105">
            <v>10</v>
          </cell>
          <cell r="F1105">
            <v>158960</v>
          </cell>
        </row>
        <row r="1106">
          <cell r="B1106">
            <v>2018</v>
          </cell>
          <cell r="D1106">
            <v>10</v>
          </cell>
          <cell r="F1106">
            <v>16638</v>
          </cell>
        </row>
        <row r="1107">
          <cell r="B1107">
            <v>2018</v>
          </cell>
          <cell r="D1107">
            <v>10</v>
          </cell>
          <cell r="F1107">
            <v>15806</v>
          </cell>
        </row>
        <row r="1108">
          <cell r="B1108">
            <v>2019</v>
          </cell>
          <cell r="D1108">
            <v>10</v>
          </cell>
          <cell r="F1108">
            <v>18085</v>
          </cell>
        </row>
        <row r="1109">
          <cell r="B1109">
            <v>2019</v>
          </cell>
          <cell r="D1109">
            <v>10</v>
          </cell>
          <cell r="F1109">
            <v>25630</v>
          </cell>
        </row>
        <row r="1110">
          <cell r="B1110">
            <v>2018</v>
          </cell>
          <cell r="D1110">
            <v>10</v>
          </cell>
          <cell r="F1110">
            <v>16464</v>
          </cell>
        </row>
        <row r="1111">
          <cell r="B1111">
            <v>2021</v>
          </cell>
          <cell r="D1111">
            <v>10</v>
          </cell>
          <cell r="F1111">
            <v>40224</v>
          </cell>
        </row>
        <row r="1112">
          <cell r="B1112">
            <v>2021</v>
          </cell>
          <cell r="D1112">
            <v>10</v>
          </cell>
          <cell r="F1112">
            <v>56574</v>
          </cell>
        </row>
        <row r="1113">
          <cell r="B1113">
            <v>2021</v>
          </cell>
          <cell r="D1113">
            <v>10</v>
          </cell>
          <cell r="F1113">
            <v>57274</v>
          </cell>
        </row>
        <row r="1114">
          <cell r="B1114">
            <v>2020</v>
          </cell>
          <cell r="D1114">
            <v>10</v>
          </cell>
          <cell r="F1114">
            <v>57136</v>
          </cell>
        </row>
        <row r="1115">
          <cell r="B1115">
            <v>2021</v>
          </cell>
          <cell r="D1115">
            <v>10</v>
          </cell>
          <cell r="F1115">
            <v>34101</v>
          </cell>
        </row>
        <row r="1116">
          <cell r="B1116">
            <v>2020</v>
          </cell>
          <cell r="D1116">
            <v>10</v>
          </cell>
          <cell r="F1116">
            <v>43080</v>
          </cell>
        </row>
        <row r="1117">
          <cell r="B1117">
            <v>2020</v>
          </cell>
          <cell r="D1117">
            <v>10</v>
          </cell>
          <cell r="F1117">
            <v>16493</v>
          </cell>
        </row>
        <row r="1118">
          <cell r="B1118">
            <v>2020</v>
          </cell>
          <cell r="D1118">
            <v>10</v>
          </cell>
          <cell r="F1118">
            <v>25433</v>
          </cell>
        </row>
        <row r="1119">
          <cell r="B1119">
            <v>2019</v>
          </cell>
          <cell r="D1119">
            <v>10</v>
          </cell>
          <cell r="F1119">
            <v>18671</v>
          </cell>
        </row>
        <row r="1120">
          <cell r="B1120">
            <v>2019</v>
          </cell>
          <cell r="D1120">
            <v>10</v>
          </cell>
          <cell r="F1120">
            <v>17274</v>
          </cell>
        </row>
        <row r="1121">
          <cell r="B1121">
            <v>2018</v>
          </cell>
          <cell r="D1121">
            <v>8</v>
          </cell>
          <cell r="F1121">
            <v>3062</v>
          </cell>
        </row>
        <row r="1122">
          <cell r="B1122">
            <v>2018</v>
          </cell>
          <cell r="D1122">
            <v>8</v>
          </cell>
          <cell r="F1122">
            <v>2757</v>
          </cell>
        </row>
        <row r="1123">
          <cell r="B1123">
            <v>2018</v>
          </cell>
          <cell r="D1123">
            <v>8</v>
          </cell>
          <cell r="F1123">
            <v>2860</v>
          </cell>
        </row>
        <row r="1124">
          <cell r="B1124">
            <v>2019</v>
          </cell>
          <cell r="D1124">
            <v>8</v>
          </cell>
          <cell r="F1124">
            <v>3238</v>
          </cell>
        </row>
        <row r="1125">
          <cell r="B1125">
            <v>2019</v>
          </cell>
          <cell r="D1125">
            <v>8</v>
          </cell>
          <cell r="F1125">
            <v>2684</v>
          </cell>
        </row>
        <row r="1126">
          <cell r="B1126">
            <v>2019</v>
          </cell>
          <cell r="D1126">
            <v>8</v>
          </cell>
          <cell r="F1126">
            <v>2860</v>
          </cell>
        </row>
        <row r="1127">
          <cell r="B1127">
            <v>2018</v>
          </cell>
          <cell r="D1127">
            <v>8</v>
          </cell>
          <cell r="F1127">
            <v>2770</v>
          </cell>
        </row>
        <row r="1128">
          <cell r="B1128">
            <v>2019</v>
          </cell>
          <cell r="D1128">
            <v>8</v>
          </cell>
          <cell r="F1128">
            <v>2621</v>
          </cell>
        </row>
        <row r="1129">
          <cell r="B1129">
            <v>2020</v>
          </cell>
          <cell r="D1129">
            <v>8</v>
          </cell>
          <cell r="F1129">
            <v>3160</v>
          </cell>
        </row>
        <row r="1130">
          <cell r="B1130">
            <v>2020</v>
          </cell>
          <cell r="D1130">
            <v>8</v>
          </cell>
          <cell r="F1130">
            <v>3095</v>
          </cell>
        </row>
        <row r="1131">
          <cell r="B1131">
            <v>2020</v>
          </cell>
          <cell r="D1131">
            <v>8</v>
          </cell>
          <cell r="F1131">
            <v>2666</v>
          </cell>
        </row>
        <row r="1132">
          <cell r="B1132">
            <v>2020</v>
          </cell>
          <cell r="D1132">
            <v>8</v>
          </cell>
          <cell r="F1132">
            <v>3433</v>
          </cell>
        </row>
        <row r="1133">
          <cell r="B1133">
            <v>2021</v>
          </cell>
          <cell r="D1133">
            <v>8</v>
          </cell>
          <cell r="F1133">
            <v>3373</v>
          </cell>
        </row>
        <row r="1134">
          <cell r="B1134">
            <v>2021</v>
          </cell>
          <cell r="D1134">
            <v>8</v>
          </cell>
          <cell r="F1134">
            <v>3245</v>
          </cell>
        </row>
        <row r="1135">
          <cell r="B1135">
            <v>2021</v>
          </cell>
          <cell r="D1135">
            <v>8</v>
          </cell>
          <cell r="F1135">
            <v>3599</v>
          </cell>
        </row>
        <row r="1136">
          <cell r="B1136">
            <v>2021</v>
          </cell>
          <cell r="D1136">
            <v>8</v>
          </cell>
          <cell r="F1136">
            <v>3631</v>
          </cell>
        </row>
        <row r="1137">
          <cell r="B1137">
            <v>2022</v>
          </cell>
          <cell r="D1137">
            <v>8</v>
          </cell>
          <cell r="F1137">
            <v>3984</v>
          </cell>
        </row>
        <row r="1138">
          <cell r="B1138">
            <v>2022</v>
          </cell>
          <cell r="D1138">
            <v>8</v>
          </cell>
          <cell r="F1138">
            <v>4408</v>
          </cell>
        </row>
        <row r="1139">
          <cell r="B1139">
            <v>2022</v>
          </cell>
          <cell r="D1139">
            <v>6</v>
          </cell>
          <cell r="F1139">
            <v>304</v>
          </cell>
        </row>
        <row r="1140">
          <cell r="B1140">
            <v>2022</v>
          </cell>
          <cell r="D1140">
            <v>6</v>
          </cell>
          <cell r="F1140">
            <v>357</v>
          </cell>
        </row>
        <row r="1141">
          <cell r="B1141">
            <v>2021</v>
          </cell>
          <cell r="D1141">
            <v>6</v>
          </cell>
          <cell r="F1141">
            <v>568</v>
          </cell>
        </row>
        <row r="1142">
          <cell r="B1142">
            <v>2021</v>
          </cell>
          <cell r="D1142">
            <v>6</v>
          </cell>
          <cell r="F1142">
            <v>602</v>
          </cell>
        </row>
        <row r="1143">
          <cell r="B1143">
            <v>2021</v>
          </cell>
          <cell r="D1143">
            <v>6</v>
          </cell>
          <cell r="F1143">
            <v>611</v>
          </cell>
        </row>
        <row r="1144">
          <cell r="B1144">
            <v>2021</v>
          </cell>
          <cell r="D1144">
            <v>6</v>
          </cell>
          <cell r="F1144">
            <v>629</v>
          </cell>
        </row>
        <row r="1145">
          <cell r="B1145">
            <v>2020</v>
          </cell>
          <cell r="D1145">
            <v>6</v>
          </cell>
          <cell r="F1145">
            <v>618</v>
          </cell>
        </row>
        <row r="1146">
          <cell r="B1146">
            <v>2020</v>
          </cell>
          <cell r="D1146">
            <v>6</v>
          </cell>
          <cell r="F1146">
            <v>601</v>
          </cell>
        </row>
        <row r="1147">
          <cell r="B1147">
            <v>2020</v>
          </cell>
          <cell r="D1147">
            <v>6</v>
          </cell>
          <cell r="F1147">
            <v>484</v>
          </cell>
        </row>
        <row r="1148">
          <cell r="B1148">
            <v>2020</v>
          </cell>
          <cell r="D1148">
            <v>6</v>
          </cell>
          <cell r="F1148">
            <v>610</v>
          </cell>
        </row>
        <row r="1149">
          <cell r="B1149">
            <v>2019</v>
          </cell>
          <cell r="D1149">
            <v>6</v>
          </cell>
          <cell r="F1149">
            <v>588</v>
          </cell>
        </row>
        <row r="1150">
          <cell r="B1150">
            <v>2019</v>
          </cell>
          <cell r="D1150">
            <v>6</v>
          </cell>
          <cell r="F1150">
            <v>617</v>
          </cell>
        </row>
        <row r="1151">
          <cell r="B1151">
            <v>2019</v>
          </cell>
          <cell r="D1151">
            <v>6</v>
          </cell>
          <cell r="F1151">
            <v>697</v>
          </cell>
        </row>
        <row r="1152">
          <cell r="B1152">
            <v>2019</v>
          </cell>
          <cell r="D1152">
            <v>6</v>
          </cell>
          <cell r="F1152">
            <v>1004</v>
          </cell>
        </row>
        <row r="1153">
          <cell r="B1153">
            <v>2018</v>
          </cell>
          <cell r="D1153">
            <v>6</v>
          </cell>
          <cell r="F1153">
            <v>1017</v>
          </cell>
        </row>
        <row r="1154">
          <cell r="B1154">
            <v>2018</v>
          </cell>
          <cell r="D1154">
            <v>6</v>
          </cell>
          <cell r="F1154">
            <v>997</v>
          </cell>
        </row>
        <row r="1155">
          <cell r="B1155">
            <v>2018</v>
          </cell>
          <cell r="D1155">
            <v>6</v>
          </cell>
          <cell r="F1155">
            <v>1066</v>
          </cell>
        </row>
        <row r="1156">
          <cell r="B1156">
            <v>2018</v>
          </cell>
          <cell r="D1156">
            <v>6</v>
          </cell>
          <cell r="F1156">
            <v>1078</v>
          </cell>
        </row>
        <row r="1157">
          <cell r="B1157">
            <v>2018</v>
          </cell>
          <cell r="D1157">
            <v>5</v>
          </cell>
          <cell r="F1157">
            <v>396</v>
          </cell>
        </row>
        <row r="1158">
          <cell r="B1158">
            <v>2018</v>
          </cell>
          <cell r="D1158">
            <v>5</v>
          </cell>
          <cell r="F1158">
            <v>366</v>
          </cell>
        </row>
        <row r="1159">
          <cell r="B1159">
            <v>2018</v>
          </cell>
          <cell r="D1159">
            <v>5</v>
          </cell>
          <cell r="F1159">
            <v>349</v>
          </cell>
        </row>
        <row r="1160">
          <cell r="B1160">
            <v>2019</v>
          </cell>
          <cell r="D1160">
            <v>5</v>
          </cell>
          <cell r="F1160">
            <v>467</v>
          </cell>
        </row>
        <row r="1161">
          <cell r="B1161">
            <v>2018</v>
          </cell>
          <cell r="D1161">
            <v>5</v>
          </cell>
          <cell r="F1161">
            <v>513</v>
          </cell>
        </row>
        <row r="1162">
          <cell r="B1162">
            <v>2019</v>
          </cell>
          <cell r="D1162">
            <v>5</v>
          </cell>
          <cell r="F1162">
            <v>469</v>
          </cell>
        </row>
        <row r="1163">
          <cell r="B1163">
            <v>2019</v>
          </cell>
          <cell r="D1163">
            <v>5</v>
          </cell>
          <cell r="F1163">
            <v>413</v>
          </cell>
        </row>
        <row r="1164">
          <cell r="B1164">
            <v>2020</v>
          </cell>
          <cell r="D1164">
            <v>5</v>
          </cell>
          <cell r="F1164">
            <v>407</v>
          </cell>
        </row>
        <row r="1165">
          <cell r="B1165">
            <v>2019</v>
          </cell>
          <cell r="D1165">
            <v>5</v>
          </cell>
          <cell r="F1165">
            <v>435</v>
          </cell>
        </row>
        <row r="1166">
          <cell r="B1166">
            <v>2020</v>
          </cell>
          <cell r="D1166">
            <v>5</v>
          </cell>
          <cell r="F1166">
            <v>414</v>
          </cell>
        </row>
        <row r="1167">
          <cell r="B1167">
            <v>2020</v>
          </cell>
          <cell r="D1167">
            <v>5</v>
          </cell>
          <cell r="F1167">
            <v>431</v>
          </cell>
        </row>
        <row r="1168">
          <cell r="B1168">
            <v>2021</v>
          </cell>
          <cell r="D1168">
            <v>5</v>
          </cell>
          <cell r="F1168">
            <v>331</v>
          </cell>
        </row>
        <row r="1169">
          <cell r="B1169">
            <v>2020</v>
          </cell>
          <cell r="D1169">
            <v>5</v>
          </cell>
          <cell r="F1169">
            <v>396</v>
          </cell>
        </row>
        <row r="1170">
          <cell r="B1170">
            <v>2021</v>
          </cell>
          <cell r="D1170">
            <v>5</v>
          </cell>
          <cell r="F1170">
            <v>402</v>
          </cell>
        </row>
        <row r="1171">
          <cell r="B1171">
            <v>2021</v>
          </cell>
          <cell r="D1171">
            <v>5</v>
          </cell>
          <cell r="F1171">
            <v>355</v>
          </cell>
        </row>
        <row r="1172">
          <cell r="B1172">
            <v>2022</v>
          </cell>
          <cell r="D1172">
            <v>5</v>
          </cell>
          <cell r="F1172">
            <v>699</v>
          </cell>
        </row>
        <row r="1173">
          <cell r="B1173">
            <v>2021</v>
          </cell>
          <cell r="D1173">
            <v>5</v>
          </cell>
          <cell r="F1173">
            <v>515</v>
          </cell>
        </row>
        <row r="1174">
          <cell r="B1174">
            <v>2022</v>
          </cell>
          <cell r="D1174">
            <v>5</v>
          </cell>
          <cell r="F1174">
            <v>1016</v>
          </cell>
        </row>
        <row r="1175">
          <cell r="B1175">
            <v>2018</v>
          </cell>
          <cell r="D1175">
            <v>2</v>
          </cell>
          <cell r="F1175">
            <v>74</v>
          </cell>
        </row>
        <row r="1176">
          <cell r="B1176">
            <v>2018</v>
          </cell>
          <cell r="D1176">
            <v>2</v>
          </cell>
          <cell r="F1176">
            <v>69</v>
          </cell>
        </row>
        <row r="1177">
          <cell r="B1177">
            <v>2018</v>
          </cell>
          <cell r="D1177">
            <v>2</v>
          </cell>
          <cell r="F1177">
            <v>57</v>
          </cell>
        </row>
        <row r="1178">
          <cell r="B1178">
            <v>2018</v>
          </cell>
          <cell r="D1178">
            <v>2</v>
          </cell>
          <cell r="F1178">
            <v>87</v>
          </cell>
        </row>
        <row r="1179">
          <cell r="B1179">
            <v>2019</v>
          </cell>
          <cell r="D1179">
            <v>2</v>
          </cell>
          <cell r="F1179">
            <v>147</v>
          </cell>
        </row>
        <row r="1180">
          <cell r="B1180">
            <v>2019</v>
          </cell>
          <cell r="D1180">
            <v>2</v>
          </cell>
          <cell r="F1180">
            <v>108</v>
          </cell>
        </row>
        <row r="1181">
          <cell r="B1181">
            <v>2019</v>
          </cell>
          <cell r="D1181">
            <v>2</v>
          </cell>
          <cell r="F1181">
            <v>118</v>
          </cell>
        </row>
        <row r="1182">
          <cell r="B1182">
            <v>2019</v>
          </cell>
          <cell r="D1182">
            <v>2</v>
          </cell>
          <cell r="F1182">
            <v>126</v>
          </cell>
        </row>
        <row r="1183">
          <cell r="B1183">
            <v>2020</v>
          </cell>
          <cell r="D1183">
            <v>2</v>
          </cell>
          <cell r="F1183">
            <v>132</v>
          </cell>
        </row>
        <row r="1184">
          <cell r="B1184">
            <v>2020</v>
          </cell>
          <cell r="D1184">
            <v>2</v>
          </cell>
          <cell r="F1184">
            <v>129</v>
          </cell>
        </row>
        <row r="1185">
          <cell r="B1185">
            <v>2020</v>
          </cell>
          <cell r="D1185">
            <v>2</v>
          </cell>
          <cell r="F1185">
            <v>130</v>
          </cell>
        </row>
        <row r="1186">
          <cell r="B1186">
            <v>2020</v>
          </cell>
          <cell r="D1186">
            <v>2</v>
          </cell>
          <cell r="F1186">
            <v>157</v>
          </cell>
        </row>
        <row r="1187">
          <cell r="B1187">
            <v>2021</v>
          </cell>
          <cell r="D1187">
            <v>2</v>
          </cell>
          <cell r="F1187">
            <v>171</v>
          </cell>
        </row>
        <row r="1188">
          <cell r="B1188">
            <v>2021</v>
          </cell>
          <cell r="D1188">
            <v>2</v>
          </cell>
          <cell r="F1188">
            <v>144</v>
          </cell>
        </row>
        <row r="1189">
          <cell r="B1189">
            <v>2021</v>
          </cell>
          <cell r="D1189">
            <v>2</v>
          </cell>
          <cell r="F1189">
            <v>145</v>
          </cell>
        </row>
        <row r="1190">
          <cell r="B1190">
            <v>2021</v>
          </cell>
          <cell r="D1190">
            <v>2</v>
          </cell>
          <cell r="F1190">
            <v>133</v>
          </cell>
        </row>
        <row r="1191">
          <cell r="B1191">
            <v>2022</v>
          </cell>
          <cell r="D1191">
            <v>2</v>
          </cell>
          <cell r="F1191">
            <v>102</v>
          </cell>
        </row>
        <row r="1192">
          <cell r="B1192">
            <v>2022</v>
          </cell>
          <cell r="D1192">
            <v>2</v>
          </cell>
          <cell r="F1192">
            <v>64</v>
          </cell>
        </row>
        <row r="1193">
          <cell r="B1193">
            <v>2022</v>
          </cell>
          <cell r="D1193">
            <v>1</v>
          </cell>
          <cell r="F1193">
            <v>14</v>
          </cell>
        </row>
        <row r="1194">
          <cell r="B1194">
            <v>2022</v>
          </cell>
          <cell r="D1194">
            <v>1</v>
          </cell>
          <cell r="F1194">
            <v>14</v>
          </cell>
        </row>
        <row r="1195">
          <cell r="B1195">
            <v>2021</v>
          </cell>
          <cell r="D1195">
            <v>1</v>
          </cell>
          <cell r="F1195">
            <v>10</v>
          </cell>
        </row>
        <row r="1196">
          <cell r="B1196">
            <v>2021</v>
          </cell>
          <cell r="D1196">
            <v>1</v>
          </cell>
          <cell r="F1196">
            <v>11</v>
          </cell>
        </row>
        <row r="1197">
          <cell r="B1197">
            <v>2021</v>
          </cell>
          <cell r="D1197">
            <v>1</v>
          </cell>
          <cell r="F1197">
            <v>5</v>
          </cell>
        </row>
        <row r="1198">
          <cell r="B1198">
            <v>2021</v>
          </cell>
          <cell r="D1198">
            <v>1</v>
          </cell>
          <cell r="F1198">
            <v>5</v>
          </cell>
        </row>
        <row r="1199">
          <cell r="B1199">
            <v>2020</v>
          </cell>
          <cell r="D1199">
            <v>1</v>
          </cell>
          <cell r="F1199">
            <v>8</v>
          </cell>
        </row>
        <row r="1200">
          <cell r="B1200">
            <v>2020</v>
          </cell>
          <cell r="D1200">
            <v>1</v>
          </cell>
          <cell r="F1200">
            <v>9</v>
          </cell>
        </row>
        <row r="1201">
          <cell r="B1201">
            <v>2020</v>
          </cell>
          <cell r="D1201">
            <v>1</v>
          </cell>
          <cell r="F1201">
            <v>6</v>
          </cell>
        </row>
        <row r="1202">
          <cell r="B1202">
            <v>2020</v>
          </cell>
          <cell r="D1202">
            <v>1</v>
          </cell>
          <cell r="F1202">
            <v>14</v>
          </cell>
        </row>
        <row r="1203">
          <cell r="B1203">
            <v>2019</v>
          </cell>
          <cell r="D1203">
            <v>1</v>
          </cell>
          <cell r="F1203">
            <v>11</v>
          </cell>
        </row>
        <row r="1204">
          <cell r="B1204">
            <v>2019</v>
          </cell>
          <cell r="D1204">
            <v>1</v>
          </cell>
          <cell r="F1204">
            <v>14</v>
          </cell>
        </row>
        <row r="1205">
          <cell r="B1205">
            <v>2019</v>
          </cell>
          <cell r="D1205">
            <v>1</v>
          </cell>
          <cell r="F1205">
            <v>12</v>
          </cell>
        </row>
        <row r="1206">
          <cell r="B1206">
            <v>2019</v>
          </cell>
          <cell r="D1206">
            <v>1</v>
          </cell>
          <cell r="F1206">
            <v>16</v>
          </cell>
        </row>
        <row r="1207">
          <cell r="B1207">
            <v>2018</v>
          </cell>
          <cell r="D1207">
            <v>1</v>
          </cell>
          <cell r="F1207">
            <v>10</v>
          </cell>
        </row>
        <row r="1208">
          <cell r="B1208">
            <v>2018</v>
          </cell>
          <cell r="D1208">
            <v>1</v>
          </cell>
          <cell r="F1208">
            <v>21</v>
          </cell>
        </row>
        <row r="1209">
          <cell r="B1209">
            <v>2018</v>
          </cell>
          <cell r="D1209">
            <v>1</v>
          </cell>
          <cell r="F1209">
            <v>20</v>
          </cell>
        </row>
        <row r="1210">
          <cell r="B1210">
            <v>2018</v>
          </cell>
          <cell r="D1210">
            <v>1</v>
          </cell>
          <cell r="F1210">
            <v>11</v>
          </cell>
        </row>
        <row r="1211">
          <cell r="B1211">
            <v>2019</v>
          </cell>
          <cell r="D1211">
            <v>3</v>
          </cell>
          <cell r="F1211">
            <v>322</v>
          </cell>
        </row>
        <row r="1212">
          <cell r="B1212">
            <v>2019</v>
          </cell>
          <cell r="D1212">
            <v>3</v>
          </cell>
          <cell r="F1212">
            <v>347</v>
          </cell>
        </row>
        <row r="1213">
          <cell r="B1213">
            <v>2018</v>
          </cell>
          <cell r="D1213">
            <v>3</v>
          </cell>
          <cell r="F1213">
            <v>341</v>
          </cell>
        </row>
        <row r="1214">
          <cell r="B1214">
            <v>2019</v>
          </cell>
          <cell r="D1214">
            <v>3</v>
          </cell>
          <cell r="F1214">
            <v>864</v>
          </cell>
        </row>
        <row r="1215">
          <cell r="B1215">
            <v>2018</v>
          </cell>
          <cell r="D1215">
            <v>3</v>
          </cell>
          <cell r="F1215">
            <v>271</v>
          </cell>
        </row>
        <row r="1216">
          <cell r="B1216">
            <v>2018</v>
          </cell>
          <cell r="D1216">
            <v>3</v>
          </cell>
          <cell r="F1216">
            <v>282</v>
          </cell>
        </row>
        <row r="1217">
          <cell r="B1217">
            <v>2018</v>
          </cell>
          <cell r="D1217">
            <v>3</v>
          </cell>
          <cell r="F1217">
            <v>244</v>
          </cell>
        </row>
        <row r="1218">
          <cell r="B1218">
            <v>2022</v>
          </cell>
          <cell r="D1218">
            <v>3</v>
          </cell>
          <cell r="F1218">
            <v>1514</v>
          </cell>
        </row>
        <row r="1219">
          <cell r="B1219">
            <v>2021</v>
          </cell>
          <cell r="D1219">
            <v>3</v>
          </cell>
          <cell r="F1219">
            <v>756</v>
          </cell>
        </row>
        <row r="1220">
          <cell r="B1220">
            <v>2022</v>
          </cell>
          <cell r="D1220">
            <v>3</v>
          </cell>
          <cell r="F1220">
            <v>1105</v>
          </cell>
        </row>
        <row r="1221">
          <cell r="B1221">
            <v>2021</v>
          </cell>
          <cell r="D1221">
            <v>3</v>
          </cell>
          <cell r="F1221">
            <v>582</v>
          </cell>
        </row>
        <row r="1222">
          <cell r="B1222">
            <v>2021</v>
          </cell>
          <cell r="D1222">
            <v>3</v>
          </cell>
          <cell r="F1222">
            <v>617</v>
          </cell>
        </row>
        <row r="1223">
          <cell r="B1223">
            <v>2020</v>
          </cell>
          <cell r="D1223">
            <v>3</v>
          </cell>
          <cell r="F1223">
            <v>605</v>
          </cell>
        </row>
        <row r="1224">
          <cell r="B1224">
            <v>2021</v>
          </cell>
          <cell r="D1224">
            <v>3</v>
          </cell>
          <cell r="F1224">
            <v>707</v>
          </cell>
        </row>
        <row r="1225">
          <cell r="B1225">
            <v>2020</v>
          </cell>
          <cell r="D1225">
            <v>3</v>
          </cell>
          <cell r="F1225">
            <v>612</v>
          </cell>
        </row>
        <row r="1226">
          <cell r="B1226">
            <v>2020</v>
          </cell>
          <cell r="D1226">
            <v>3</v>
          </cell>
          <cell r="F1226">
            <v>282</v>
          </cell>
        </row>
        <row r="1227">
          <cell r="B1227">
            <v>2019</v>
          </cell>
          <cell r="D1227">
            <v>3</v>
          </cell>
          <cell r="F1227">
            <v>320</v>
          </cell>
        </row>
        <row r="1228">
          <cell r="B1228">
            <v>2020</v>
          </cell>
          <cell r="D1228">
            <v>3</v>
          </cell>
          <cell r="F1228">
            <v>816</v>
          </cell>
        </row>
        <row r="1229">
          <cell r="B1229">
            <v>2018</v>
          </cell>
          <cell r="D1229">
            <v>3</v>
          </cell>
          <cell r="F1229">
            <v>1007</v>
          </cell>
        </row>
        <row r="1230">
          <cell r="B1230">
            <v>2018</v>
          </cell>
          <cell r="D1230">
            <v>3</v>
          </cell>
          <cell r="F1230">
            <v>576</v>
          </cell>
        </row>
        <row r="1231">
          <cell r="B1231">
            <v>2018</v>
          </cell>
          <cell r="D1231">
            <v>3</v>
          </cell>
          <cell r="F1231">
            <v>332</v>
          </cell>
        </row>
        <row r="1232">
          <cell r="B1232">
            <v>2019</v>
          </cell>
          <cell r="D1232">
            <v>3</v>
          </cell>
          <cell r="F1232">
            <v>333</v>
          </cell>
        </row>
        <row r="1233">
          <cell r="B1233">
            <v>2019</v>
          </cell>
          <cell r="D1233">
            <v>3</v>
          </cell>
          <cell r="F1233">
            <v>260</v>
          </cell>
        </row>
        <row r="1234">
          <cell r="B1234">
            <v>2019</v>
          </cell>
          <cell r="D1234">
            <v>3</v>
          </cell>
          <cell r="F1234">
            <v>272</v>
          </cell>
        </row>
        <row r="1235">
          <cell r="B1235">
            <v>2019</v>
          </cell>
          <cell r="D1235">
            <v>3</v>
          </cell>
          <cell r="F1235">
            <v>309</v>
          </cell>
        </row>
        <row r="1236">
          <cell r="B1236">
            <v>2020</v>
          </cell>
          <cell r="D1236">
            <v>3</v>
          </cell>
          <cell r="F1236">
            <v>263</v>
          </cell>
        </row>
        <row r="1237">
          <cell r="B1237">
            <v>2020</v>
          </cell>
          <cell r="D1237">
            <v>3</v>
          </cell>
          <cell r="F1237">
            <v>291</v>
          </cell>
        </row>
        <row r="1238">
          <cell r="B1238">
            <v>2020</v>
          </cell>
          <cell r="D1238">
            <v>3</v>
          </cell>
          <cell r="F1238">
            <v>332</v>
          </cell>
        </row>
        <row r="1239">
          <cell r="B1239">
            <v>2020</v>
          </cell>
          <cell r="D1239">
            <v>3</v>
          </cell>
          <cell r="F1239">
            <v>316</v>
          </cell>
        </row>
        <row r="1240">
          <cell r="B1240">
            <v>2021</v>
          </cell>
          <cell r="D1240">
            <v>3</v>
          </cell>
          <cell r="F1240">
            <v>214</v>
          </cell>
        </row>
        <row r="1241">
          <cell r="B1241">
            <v>2021</v>
          </cell>
          <cell r="D1241">
            <v>3</v>
          </cell>
          <cell r="F1241">
            <v>205</v>
          </cell>
        </row>
        <row r="1242">
          <cell r="B1242">
            <v>2021</v>
          </cell>
          <cell r="D1242">
            <v>3</v>
          </cell>
          <cell r="F1242">
            <v>223</v>
          </cell>
        </row>
        <row r="1243">
          <cell r="B1243">
            <v>2021</v>
          </cell>
          <cell r="D1243">
            <v>3</v>
          </cell>
          <cell r="F1243">
            <v>273</v>
          </cell>
        </row>
        <row r="1244">
          <cell r="B1244">
            <v>2021</v>
          </cell>
          <cell r="D1244">
            <v>1</v>
          </cell>
          <cell r="F1244">
            <v>16</v>
          </cell>
        </row>
        <row r="1245">
          <cell r="B1245">
            <v>2021</v>
          </cell>
          <cell r="D1245">
            <v>1</v>
          </cell>
          <cell r="F1245">
            <v>5</v>
          </cell>
        </row>
        <row r="1246">
          <cell r="B1246">
            <v>2021</v>
          </cell>
          <cell r="D1246">
            <v>1</v>
          </cell>
          <cell r="F1246">
            <v>10</v>
          </cell>
        </row>
        <row r="1247">
          <cell r="B1247">
            <v>2021</v>
          </cell>
          <cell r="D1247">
            <v>1</v>
          </cell>
          <cell r="F1247">
            <v>11</v>
          </cell>
        </row>
        <row r="1248">
          <cell r="B1248">
            <v>2020</v>
          </cell>
          <cell r="D1248">
            <v>1</v>
          </cell>
          <cell r="F1248">
            <v>12</v>
          </cell>
        </row>
        <row r="1249">
          <cell r="B1249">
            <v>2020</v>
          </cell>
          <cell r="D1249">
            <v>1</v>
          </cell>
          <cell r="F1249">
            <v>10</v>
          </cell>
        </row>
        <row r="1250">
          <cell r="B1250">
            <v>2020</v>
          </cell>
          <cell r="D1250">
            <v>1</v>
          </cell>
          <cell r="F1250">
            <v>3</v>
          </cell>
        </row>
        <row r="1251">
          <cell r="B1251">
            <v>2020</v>
          </cell>
          <cell r="D1251">
            <v>1</v>
          </cell>
          <cell r="F1251">
            <v>35</v>
          </cell>
        </row>
        <row r="1252">
          <cell r="B1252">
            <v>2019</v>
          </cell>
          <cell r="D1252">
            <v>1</v>
          </cell>
          <cell r="F1252">
            <v>40</v>
          </cell>
        </row>
        <row r="1253">
          <cell r="B1253">
            <v>2019</v>
          </cell>
          <cell r="D1253">
            <v>1</v>
          </cell>
          <cell r="F1253">
            <v>37</v>
          </cell>
        </row>
        <row r="1254">
          <cell r="B1254">
            <v>2019</v>
          </cell>
          <cell r="D1254">
            <v>1</v>
          </cell>
          <cell r="F1254">
            <v>39</v>
          </cell>
        </row>
        <row r="1255">
          <cell r="B1255">
            <v>2019</v>
          </cell>
          <cell r="D1255">
            <v>1</v>
          </cell>
          <cell r="F1255">
            <v>32</v>
          </cell>
        </row>
        <row r="1256">
          <cell r="B1256">
            <v>2018</v>
          </cell>
          <cell r="D1256">
            <v>1</v>
          </cell>
          <cell r="F1256">
            <v>48</v>
          </cell>
        </row>
        <row r="1257">
          <cell r="B1257">
            <v>2018</v>
          </cell>
          <cell r="D1257">
            <v>1</v>
          </cell>
          <cell r="F1257">
            <v>52</v>
          </cell>
        </row>
        <row r="1258">
          <cell r="B1258">
            <v>2018</v>
          </cell>
          <cell r="D1258">
            <v>1</v>
          </cell>
          <cell r="F1258">
            <v>56</v>
          </cell>
        </row>
        <row r="1259">
          <cell r="B1259">
            <v>2018</v>
          </cell>
          <cell r="D1259">
            <v>1</v>
          </cell>
          <cell r="F1259">
            <v>52</v>
          </cell>
        </row>
        <row r="1260">
          <cell r="B1260">
            <v>2021</v>
          </cell>
          <cell r="D1260">
            <v>5</v>
          </cell>
          <cell r="F1260">
            <v>19</v>
          </cell>
        </row>
        <row r="1261">
          <cell r="B1261">
            <v>2021</v>
          </cell>
          <cell r="D1261">
            <v>5</v>
          </cell>
          <cell r="F1261">
            <v>18</v>
          </cell>
        </row>
        <row r="1262">
          <cell r="B1262">
            <v>2021</v>
          </cell>
          <cell r="D1262">
            <v>5</v>
          </cell>
          <cell r="F1262">
            <v>25</v>
          </cell>
        </row>
        <row r="1263">
          <cell r="B1263">
            <v>2021</v>
          </cell>
          <cell r="D1263">
            <v>5</v>
          </cell>
          <cell r="F1263">
            <v>22</v>
          </cell>
        </row>
        <row r="1264">
          <cell r="B1264">
            <v>2020</v>
          </cell>
          <cell r="D1264">
            <v>5</v>
          </cell>
          <cell r="F1264">
            <v>25</v>
          </cell>
        </row>
        <row r="1265">
          <cell r="B1265">
            <v>2020</v>
          </cell>
          <cell r="D1265">
            <v>5</v>
          </cell>
          <cell r="F1265">
            <v>22</v>
          </cell>
        </row>
        <row r="1266">
          <cell r="B1266">
            <v>2020</v>
          </cell>
          <cell r="D1266">
            <v>5</v>
          </cell>
          <cell r="F1266">
            <v>28</v>
          </cell>
        </row>
        <row r="1267">
          <cell r="B1267">
            <v>2020</v>
          </cell>
          <cell r="D1267">
            <v>5</v>
          </cell>
          <cell r="F1267">
            <v>27</v>
          </cell>
        </row>
        <row r="1268">
          <cell r="B1268">
            <v>2019</v>
          </cell>
          <cell r="D1268">
            <v>5</v>
          </cell>
          <cell r="F1268">
            <v>27</v>
          </cell>
        </row>
        <row r="1269">
          <cell r="B1269">
            <v>2019</v>
          </cell>
          <cell r="D1269">
            <v>5</v>
          </cell>
          <cell r="F1269">
            <v>27</v>
          </cell>
        </row>
        <row r="1270">
          <cell r="B1270">
            <v>2019</v>
          </cell>
          <cell r="D1270">
            <v>5</v>
          </cell>
          <cell r="F1270">
            <v>29</v>
          </cell>
        </row>
        <row r="1271">
          <cell r="B1271">
            <v>2019</v>
          </cell>
          <cell r="D1271">
            <v>5</v>
          </cell>
          <cell r="F1271">
            <v>33</v>
          </cell>
        </row>
        <row r="1272">
          <cell r="B1272">
            <v>2018</v>
          </cell>
          <cell r="D1272">
            <v>5</v>
          </cell>
          <cell r="F1272">
            <v>35</v>
          </cell>
        </row>
        <row r="1273">
          <cell r="B1273">
            <v>2018</v>
          </cell>
          <cell r="D1273">
            <v>5</v>
          </cell>
          <cell r="F1273">
            <v>32</v>
          </cell>
        </row>
        <row r="1274">
          <cell r="B1274">
            <v>2018</v>
          </cell>
          <cell r="D1274">
            <v>5</v>
          </cell>
          <cell r="F1274">
            <v>36</v>
          </cell>
        </row>
        <row r="1275">
          <cell r="B1275">
            <v>2018</v>
          </cell>
          <cell r="D1275">
            <v>5</v>
          </cell>
          <cell r="F1275">
            <v>32</v>
          </cell>
        </row>
        <row r="1276">
          <cell r="B1276">
            <v>2018</v>
          </cell>
          <cell r="D1276">
            <v>3</v>
          </cell>
          <cell r="F1276">
            <v>950</v>
          </cell>
        </row>
        <row r="1277">
          <cell r="B1277">
            <v>2018</v>
          </cell>
          <cell r="D1277">
            <v>8</v>
          </cell>
          <cell r="F1277">
            <v>1622</v>
          </cell>
        </row>
        <row r="1278">
          <cell r="B1278">
            <v>2018</v>
          </cell>
          <cell r="D1278">
            <v>8</v>
          </cell>
          <cell r="F1278">
            <v>1580</v>
          </cell>
        </row>
        <row r="1279">
          <cell r="B1279">
            <v>2018</v>
          </cell>
          <cell r="D1279">
            <v>8</v>
          </cell>
          <cell r="F1279">
            <v>1579</v>
          </cell>
        </row>
        <row r="1280">
          <cell r="B1280">
            <v>2018</v>
          </cell>
          <cell r="D1280">
            <v>8</v>
          </cell>
          <cell r="F1280">
            <v>1568</v>
          </cell>
        </row>
        <row r="1281">
          <cell r="B1281">
            <v>2019</v>
          </cell>
          <cell r="D1281">
            <v>8</v>
          </cell>
          <cell r="F1281">
            <v>1520</v>
          </cell>
        </row>
        <row r="1282">
          <cell r="B1282">
            <v>2019</v>
          </cell>
          <cell r="D1282">
            <v>8</v>
          </cell>
          <cell r="F1282">
            <v>1366</v>
          </cell>
        </row>
        <row r="1283">
          <cell r="B1283">
            <v>2019</v>
          </cell>
          <cell r="D1283">
            <v>8</v>
          </cell>
          <cell r="F1283">
            <v>1358</v>
          </cell>
        </row>
        <row r="1284">
          <cell r="B1284">
            <v>2019</v>
          </cell>
          <cell r="D1284">
            <v>8</v>
          </cell>
          <cell r="F1284">
            <v>1299</v>
          </cell>
        </row>
        <row r="1285">
          <cell r="B1285">
            <v>2020</v>
          </cell>
          <cell r="D1285">
            <v>8</v>
          </cell>
          <cell r="F1285">
            <v>1224</v>
          </cell>
        </row>
        <row r="1286">
          <cell r="B1286">
            <v>2020</v>
          </cell>
          <cell r="D1286">
            <v>8</v>
          </cell>
          <cell r="F1286">
            <v>1095</v>
          </cell>
        </row>
        <row r="1287">
          <cell r="B1287">
            <v>2020</v>
          </cell>
          <cell r="D1287">
            <v>8</v>
          </cell>
          <cell r="F1287">
            <v>1078</v>
          </cell>
        </row>
        <row r="1288">
          <cell r="B1288">
            <v>2020</v>
          </cell>
          <cell r="D1288">
            <v>8</v>
          </cell>
          <cell r="F1288">
            <v>1003</v>
          </cell>
        </row>
        <row r="1289">
          <cell r="B1289">
            <v>2021</v>
          </cell>
          <cell r="D1289">
            <v>8</v>
          </cell>
          <cell r="F1289">
            <v>874</v>
          </cell>
        </row>
        <row r="1290">
          <cell r="B1290">
            <v>2021</v>
          </cell>
          <cell r="D1290">
            <v>8</v>
          </cell>
          <cell r="F1290">
            <v>1158</v>
          </cell>
        </row>
        <row r="1291">
          <cell r="B1291">
            <v>2021</v>
          </cell>
          <cell r="D1291">
            <v>8</v>
          </cell>
          <cell r="F1291">
            <v>1080</v>
          </cell>
        </row>
        <row r="1292">
          <cell r="B1292">
            <v>2021</v>
          </cell>
          <cell r="D1292">
            <v>8</v>
          </cell>
          <cell r="F1292">
            <v>874</v>
          </cell>
        </row>
        <row r="1293">
          <cell r="B1293">
            <v>2018</v>
          </cell>
          <cell r="D1293">
            <v>10</v>
          </cell>
          <cell r="F1293">
            <v>6</v>
          </cell>
        </row>
        <row r="1294">
          <cell r="B1294">
            <v>2018</v>
          </cell>
          <cell r="D1294">
            <v>10</v>
          </cell>
          <cell r="F1294">
            <v>9</v>
          </cell>
        </row>
        <row r="1295">
          <cell r="B1295">
            <v>2020</v>
          </cell>
          <cell r="D1295">
            <v>10</v>
          </cell>
          <cell r="F1295">
            <v>1</v>
          </cell>
        </row>
        <row r="1296">
          <cell r="B1296">
            <v>2020</v>
          </cell>
          <cell r="D1296">
            <v>10</v>
          </cell>
          <cell r="F1296">
            <v>1</v>
          </cell>
        </row>
        <row r="1297">
          <cell r="B1297">
            <v>2020</v>
          </cell>
          <cell r="D1297">
            <v>9</v>
          </cell>
          <cell r="F1297">
            <v>14</v>
          </cell>
        </row>
        <row r="1298">
          <cell r="B1298">
            <v>2020</v>
          </cell>
          <cell r="D1298">
            <v>9</v>
          </cell>
          <cell r="F1298">
            <v>4</v>
          </cell>
        </row>
        <row r="1299">
          <cell r="B1299">
            <v>2020</v>
          </cell>
          <cell r="D1299">
            <v>9</v>
          </cell>
          <cell r="F1299">
            <v>1</v>
          </cell>
        </row>
        <row r="1300">
          <cell r="B1300">
            <v>2018</v>
          </cell>
          <cell r="D1300">
            <v>9</v>
          </cell>
          <cell r="F1300">
            <v>17</v>
          </cell>
        </row>
        <row r="1301">
          <cell r="B1301">
            <v>2018</v>
          </cell>
          <cell r="D1301">
            <v>9</v>
          </cell>
          <cell r="F1301">
            <v>4</v>
          </cell>
        </row>
        <row r="1302">
          <cell r="B1302">
            <v>2018</v>
          </cell>
          <cell r="D1302">
            <v>9</v>
          </cell>
          <cell r="F1302">
            <v>6</v>
          </cell>
        </row>
        <row r="1303">
          <cell r="B1303">
            <v>2018</v>
          </cell>
          <cell r="D1303">
            <v>9</v>
          </cell>
          <cell r="F1303">
            <v>5</v>
          </cell>
        </row>
        <row r="1304">
          <cell r="B1304">
            <v>2018</v>
          </cell>
          <cell r="D1304">
            <v>10</v>
          </cell>
          <cell r="F1304">
            <v>187</v>
          </cell>
        </row>
        <row r="1305">
          <cell r="B1305">
            <v>2018</v>
          </cell>
          <cell r="D1305">
            <v>10</v>
          </cell>
          <cell r="F1305">
            <v>148</v>
          </cell>
        </row>
        <row r="1306">
          <cell r="B1306">
            <v>2018</v>
          </cell>
          <cell r="D1306">
            <v>10</v>
          </cell>
          <cell r="F1306">
            <v>132</v>
          </cell>
        </row>
        <row r="1307">
          <cell r="B1307">
            <v>2018</v>
          </cell>
          <cell r="D1307">
            <v>10</v>
          </cell>
          <cell r="F1307">
            <v>174</v>
          </cell>
        </row>
        <row r="1308">
          <cell r="B1308">
            <v>2019</v>
          </cell>
          <cell r="D1308">
            <v>10</v>
          </cell>
          <cell r="F1308">
            <v>136</v>
          </cell>
        </row>
        <row r="1309">
          <cell r="B1309">
            <v>2019</v>
          </cell>
          <cell r="D1309">
            <v>10</v>
          </cell>
          <cell r="F1309">
            <v>177</v>
          </cell>
        </row>
        <row r="1310">
          <cell r="B1310">
            <v>2019</v>
          </cell>
          <cell r="D1310">
            <v>10</v>
          </cell>
          <cell r="F1310">
            <v>147</v>
          </cell>
        </row>
        <row r="1311">
          <cell r="B1311">
            <v>2019</v>
          </cell>
          <cell r="D1311">
            <v>10</v>
          </cell>
          <cell r="F1311">
            <v>258</v>
          </cell>
        </row>
        <row r="1312">
          <cell r="B1312">
            <v>2020</v>
          </cell>
          <cell r="D1312">
            <v>10</v>
          </cell>
          <cell r="F1312">
            <v>94</v>
          </cell>
        </row>
        <row r="1313">
          <cell r="B1313">
            <v>2020</v>
          </cell>
          <cell r="D1313">
            <v>10</v>
          </cell>
          <cell r="F1313">
            <v>97</v>
          </cell>
        </row>
        <row r="1314">
          <cell r="B1314">
            <v>2020</v>
          </cell>
          <cell r="D1314">
            <v>10</v>
          </cell>
          <cell r="F1314">
            <v>95</v>
          </cell>
        </row>
        <row r="1315">
          <cell r="B1315">
            <v>2020</v>
          </cell>
          <cell r="D1315">
            <v>10</v>
          </cell>
          <cell r="F1315">
            <v>159</v>
          </cell>
        </row>
        <row r="1316">
          <cell r="B1316">
            <v>2021</v>
          </cell>
          <cell r="D1316">
            <v>10</v>
          </cell>
          <cell r="F1316">
            <v>90</v>
          </cell>
        </row>
        <row r="1317">
          <cell r="B1317">
            <v>2021</v>
          </cell>
          <cell r="D1317">
            <v>10</v>
          </cell>
          <cell r="F1317">
            <v>166</v>
          </cell>
        </row>
        <row r="1318">
          <cell r="B1318">
            <v>2021</v>
          </cell>
          <cell r="D1318">
            <v>10</v>
          </cell>
          <cell r="F1318">
            <v>119</v>
          </cell>
        </row>
        <row r="1319">
          <cell r="B1319">
            <v>2021</v>
          </cell>
          <cell r="D1319">
            <v>10</v>
          </cell>
          <cell r="F1319">
            <v>123</v>
          </cell>
        </row>
        <row r="1320">
          <cell r="B1320">
            <v>2022</v>
          </cell>
          <cell r="D1320">
            <v>10</v>
          </cell>
          <cell r="F1320">
            <v>29</v>
          </cell>
        </row>
        <row r="1321">
          <cell r="B1321">
            <v>2022</v>
          </cell>
          <cell r="D1321">
            <v>10</v>
          </cell>
          <cell r="F1321">
            <v>102</v>
          </cell>
        </row>
        <row r="1322">
          <cell r="B1322">
            <v>2022</v>
          </cell>
          <cell r="D1322">
            <v>3</v>
          </cell>
          <cell r="F1322">
            <v>59</v>
          </cell>
        </row>
        <row r="1323">
          <cell r="B1323">
            <v>2022</v>
          </cell>
          <cell r="D1323">
            <v>3</v>
          </cell>
          <cell r="F1323">
            <v>54</v>
          </cell>
        </row>
        <row r="1324">
          <cell r="B1324">
            <v>2021</v>
          </cell>
          <cell r="D1324">
            <v>3</v>
          </cell>
          <cell r="F1324">
            <v>58</v>
          </cell>
        </row>
        <row r="1325">
          <cell r="B1325">
            <v>2021</v>
          </cell>
          <cell r="D1325">
            <v>3</v>
          </cell>
          <cell r="F1325">
            <v>80</v>
          </cell>
        </row>
        <row r="1326">
          <cell r="B1326">
            <v>2021</v>
          </cell>
          <cell r="D1326">
            <v>3</v>
          </cell>
          <cell r="F1326">
            <v>100</v>
          </cell>
        </row>
        <row r="1327">
          <cell r="B1327">
            <v>2021</v>
          </cell>
          <cell r="D1327">
            <v>3</v>
          </cell>
          <cell r="F1327">
            <v>75</v>
          </cell>
        </row>
        <row r="1328">
          <cell r="B1328">
            <v>2020</v>
          </cell>
          <cell r="D1328">
            <v>3</v>
          </cell>
          <cell r="F1328">
            <v>107</v>
          </cell>
        </row>
        <row r="1329">
          <cell r="B1329">
            <v>2020</v>
          </cell>
          <cell r="D1329">
            <v>3</v>
          </cell>
          <cell r="F1329">
            <v>111</v>
          </cell>
        </row>
        <row r="1330">
          <cell r="B1330">
            <v>2020</v>
          </cell>
          <cell r="D1330">
            <v>3</v>
          </cell>
          <cell r="F1330">
            <v>88</v>
          </cell>
        </row>
        <row r="1331">
          <cell r="B1331">
            <v>2020</v>
          </cell>
          <cell r="D1331">
            <v>3</v>
          </cell>
          <cell r="F1331">
            <v>81</v>
          </cell>
        </row>
        <row r="1332">
          <cell r="B1332">
            <v>2019</v>
          </cell>
          <cell r="D1332">
            <v>3</v>
          </cell>
          <cell r="F1332">
            <v>95</v>
          </cell>
        </row>
        <row r="1333">
          <cell r="B1333">
            <v>2019</v>
          </cell>
          <cell r="D1333">
            <v>3</v>
          </cell>
          <cell r="F1333">
            <v>169</v>
          </cell>
        </row>
        <row r="1334">
          <cell r="B1334">
            <v>2019</v>
          </cell>
          <cell r="D1334">
            <v>3</v>
          </cell>
          <cell r="F1334">
            <v>99</v>
          </cell>
        </row>
        <row r="1335">
          <cell r="B1335">
            <v>2019</v>
          </cell>
          <cell r="D1335">
            <v>3</v>
          </cell>
          <cell r="F1335">
            <v>88</v>
          </cell>
        </row>
        <row r="1336">
          <cell r="B1336">
            <v>2018</v>
          </cell>
          <cell r="D1336">
            <v>3</v>
          </cell>
          <cell r="F1336">
            <v>141</v>
          </cell>
        </row>
        <row r="1337">
          <cell r="B1337">
            <v>2018</v>
          </cell>
          <cell r="D1337">
            <v>3</v>
          </cell>
          <cell r="F1337">
            <v>138</v>
          </cell>
        </row>
        <row r="1338">
          <cell r="B1338">
            <v>2018</v>
          </cell>
          <cell r="D1338">
            <v>3</v>
          </cell>
          <cell r="F1338">
            <v>85</v>
          </cell>
        </row>
        <row r="1339">
          <cell r="B1339">
            <v>2018</v>
          </cell>
          <cell r="D1339">
            <v>3</v>
          </cell>
          <cell r="F1339">
            <v>57</v>
          </cell>
        </row>
        <row r="1340">
          <cell r="B1340">
            <v>2021</v>
          </cell>
          <cell r="D1340">
            <v>3</v>
          </cell>
          <cell r="F1340">
            <v>154083</v>
          </cell>
        </row>
        <row r="1341">
          <cell r="B1341">
            <v>2021</v>
          </cell>
          <cell r="D1341">
            <v>3</v>
          </cell>
          <cell r="F1341">
            <v>161174</v>
          </cell>
        </row>
        <row r="1342">
          <cell r="B1342">
            <v>2021</v>
          </cell>
          <cell r="D1342">
            <v>3</v>
          </cell>
          <cell r="F1342">
            <v>166303</v>
          </cell>
        </row>
        <row r="1343">
          <cell r="B1343">
            <v>2021</v>
          </cell>
          <cell r="D1343">
            <v>3</v>
          </cell>
          <cell r="F1343">
            <v>165425</v>
          </cell>
        </row>
        <row r="1344">
          <cell r="B1344">
            <v>2020</v>
          </cell>
          <cell r="D1344">
            <v>3</v>
          </cell>
          <cell r="F1344">
            <v>142297</v>
          </cell>
        </row>
        <row r="1345">
          <cell r="B1345">
            <v>2020</v>
          </cell>
          <cell r="D1345">
            <v>3</v>
          </cell>
          <cell r="F1345">
            <v>125069</v>
          </cell>
        </row>
        <row r="1346">
          <cell r="B1346">
            <v>2020</v>
          </cell>
          <cell r="D1346">
            <v>3</v>
          </cell>
          <cell r="F1346">
            <v>182416</v>
          </cell>
        </row>
        <row r="1347">
          <cell r="B1347">
            <v>2020</v>
          </cell>
          <cell r="D1347">
            <v>3</v>
          </cell>
          <cell r="F1347">
            <v>210843</v>
          </cell>
        </row>
        <row r="1348">
          <cell r="B1348">
            <v>2019</v>
          </cell>
          <cell r="D1348">
            <v>3</v>
          </cell>
          <cell r="F1348">
            <v>270712</v>
          </cell>
        </row>
        <row r="1349">
          <cell r="B1349">
            <v>2019</v>
          </cell>
          <cell r="D1349">
            <v>3</v>
          </cell>
          <cell r="F1349">
            <v>239200</v>
          </cell>
        </row>
        <row r="1350">
          <cell r="B1350">
            <v>2019</v>
          </cell>
          <cell r="D1350">
            <v>3</v>
          </cell>
          <cell r="F1350">
            <v>158469</v>
          </cell>
        </row>
        <row r="1351">
          <cell r="B1351">
            <v>2019</v>
          </cell>
          <cell r="D1351">
            <v>3</v>
          </cell>
          <cell r="F1351">
            <v>288926</v>
          </cell>
        </row>
        <row r="1352">
          <cell r="B1352">
            <v>2018</v>
          </cell>
          <cell r="D1352">
            <v>3</v>
          </cell>
          <cell r="F1352">
            <v>123241</v>
          </cell>
        </row>
        <row r="1353">
          <cell r="B1353">
            <v>2018</v>
          </cell>
          <cell r="D1353">
            <v>3</v>
          </cell>
          <cell r="F1353">
            <v>128313</v>
          </cell>
        </row>
        <row r="1354">
          <cell r="B1354">
            <v>2018</v>
          </cell>
          <cell r="D1354">
            <v>3</v>
          </cell>
          <cell r="F1354">
            <v>127345</v>
          </cell>
        </row>
        <row r="1355">
          <cell r="B1355">
            <v>2018</v>
          </cell>
          <cell r="D1355">
            <v>3</v>
          </cell>
          <cell r="F1355">
            <v>125169</v>
          </cell>
        </row>
        <row r="1356">
          <cell r="B1356">
            <v>2018</v>
          </cell>
          <cell r="D1356">
            <v>4</v>
          </cell>
          <cell r="F1356">
            <v>782584</v>
          </cell>
        </row>
        <row r="1357">
          <cell r="B1357">
            <v>2018</v>
          </cell>
          <cell r="D1357">
            <v>4</v>
          </cell>
          <cell r="F1357">
            <v>899119</v>
          </cell>
        </row>
        <row r="1358">
          <cell r="B1358">
            <v>2018</v>
          </cell>
          <cell r="D1358">
            <v>4</v>
          </cell>
          <cell r="F1358">
            <v>667528</v>
          </cell>
        </row>
        <row r="1359">
          <cell r="B1359">
            <v>2018</v>
          </cell>
          <cell r="D1359">
            <v>4</v>
          </cell>
          <cell r="F1359">
            <v>837979</v>
          </cell>
        </row>
        <row r="1360">
          <cell r="B1360">
            <v>2019</v>
          </cell>
          <cell r="D1360">
            <v>4</v>
          </cell>
          <cell r="F1360">
            <v>565339</v>
          </cell>
        </row>
        <row r="1361">
          <cell r="B1361">
            <v>2019</v>
          </cell>
          <cell r="D1361">
            <v>4</v>
          </cell>
          <cell r="F1361">
            <v>578537</v>
          </cell>
        </row>
        <row r="1362">
          <cell r="B1362">
            <v>2019</v>
          </cell>
          <cell r="D1362">
            <v>4</v>
          </cell>
          <cell r="F1362">
            <v>784551</v>
          </cell>
        </row>
        <row r="1363">
          <cell r="B1363">
            <v>2019</v>
          </cell>
          <cell r="D1363">
            <v>4</v>
          </cell>
          <cell r="F1363">
            <v>760736</v>
          </cell>
        </row>
        <row r="1364">
          <cell r="B1364">
            <v>2020</v>
          </cell>
          <cell r="D1364">
            <v>4</v>
          </cell>
          <cell r="F1364">
            <v>809647</v>
          </cell>
        </row>
        <row r="1365">
          <cell r="B1365">
            <v>2020</v>
          </cell>
          <cell r="D1365">
            <v>4</v>
          </cell>
          <cell r="F1365">
            <v>2085</v>
          </cell>
        </row>
        <row r="1366">
          <cell r="B1366">
            <v>2020</v>
          </cell>
          <cell r="D1366">
            <v>4</v>
          </cell>
          <cell r="F1366">
            <v>184327</v>
          </cell>
        </row>
        <row r="1367">
          <cell r="B1367">
            <v>2020</v>
          </cell>
          <cell r="D1367">
            <v>4</v>
          </cell>
          <cell r="F1367">
            <v>154006</v>
          </cell>
        </row>
        <row r="1368">
          <cell r="B1368">
            <v>2021</v>
          </cell>
          <cell r="D1368">
            <v>4</v>
          </cell>
          <cell r="F1368">
            <v>665749</v>
          </cell>
        </row>
        <row r="1369">
          <cell r="B1369">
            <v>2021</v>
          </cell>
          <cell r="D1369">
            <v>4</v>
          </cell>
          <cell r="F1369">
            <v>661685</v>
          </cell>
        </row>
        <row r="1370">
          <cell r="B1370">
            <v>2021</v>
          </cell>
          <cell r="D1370">
            <v>4</v>
          </cell>
          <cell r="F1370">
            <v>728517</v>
          </cell>
        </row>
        <row r="1371">
          <cell r="B1371">
            <v>2021</v>
          </cell>
          <cell r="D1371">
            <v>4</v>
          </cell>
          <cell r="F1371">
            <v>693989</v>
          </cell>
        </row>
        <row r="1372">
          <cell r="B1372">
            <v>2021</v>
          </cell>
          <cell r="D1372">
            <v>1</v>
          </cell>
          <cell r="F1372">
            <v>5008</v>
          </cell>
        </row>
        <row r="1373">
          <cell r="B1373">
            <v>2021</v>
          </cell>
          <cell r="D1373">
            <v>1</v>
          </cell>
          <cell r="F1373">
            <v>4980</v>
          </cell>
        </row>
        <row r="1374">
          <cell r="B1374">
            <v>2021</v>
          </cell>
          <cell r="D1374">
            <v>1</v>
          </cell>
          <cell r="F1374">
            <v>5411</v>
          </cell>
        </row>
        <row r="1375">
          <cell r="B1375">
            <v>2021</v>
          </cell>
          <cell r="D1375">
            <v>1</v>
          </cell>
          <cell r="F1375">
            <v>5328</v>
          </cell>
        </row>
        <row r="1376">
          <cell r="B1376">
            <v>2020</v>
          </cell>
          <cell r="D1376">
            <v>1</v>
          </cell>
          <cell r="F1376">
            <v>33756</v>
          </cell>
        </row>
        <row r="1377">
          <cell r="B1377">
            <v>2020</v>
          </cell>
          <cell r="D1377">
            <v>1</v>
          </cell>
          <cell r="F1377">
            <v>5964</v>
          </cell>
        </row>
        <row r="1378">
          <cell r="B1378">
            <v>2020</v>
          </cell>
          <cell r="D1378">
            <v>1</v>
          </cell>
          <cell r="F1378">
            <v>70549</v>
          </cell>
        </row>
        <row r="1379">
          <cell r="B1379">
            <v>2020</v>
          </cell>
          <cell r="D1379">
            <v>1</v>
          </cell>
          <cell r="F1379">
            <v>81744</v>
          </cell>
        </row>
        <row r="1380">
          <cell r="B1380">
            <v>2019</v>
          </cell>
          <cell r="D1380">
            <v>1</v>
          </cell>
          <cell r="F1380">
            <v>8957</v>
          </cell>
        </row>
        <row r="1381">
          <cell r="B1381">
            <v>2019</v>
          </cell>
          <cell r="D1381">
            <v>1</v>
          </cell>
          <cell r="F1381">
            <v>9035</v>
          </cell>
        </row>
        <row r="1382">
          <cell r="B1382">
            <v>2019</v>
          </cell>
          <cell r="D1382">
            <v>1</v>
          </cell>
          <cell r="F1382">
            <v>8970</v>
          </cell>
        </row>
        <row r="1383">
          <cell r="B1383">
            <v>2019</v>
          </cell>
          <cell r="D1383">
            <v>1</v>
          </cell>
          <cell r="F1383">
            <v>9624</v>
          </cell>
        </row>
        <row r="1384">
          <cell r="B1384">
            <v>2018</v>
          </cell>
          <cell r="D1384">
            <v>1</v>
          </cell>
          <cell r="F1384">
            <v>10556</v>
          </cell>
        </row>
        <row r="1385">
          <cell r="B1385">
            <v>2018</v>
          </cell>
          <cell r="D1385">
            <v>1</v>
          </cell>
          <cell r="F1385">
            <v>11188</v>
          </cell>
        </row>
        <row r="1386">
          <cell r="B1386">
            <v>2018</v>
          </cell>
          <cell r="D1386">
            <v>1</v>
          </cell>
          <cell r="F1386">
            <v>11109</v>
          </cell>
        </row>
        <row r="1387">
          <cell r="B1387">
            <v>2018</v>
          </cell>
          <cell r="D1387">
            <v>1</v>
          </cell>
          <cell r="F1387">
            <v>11402</v>
          </cell>
        </row>
        <row r="1388">
          <cell r="B1388">
            <v>2018</v>
          </cell>
          <cell r="D1388">
            <v>2</v>
          </cell>
          <cell r="F1388">
            <v>222889</v>
          </cell>
        </row>
        <row r="1389">
          <cell r="B1389">
            <v>2018</v>
          </cell>
          <cell r="D1389">
            <v>2</v>
          </cell>
          <cell r="F1389">
            <v>116929</v>
          </cell>
        </row>
        <row r="1390">
          <cell r="B1390">
            <v>2018</v>
          </cell>
          <cell r="D1390">
            <v>2</v>
          </cell>
          <cell r="F1390">
            <v>111050</v>
          </cell>
        </row>
        <row r="1391">
          <cell r="B1391">
            <v>2018</v>
          </cell>
          <cell r="D1391">
            <v>2</v>
          </cell>
          <cell r="F1391">
            <v>115733</v>
          </cell>
        </row>
        <row r="1392">
          <cell r="B1392">
            <v>2019</v>
          </cell>
          <cell r="D1392">
            <v>2</v>
          </cell>
          <cell r="F1392">
            <v>89999</v>
          </cell>
        </row>
        <row r="1393">
          <cell r="B1393">
            <v>2019</v>
          </cell>
          <cell r="D1393">
            <v>2</v>
          </cell>
          <cell r="F1393">
            <v>95200</v>
          </cell>
        </row>
        <row r="1394">
          <cell r="B1394">
            <v>2019</v>
          </cell>
          <cell r="D1394">
            <v>2</v>
          </cell>
          <cell r="F1394">
            <v>98679</v>
          </cell>
        </row>
        <row r="1395">
          <cell r="B1395">
            <v>2019</v>
          </cell>
          <cell r="D1395">
            <v>2</v>
          </cell>
          <cell r="F1395">
            <v>95462</v>
          </cell>
        </row>
        <row r="1396">
          <cell r="B1396">
            <v>2020</v>
          </cell>
          <cell r="D1396">
            <v>2</v>
          </cell>
          <cell r="F1396">
            <v>171292</v>
          </cell>
        </row>
        <row r="1397">
          <cell r="B1397">
            <v>2020</v>
          </cell>
          <cell r="D1397">
            <v>2</v>
          </cell>
          <cell r="F1397">
            <v>67422</v>
          </cell>
        </row>
        <row r="1398">
          <cell r="B1398">
            <v>2020</v>
          </cell>
          <cell r="D1398">
            <v>2</v>
          </cell>
          <cell r="F1398">
            <v>4065</v>
          </cell>
        </row>
        <row r="1399">
          <cell r="B1399">
            <v>2020</v>
          </cell>
          <cell r="D1399">
            <v>2</v>
          </cell>
          <cell r="F1399">
            <v>4733</v>
          </cell>
        </row>
        <row r="1400">
          <cell r="B1400">
            <v>2021</v>
          </cell>
          <cell r="D1400">
            <v>2</v>
          </cell>
          <cell r="F1400">
            <v>3872</v>
          </cell>
        </row>
        <row r="1401">
          <cell r="B1401">
            <v>2021</v>
          </cell>
          <cell r="D1401">
            <v>2</v>
          </cell>
          <cell r="F1401">
            <v>3097</v>
          </cell>
        </row>
        <row r="1402">
          <cell r="B1402">
            <v>2021</v>
          </cell>
          <cell r="D1402">
            <v>2</v>
          </cell>
          <cell r="F1402">
            <v>31933</v>
          </cell>
        </row>
        <row r="1403">
          <cell r="B1403">
            <v>2021</v>
          </cell>
          <cell r="D1403">
            <v>2</v>
          </cell>
          <cell r="F1403">
            <v>46136</v>
          </cell>
        </row>
        <row r="1404">
          <cell r="B1404">
            <v>2020</v>
          </cell>
          <cell r="D1404">
            <v>8</v>
          </cell>
          <cell r="F1404">
            <v>97698</v>
          </cell>
        </row>
        <row r="1405">
          <cell r="B1405">
            <v>2020</v>
          </cell>
          <cell r="D1405">
            <v>8</v>
          </cell>
          <cell r="F1405">
            <v>147563</v>
          </cell>
        </row>
        <row r="1406">
          <cell r="B1406">
            <v>2020</v>
          </cell>
          <cell r="D1406">
            <v>8</v>
          </cell>
          <cell r="F1406">
            <v>112577</v>
          </cell>
        </row>
        <row r="1407">
          <cell r="B1407">
            <v>2021</v>
          </cell>
          <cell r="D1407">
            <v>8</v>
          </cell>
          <cell r="F1407">
            <v>118298</v>
          </cell>
        </row>
        <row r="1408">
          <cell r="B1408">
            <v>2021</v>
          </cell>
          <cell r="D1408">
            <v>8</v>
          </cell>
          <cell r="F1408">
            <v>114306</v>
          </cell>
        </row>
        <row r="1409">
          <cell r="B1409">
            <v>2021</v>
          </cell>
          <cell r="D1409">
            <v>8</v>
          </cell>
          <cell r="F1409">
            <v>113596</v>
          </cell>
        </row>
        <row r="1410">
          <cell r="B1410">
            <v>2021</v>
          </cell>
          <cell r="D1410">
            <v>8</v>
          </cell>
          <cell r="F1410">
            <v>119415</v>
          </cell>
        </row>
        <row r="1411">
          <cell r="B1411">
            <v>2021</v>
          </cell>
          <cell r="D1411">
            <v>7</v>
          </cell>
          <cell r="F1411">
            <v>31864</v>
          </cell>
        </row>
        <row r="1412">
          <cell r="B1412">
            <v>2021</v>
          </cell>
          <cell r="D1412">
            <v>7</v>
          </cell>
          <cell r="F1412">
            <v>31123</v>
          </cell>
        </row>
        <row r="1413">
          <cell r="B1413">
            <v>2021</v>
          </cell>
          <cell r="D1413">
            <v>7</v>
          </cell>
          <cell r="F1413">
            <v>33736</v>
          </cell>
        </row>
        <row r="1414">
          <cell r="B1414">
            <v>2021</v>
          </cell>
          <cell r="D1414">
            <v>7</v>
          </cell>
          <cell r="F1414">
            <v>49506</v>
          </cell>
        </row>
        <row r="1415">
          <cell r="B1415">
            <v>2020</v>
          </cell>
          <cell r="D1415">
            <v>7</v>
          </cell>
          <cell r="F1415">
            <v>42228</v>
          </cell>
        </row>
        <row r="1416">
          <cell r="B1416">
            <v>2020</v>
          </cell>
          <cell r="D1416">
            <v>7</v>
          </cell>
          <cell r="F1416">
            <v>59263</v>
          </cell>
        </row>
        <row r="1417">
          <cell r="B1417">
            <v>2020</v>
          </cell>
          <cell r="D1417">
            <v>7</v>
          </cell>
          <cell r="F1417">
            <v>60061</v>
          </cell>
        </row>
        <row r="1418">
          <cell r="B1418">
            <v>2020</v>
          </cell>
          <cell r="D1418">
            <v>7</v>
          </cell>
          <cell r="F1418">
            <v>74660</v>
          </cell>
        </row>
        <row r="1419">
          <cell r="B1419">
            <v>2019</v>
          </cell>
          <cell r="D1419">
            <v>7</v>
          </cell>
          <cell r="F1419">
            <v>76952</v>
          </cell>
        </row>
        <row r="1420">
          <cell r="B1420">
            <v>2019</v>
          </cell>
          <cell r="D1420">
            <v>7</v>
          </cell>
          <cell r="F1420">
            <v>83507</v>
          </cell>
        </row>
        <row r="1421">
          <cell r="B1421">
            <v>2019</v>
          </cell>
          <cell r="D1421">
            <v>7</v>
          </cell>
          <cell r="F1421">
            <v>83861</v>
          </cell>
        </row>
        <row r="1422">
          <cell r="B1422">
            <v>2019</v>
          </cell>
          <cell r="D1422">
            <v>7</v>
          </cell>
          <cell r="F1422">
            <v>89518</v>
          </cell>
        </row>
        <row r="1423">
          <cell r="B1423">
            <v>2018</v>
          </cell>
          <cell r="D1423">
            <v>7</v>
          </cell>
          <cell r="F1423">
            <v>100103</v>
          </cell>
        </row>
        <row r="1424">
          <cell r="B1424">
            <v>2018</v>
          </cell>
          <cell r="D1424">
            <v>7</v>
          </cell>
          <cell r="F1424">
            <v>31124</v>
          </cell>
        </row>
        <row r="1425">
          <cell r="B1425">
            <v>2018</v>
          </cell>
          <cell r="D1425">
            <v>7</v>
          </cell>
          <cell r="F1425">
            <v>107710</v>
          </cell>
        </row>
        <row r="1426">
          <cell r="B1426">
            <v>2018</v>
          </cell>
          <cell r="D1426">
            <v>7</v>
          </cell>
          <cell r="F1426">
            <v>105213</v>
          </cell>
        </row>
        <row r="1427">
          <cell r="B1427">
            <v>2018</v>
          </cell>
          <cell r="D1427">
            <v>8</v>
          </cell>
          <cell r="F1427">
            <v>81870</v>
          </cell>
        </row>
        <row r="1428">
          <cell r="B1428">
            <v>2018</v>
          </cell>
          <cell r="D1428">
            <v>8</v>
          </cell>
          <cell r="F1428">
            <v>64667</v>
          </cell>
        </row>
        <row r="1429">
          <cell r="B1429">
            <v>2018</v>
          </cell>
          <cell r="D1429">
            <v>8</v>
          </cell>
          <cell r="F1429">
            <v>28569</v>
          </cell>
        </row>
        <row r="1430">
          <cell r="B1430">
            <v>2018</v>
          </cell>
          <cell r="D1430">
            <v>8</v>
          </cell>
          <cell r="F1430">
            <v>88734</v>
          </cell>
        </row>
        <row r="1431">
          <cell r="B1431">
            <v>2019</v>
          </cell>
          <cell r="D1431">
            <v>8</v>
          </cell>
          <cell r="F1431">
            <v>102691</v>
          </cell>
        </row>
        <row r="1432">
          <cell r="B1432">
            <v>2019</v>
          </cell>
          <cell r="D1432">
            <v>8</v>
          </cell>
          <cell r="F1432">
            <v>91961</v>
          </cell>
        </row>
        <row r="1433">
          <cell r="B1433">
            <v>2019</v>
          </cell>
          <cell r="D1433">
            <v>8</v>
          </cell>
          <cell r="F1433">
            <v>297966</v>
          </cell>
        </row>
        <row r="1434">
          <cell r="B1434">
            <v>2019</v>
          </cell>
          <cell r="D1434">
            <v>8</v>
          </cell>
          <cell r="F1434">
            <v>312823</v>
          </cell>
        </row>
        <row r="1435">
          <cell r="B1435">
            <v>2020</v>
          </cell>
          <cell r="D1435">
            <v>8</v>
          </cell>
          <cell r="F1435">
            <v>99720</v>
          </cell>
        </row>
        <row r="1436">
          <cell r="B1436">
            <v>2021</v>
          </cell>
          <cell r="D1436">
            <v>5</v>
          </cell>
          <cell r="F1436">
            <v>285595</v>
          </cell>
        </row>
        <row r="1437">
          <cell r="B1437">
            <v>2021</v>
          </cell>
          <cell r="D1437">
            <v>5</v>
          </cell>
          <cell r="F1437">
            <v>277807</v>
          </cell>
        </row>
        <row r="1438">
          <cell r="B1438">
            <v>2021</v>
          </cell>
          <cell r="D1438">
            <v>5</v>
          </cell>
          <cell r="F1438">
            <v>284983</v>
          </cell>
        </row>
        <row r="1439">
          <cell r="B1439">
            <v>2021</v>
          </cell>
          <cell r="D1439">
            <v>5</v>
          </cell>
          <cell r="F1439">
            <v>284355</v>
          </cell>
        </row>
        <row r="1440">
          <cell r="B1440">
            <v>2020</v>
          </cell>
          <cell r="D1440">
            <v>5</v>
          </cell>
          <cell r="F1440">
            <v>290291</v>
          </cell>
        </row>
        <row r="1441">
          <cell r="B1441">
            <v>2020</v>
          </cell>
          <cell r="D1441">
            <v>5</v>
          </cell>
          <cell r="F1441">
            <v>285317</v>
          </cell>
        </row>
        <row r="1442">
          <cell r="B1442">
            <v>2020</v>
          </cell>
          <cell r="D1442">
            <v>5</v>
          </cell>
          <cell r="F1442">
            <v>294967</v>
          </cell>
        </row>
        <row r="1443">
          <cell r="B1443">
            <v>2020</v>
          </cell>
          <cell r="D1443">
            <v>5</v>
          </cell>
          <cell r="F1443">
            <v>300691</v>
          </cell>
        </row>
        <row r="1444">
          <cell r="B1444">
            <v>2019</v>
          </cell>
          <cell r="D1444">
            <v>5</v>
          </cell>
          <cell r="F1444">
            <v>343975</v>
          </cell>
        </row>
        <row r="1445">
          <cell r="B1445">
            <v>2019</v>
          </cell>
          <cell r="D1445">
            <v>5</v>
          </cell>
          <cell r="F1445">
            <v>347468</v>
          </cell>
        </row>
        <row r="1446">
          <cell r="B1446">
            <v>2019</v>
          </cell>
          <cell r="D1446">
            <v>5</v>
          </cell>
          <cell r="F1446">
            <v>329844</v>
          </cell>
        </row>
        <row r="1447">
          <cell r="B1447">
            <v>2019</v>
          </cell>
          <cell r="D1447">
            <v>5</v>
          </cell>
          <cell r="F1447">
            <v>308861</v>
          </cell>
        </row>
        <row r="1448">
          <cell r="B1448">
            <v>2018</v>
          </cell>
          <cell r="D1448">
            <v>5</v>
          </cell>
          <cell r="F1448">
            <v>328278</v>
          </cell>
        </row>
        <row r="1449">
          <cell r="B1449">
            <v>2018</v>
          </cell>
          <cell r="D1449">
            <v>5</v>
          </cell>
          <cell r="F1449">
            <v>332376</v>
          </cell>
        </row>
        <row r="1450">
          <cell r="B1450">
            <v>2018</v>
          </cell>
          <cell r="D1450">
            <v>5</v>
          </cell>
          <cell r="F1450">
            <v>352556</v>
          </cell>
        </row>
        <row r="1451">
          <cell r="B1451">
            <v>2018</v>
          </cell>
          <cell r="D1451">
            <v>5</v>
          </cell>
          <cell r="F1451">
            <v>355037</v>
          </cell>
        </row>
        <row r="1452">
          <cell r="B1452">
            <v>2018</v>
          </cell>
          <cell r="D1452">
            <v>6</v>
          </cell>
          <cell r="F1452">
            <v>57661</v>
          </cell>
        </row>
        <row r="1453">
          <cell r="B1453">
            <v>2018</v>
          </cell>
          <cell r="D1453">
            <v>6</v>
          </cell>
          <cell r="F1453">
            <v>52749</v>
          </cell>
        </row>
        <row r="1454">
          <cell r="B1454">
            <v>2018</v>
          </cell>
          <cell r="D1454">
            <v>6</v>
          </cell>
          <cell r="F1454">
            <v>16770</v>
          </cell>
        </row>
        <row r="1455">
          <cell r="B1455">
            <v>2018</v>
          </cell>
          <cell r="D1455">
            <v>6</v>
          </cell>
          <cell r="F1455">
            <v>55436</v>
          </cell>
        </row>
        <row r="1456">
          <cell r="B1456">
            <v>2019</v>
          </cell>
          <cell r="D1456">
            <v>6</v>
          </cell>
          <cell r="F1456">
            <v>44589</v>
          </cell>
        </row>
        <row r="1457">
          <cell r="B1457">
            <v>2019</v>
          </cell>
          <cell r="D1457">
            <v>6</v>
          </cell>
          <cell r="F1457">
            <v>49549</v>
          </cell>
        </row>
        <row r="1458">
          <cell r="B1458">
            <v>2019</v>
          </cell>
          <cell r="D1458">
            <v>6</v>
          </cell>
          <cell r="F1458">
            <v>50134</v>
          </cell>
        </row>
        <row r="1459">
          <cell r="B1459">
            <v>2019</v>
          </cell>
          <cell r="D1459">
            <v>6</v>
          </cell>
          <cell r="F1459">
            <v>49517</v>
          </cell>
        </row>
        <row r="1460">
          <cell r="B1460">
            <v>2020</v>
          </cell>
          <cell r="D1460">
            <v>6</v>
          </cell>
          <cell r="F1460">
            <v>48886</v>
          </cell>
        </row>
        <row r="1461">
          <cell r="B1461">
            <v>2020</v>
          </cell>
          <cell r="D1461">
            <v>6</v>
          </cell>
          <cell r="F1461">
            <v>38430</v>
          </cell>
        </row>
        <row r="1462">
          <cell r="B1462">
            <v>2020</v>
          </cell>
          <cell r="D1462">
            <v>6</v>
          </cell>
          <cell r="F1462">
            <v>52264</v>
          </cell>
        </row>
        <row r="1463">
          <cell r="B1463">
            <v>2020</v>
          </cell>
          <cell r="D1463">
            <v>6</v>
          </cell>
          <cell r="F1463">
            <v>47777</v>
          </cell>
        </row>
        <row r="1464">
          <cell r="B1464">
            <v>2021</v>
          </cell>
          <cell r="D1464">
            <v>6</v>
          </cell>
          <cell r="F1464">
            <v>48463</v>
          </cell>
        </row>
        <row r="1465">
          <cell r="B1465">
            <v>2021</v>
          </cell>
          <cell r="D1465">
            <v>6</v>
          </cell>
          <cell r="F1465">
            <v>47876</v>
          </cell>
        </row>
        <row r="1466">
          <cell r="B1466">
            <v>2021</v>
          </cell>
          <cell r="D1466">
            <v>6</v>
          </cell>
          <cell r="F1466">
            <v>39867</v>
          </cell>
        </row>
        <row r="1467">
          <cell r="B1467">
            <v>2021</v>
          </cell>
          <cell r="D1467">
            <v>6</v>
          </cell>
          <cell r="F1467">
            <v>56898</v>
          </cell>
        </row>
        <row r="1468">
          <cell r="B1468">
            <v>2021</v>
          </cell>
          <cell r="D1468">
            <v>9</v>
          </cell>
          <cell r="F1468">
            <v>369926</v>
          </cell>
        </row>
        <row r="1469">
          <cell r="B1469">
            <v>2021</v>
          </cell>
          <cell r="D1469">
            <v>9</v>
          </cell>
          <cell r="F1469">
            <v>742493</v>
          </cell>
        </row>
        <row r="1470">
          <cell r="B1470">
            <v>2021</v>
          </cell>
          <cell r="D1470">
            <v>9</v>
          </cell>
          <cell r="F1470">
            <v>368284</v>
          </cell>
        </row>
        <row r="1471">
          <cell r="B1471">
            <v>2021</v>
          </cell>
          <cell r="D1471">
            <v>9</v>
          </cell>
          <cell r="F1471">
            <v>328653</v>
          </cell>
        </row>
        <row r="1472">
          <cell r="B1472">
            <v>2020</v>
          </cell>
          <cell r="D1472">
            <v>9</v>
          </cell>
          <cell r="F1472">
            <v>4490192</v>
          </cell>
        </row>
        <row r="1473">
          <cell r="B1473">
            <v>2020</v>
          </cell>
          <cell r="D1473">
            <v>9</v>
          </cell>
          <cell r="F1473">
            <v>4923815</v>
          </cell>
        </row>
        <row r="1474">
          <cell r="B1474">
            <v>2020</v>
          </cell>
          <cell r="D1474">
            <v>9</v>
          </cell>
          <cell r="F1474">
            <v>4028289</v>
          </cell>
        </row>
        <row r="1475">
          <cell r="B1475">
            <v>2020</v>
          </cell>
          <cell r="D1475">
            <v>9</v>
          </cell>
          <cell r="F1475">
            <v>4311999</v>
          </cell>
        </row>
        <row r="1476">
          <cell r="B1476">
            <v>2019</v>
          </cell>
          <cell r="D1476">
            <v>9</v>
          </cell>
          <cell r="F1476">
            <v>4441788</v>
          </cell>
        </row>
        <row r="1477">
          <cell r="B1477">
            <v>2019</v>
          </cell>
          <cell r="D1477">
            <v>9</v>
          </cell>
          <cell r="F1477">
            <v>4551113</v>
          </cell>
        </row>
        <row r="1478">
          <cell r="B1478">
            <v>2019</v>
          </cell>
          <cell r="D1478">
            <v>9</v>
          </cell>
          <cell r="F1478">
            <v>4278817</v>
          </cell>
        </row>
        <row r="1479">
          <cell r="B1479">
            <v>2019</v>
          </cell>
          <cell r="D1479">
            <v>9</v>
          </cell>
          <cell r="F1479">
            <v>4265140</v>
          </cell>
        </row>
        <row r="1480">
          <cell r="B1480">
            <v>2018</v>
          </cell>
          <cell r="D1480">
            <v>9</v>
          </cell>
          <cell r="F1480">
            <v>4460213</v>
          </cell>
        </row>
        <row r="1481">
          <cell r="B1481">
            <v>2018</v>
          </cell>
          <cell r="D1481">
            <v>9</v>
          </cell>
          <cell r="F1481">
            <v>4377294</v>
          </cell>
        </row>
        <row r="1482">
          <cell r="B1482">
            <v>2018</v>
          </cell>
          <cell r="D1482">
            <v>9</v>
          </cell>
          <cell r="F1482">
            <v>4093466</v>
          </cell>
        </row>
        <row r="1483">
          <cell r="B1483">
            <v>2018</v>
          </cell>
          <cell r="D1483">
            <v>9</v>
          </cell>
          <cell r="F1483">
            <v>4319621</v>
          </cell>
        </row>
        <row r="1484">
          <cell r="B1484">
            <v>2021</v>
          </cell>
          <cell r="D1484">
            <v>9</v>
          </cell>
          <cell r="F1484">
            <v>7101774</v>
          </cell>
        </row>
        <row r="1485">
          <cell r="B1485">
            <v>2021</v>
          </cell>
          <cell r="D1485">
            <v>9</v>
          </cell>
          <cell r="F1485">
            <v>7273225</v>
          </cell>
        </row>
        <row r="1486">
          <cell r="B1486">
            <v>2021</v>
          </cell>
          <cell r="D1486">
            <v>9</v>
          </cell>
          <cell r="F1486">
            <v>6444065</v>
          </cell>
        </row>
        <row r="1487">
          <cell r="B1487">
            <v>2020</v>
          </cell>
          <cell r="D1487">
            <v>9</v>
          </cell>
          <cell r="F1487">
            <v>6705344</v>
          </cell>
        </row>
        <row r="1488">
          <cell r="B1488">
            <v>2021</v>
          </cell>
          <cell r="D1488">
            <v>9</v>
          </cell>
          <cell r="F1488">
            <v>7992746</v>
          </cell>
        </row>
        <row r="1489">
          <cell r="B1489">
            <v>2020</v>
          </cell>
          <cell r="D1489">
            <v>9</v>
          </cell>
          <cell r="F1489">
            <v>6428531</v>
          </cell>
        </row>
        <row r="1490">
          <cell r="B1490">
            <v>2020</v>
          </cell>
          <cell r="D1490">
            <v>9</v>
          </cell>
          <cell r="F1490">
            <v>6833351</v>
          </cell>
        </row>
        <row r="1491">
          <cell r="B1491">
            <v>2020</v>
          </cell>
          <cell r="D1491">
            <v>9</v>
          </cell>
          <cell r="F1491">
            <v>7021775</v>
          </cell>
        </row>
        <row r="1492">
          <cell r="B1492">
            <v>2019</v>
          </cell>
          <cell r="D1492">
            <v>9</v>
          </cell>
          <cell r="F1492">
            <v>7793593</v>
          </cell>
        </row>
        <row r="1493">
          <cell r="B1493">
            <v>2019</v>
          </cell>
          <cell r="D1493">
            <v>9</v>
          </cell>
          <cell r="F1493">
            <v>7703553</v>
          </cell>
        </row>
        <row r="1494">
          <cell r="B1494">
            <v>2019</v>
          </cell>
          <cell r="D1494">
            <v>9</v>
          </cell>
          <cell r="F1494">
            <v>7292882</v>
          </cell>
        </row>
        <row r="1495">
          <cell r="B1495">
            <v>2018</v>
          </cell>
          <cell r="D1495">
            <v>9</v>
          </cell>
          <cell r="F1495">
            <v>7359084</v>
          </cell>
        </row>
        <row r="1496">
          <cell r="B1496">
            <v>2019</v>
          </cell>
          <cell r="D1496">
            <v>9</v>
          </cell>
          <cell r="F1496">
            <v>7290031</v>
          </cell>
        </row>
        <row r="1497">
          <cell r="B1497">
            <v>2018</v>
          </cell>
          <cell r="D1497">
            <v>9</v>
          </cell>
          <cell r="F1497">
            <v>7831503</v>
          </cell>
        </row>
        <row r="1498">
          <cell r="B1498">
            <v>2018</v>
          </cell>
          <cell r="D1498">
            <v>9</v>
          </cell>
          <cell r="F1498">
            <v>7349962</v>
          </cell>
        </row>
        <row r="1499">
          <cell r="B1499">
            <v>2018</v>
          </cell>
          <cell r="D1499">
            <v>9</v>
          </cell>
          <cell r="F1499">
            <v>7395139</v>
          </cell>
        </row>
        <row r="1500">
          <cell r="B1500">
            <v>2018</v>
          </cell>
          <cell r="D1500">
            <v>10</v>
          </cell>
          <cell r="F1500">
            <v>196420</v>
          </cell>
        </row>
        <row r="1501">
          <cell r="B1501">
            <v>2018</v>
          </cell>
          <cell r="D1501">
            <v>10</v>
          </cell>
          <cell r="F1501">
            <v>203173</v>
          </cell>
        </row>
        <row r="1502">
          <cell r="B1502">
            <v>2018</v>
          </cell>
          <cell r="D1502">
            <v>10</v>
          </cell>
          <cell r="F1502">
            <v>226903</v>
          </cell>
        </row>
        <row r="1503">
          <cell r="B1503">
            <v>2019</v>
          </cell>
          <cell r="D1503">
            <v>10</v>
          </cell>
          <cell r="F1503">
            <v>185561</v>
          </cell>
        </row>
        <row r="1504">
          <cell r="B1504">
            <v>2018</v>
          </cell>
          <cell r="D1504">
            <v>10</v>
          </cell>
          <cell r="F1504">
            <v>171936</v>
          </cell>
        </row>
        <row r="1505">
          <cell r="B1505">
            <v>2019</v>
          </cell>
          <cell r="D1505">
            <v>10</v>
          </cell>
          <cell r="F1505">
            <v>218297</v>
          </cell>
        </row>
        <row r="1506">
          <cell r="B1506">
            <v>2019</v>
          </cell>
          <cell r="D1506">
            <v>10</v>
          </cell>
          <cell r="F1506">
            <v>223150</v>
          </cell>
        </row>
        <row r="1507">
          <cell r="B1507">
            <v>2019</v>
          </cell>
          <cell r="D1507">
            <v>10</v>
          </cell>
          <cell r="F1507">
            <v>210183</v>
          </cell>
        </row>
        <row r="1508">
          <cell r="B1508">
            <v>2020</v>
          </cell>
          <cell r="D1508">
            <v>10</v>
          </cell>
          <cell r="F1508">
            <v>218083</v>
          </cell>
        </row>
        <row r="1509">
          <cell r="B1509">
            <v>2020</v>
          </cell>
          <cell r="D1509">
            <v>10</v>
          </cell>
          <cell r="F1509">
            <v>163854</v>
          </cell>
        </row>
        <row r="1510">
          <cell r="B1510">
            <v>2020</v>
          </cell>
          <cell r="D1510">
            <v>10</v>
          </cell>
          <cell r="F1510">
            <v>146798</v>
          </cell>
        </row>
        <row r="1511">
          <cell r="B1511">
            <v>2021</v>
          </cell>
          <cell r="D1511">
            <v>10</v>
          </cell>
          <cell r="F1511">
            <v>203975</v>
          </cell>
        </row>
        <row r="1512">
          <cell r="B1512">
            <v>2020</v>
          </cell>
          <cell r="D1512">
            <v>10</v>
          </cell>
          <cell r="F1512">
            <v>149701</v>
          </cell>
        </row>
        <row r="1513">
          <cell r="B1513">
            <v>2021</v>
          </cell>
          <cell r="D1513">
            <v>10</v>
          </cell>
          <cell r="F1513">
            <v>222832</v>
          </cell>
        </row>
        <row r="1514">
          <cell r="B1514">
            <v>2021</v>
          </cell>
          <cell r="D1514">
            <v>10</v>
          </cell>
          <cell r="F1514">
            <v>191105</v>
          </cell>
        </row>
        <row r="1515">
          <cell r="B1515">
            <v>2021</v>
          </cell>
          <cell r="D1515">
            <v>10</v>
          </cell>
          <cell r="F1515">
            <v>221097</v>
          </cell>
        </row>
        <row r="1516">
          <cell r="B1516">
            <v>2018</v>
          </cell>
          <cell r="D1516">
            <v>6</v>
          </cell>
          <cell r="F1516">
            <v>251487</v>
          </cell>
        </row>
        <row r="1517">
          <cell r="B1517">
            <v>2018</v>
          </cell>
          <cell r="D1517">
            <v>6</v>
          </cell>
          <cell r="F1517">
            <v>229866</v>
          </cell>
        </row>
        <row r="1518">
          <cell r="B1518">
            <v>2018</v>
          </cell>
          <cell r="D1518">
            <v>6</v>
          </cell>
          <cell r="F1518">
            <v>248435</v>
          </cell>
        </row>
        <row r="1519">
          <cell r="B1519">
            <v>2019</v>
          </cell>
          <cell r="D1519">
            <v>6</v>
          </cell>
          <cell r="F1519">
            <v>258614</v>
          </cell>
        </row>
        <row r="1520">
          <cell r="B1520">
            <v>2018</v>
          </cell>
          <cell r="D1520">
            <v>6</v>
          </cell>
          <cell r="F1520">
            <v>273346</v>
          </cell>
        </row>
        <row r="1521">
          <cell r="B1521">
            <v>2019</v>
          </cell>
          <cell r="D1521">
            <v>6</v>
          </cell>
          <cell r="F1521">
            <v>285467</v>
          </cell>
        </row>
        <row r="1522">
          <cell r="B1522">
            <v>2019</v>
          </cell>
          <cell r="D1522">
            <v>6</v>
          </cell>
          <cell r="F1522">
            <v>271373</v>
          </cell>
        </row>
        <row r="1523">
          <cell r="B1523">
            <v>2019</v>
          </cell>
          <cell r="D1523">
            <v>6</v>
          </cell>
          <cell r="F1523">
            <v>278095</v>
          </cell>
        </row>
        <row r="1524">
          <cell r="B1524">
            <v>2020</v>
          </cell>
          <cell r="D1524">
            <v>6</v>
          </cell>
          <cell r="F1524">
            <v>189950</v>
          </cell>
        </row>
        <row r="1525">
          <cell r="B1525">
            <v>2020</v>
          </cell>
          <cell r="D1525">
            <v>6</v>
          </cell>
          <cell r="F1525">
            <v>248269</v>
          </cell>
        </row>
        <row r="1526">
          <cell r="B1526">
            <v>2020</v>
          </cell>
          <cell r="D1526">
            <v>6</v>
          </cell>
          <cell r="F1526">
            <v>239728</v>
          </cell>
        </row>
        <row r="1527">
          <cell r="B1527">
            <v>2021</v>
          </cell>
          <cell r="D1527">
            <v>6</v>
          </cell>
          <cell r="F1527">
            <v>283829</v>
          </cell>
        </row>
        <row r="1528">
          <cell r="B1528">
            <v>2020</v>
          </cell>
          <cell r="D1528">
            <v>6</v>
          </cell>
          <cell r="F1528">
            <v>259619</v>
          </cell>
        </row>
        <row r="1529">
          <cell r="B1529">
            <v>2021</v>
          </cell>
          <cell r="D1529">
            <v>6</v>
          </cell>
          <cell r="F1529">
            <v>306141</v>
          </cell>
        </row>
        <row r="1530">
          <cell r="B1530">
            <v>2021</v>
          </cell>
          <cell r="D1530">
            <v>6</v>
          </cell>
          <cell r="F1530">
            <v>275829</v>
          </cell>
        </row>
        <row r="1531">
          <cell r="B1531">
            <v>2021</v>
          </cell>
          <cell r="D1531">
            <v>6</v>
          </cell>
          <cell r="F1531">
            <v>297589</v>
          </cell>
        </row>
        <row r="1532">
          <cell r="B1532">
            <v>2021</v>
          </cell>
          <cell r="D1532">
            <v>5</v>
          </cell>
          <cell r="F1532">
            <v>1748021</v>
          </cell>
        </row>
        <row r="1533">
          <cell r="B1533">
            <v>2021</v>
          </cell>
          <cell r="D1533">
            <v>5</v>
          </cell>
          <cell r="F1533">
            <v>1041964</v>
          </cell>
        </row>
        <row r="1534">
          <cell r="B1534">
            <v>2021</v>
          </cell>
          <cell r="D1534">
            <v>5</v>
          </cell>
          <cell r="F1534">
            <v>1091512</v>
          </cell>
        </row>
        <row r="1535">
          <cell r="B1535">
            <v>2021</v>
          </cell>
          <cell r="D1535">
            <v>5</v>
          </cell>
          <cell r="F1535">
            <v>982227</v>
          </cell>
        </row>
        <row r="1536">
          <cell r="B1536">
            <v>2020</v>
          </cell>
          <cell r="D1536">
            <v>5</v>
          </cell>
          <cell r="F1536">
            <v>1535411</v>
          </cell>
        </row>
        <row r="1537">
          <cell r="B1537">
            <v>2020</v>
          </cell>
          <cell r="D1537">
            <v>5</v>
          </cell>
          <cell r="F1537">
            <v>1015513</v>
          </cell>
        </row>
        <row r="1538">
          <cell r="B1538">
            <v>2020</v>
          </cell>
          <cell r="D1538">
            <v>5</v>
          </cell>
          <cell r="F1538">
            <v>959294</v>
          </cell>
        </row>
        <row r="1539">
          <cell r="B1539">
            <v>2020</v>
          </cell>
          <cell r="D1539">
            <v>5</v>
          </cell>
          <cell r="F1539">
            <v>1023607</v>
          </cell>
        </row>
        <row r="1540">
          <cell r="B1540">
            <v>2019</v>
          </cell>
          <cell r="D1540">
            <v>5</v>
          </cell>
          <cell r="F1540">
            <v>1433068</v>
          </cell>
        </row>
        <row r="1541">
          <cell r="B1541">
            <v>2019</v>
          </cell>
          <cell r="D1541">
            <v>5</v>
          </cell>
          <cell r="F1541">
            <v>963423</v>
          </cell>
        </row>
        <row r="1542">
          <cell r="B1542">
            <v>2019</v>
          </cell>
          <cell r="D1542">
            <v>5</v>
          </cell>
          <cell r="F1542">
            <v>961059</v>
          </cell>
        </row>
        <row r="1543">
          <cell r="B1543">
            <v>2019</v>
          </cell>
          <cell r="D1543">
            <v>5</v>
          </cell>
          <cell r="F1543">
            <v>982378</v>
          </cell>
        </row>
        <row r="1544">
          <cell r="B1544">
            <v>2018</v>
          </cell>
          <cell r="D1544">
            <v>5</v>
          </cell>
          <cell r="F1544">
            <v>1245063</v>
          </cell>
        </row>
        <row r="1545">
          <cell r="B1545">
            <v>2018</v>
          </cell>
          <cell r="D1545">
            <v>5</v>
          </cell>
          <cell r="F1545">
            <v>937958</v>
          </cell>
        </row>
        <row r="1546">
          <cell r="B1546">
            <v>2018</v>
          </cell>
          <cell r="D1546">
            <v>5</v>
          </cell>
          <cell r="F1546">
            <v>678081</v>
          </cell>
        </row>
        <row r="1547">
          <cell r="B1547">
            <v>2018</v>
          </cell>
          <cell r="D1547">
            <v>5</v>
          </cell>
          <cell r="F1547">
            <v>313313</v>
          </cell>
        </row>
        <row r="1548">
          <cell r="B1548">
            <v>2021</v>
          </cell>
          <cell r="D1548">
            <v>7</v>
          </cell>
          <cell r="F1548">
            <v>166014</v>
          </cell>
        </row>
        <row r="1549">
          <cell r="B1549">
            <v>2021</v>
          </cell>
          <cell r="D1549">
            <v>7</v>
          </cell>
          <cell r="F1549">
            <v>168949</v>
          </cell>
        </row>
        <row r="1550">
          <cell r="B1550">
            <v>2021</v>
          </cell>
          <cell r="D1550">
            <v>7</v>
          </cell>
          <cell r="F1550">
            <v>163477</v>
          </cell>
        </row>
        <row r="1551">
          <cell r="B1551">
            <v>2020</v>
          </cell>
          <cell r="D1551">
            <v>7</v>
          </cell>
          <cell r="F1551">
            <v>206724</v>
          </cell>
        </row>
        <row r="1552">
          <cell r="B1552">
            <v>2021</v>
          </cell>
          <cell r="D1552">
            <v>7</v>
          </cell>
          <cell r="F1552">
            <v>189080</v>
          </cell>
        </row>
        <row r="1553">
          <cell r="B1553">
            <v>2020</v>
          </cell>
          <cell r="D1553">
            <v>7</v>
          </cell>
          <cell r="F1553">
            <v>215155</v>
          </cell>
        </row>
        <row r="1554">
          <cell r="B1554">
            <v>2020</v>
          </cell>
          <cell r="D1554">
            <v>7</v>
          </cell>
          <cell r="F1554">
            <v>449051</v>
          </cell>
        </row>
        <row r="1555">
          <cell r="B1555">
            <v>2020</v>
          </cell>
          <cell r="D1555">
            <v>7</v>
          </cell>
          <cell r="F1555">
            <v>363248</v>
          </cell>
        </row>
        <row r="1556">
          <cell r="B1556">
            <v>2019</v>
          </cell>
          <cell r="D1556">
            <v>7</v>
          </cell>
          <cell r="F1556">
            <v>475793</v>
          </cell>
        </row>
        <row r="1557">
          <cell r="B1557">
            <v>2019</v>
          </cell>
          <cell r="D1557">
            <v>7</v>
          </cell>
          <cell r="F1557">
            <v>450981</v>
          </cell>
        </row>
        <row r="1558">
          <cell r="B1558">
            <v>2019</v>
          </cell>
          <cell r="D1558">
            <v>7</v>
          </cell>
          <cell r="F1558">
            <v>465554</v>
          </cell>
        </row>
        <row r="1559">
          <cell r="B1559">
            <v>2018</v>
          </cell>
          <cell r="D1559">
            <v>7</v>
          </cell>
          <cell r="F1559">
            <v>470238</v>
          </cell>
        </row>
        <row r="1560">
          <cell r="B1560">
            <v>2019</v>
          </cell>
          <cell r="D1560">
            <v>7</v>
          </cell>
          <cell r="F1560">
            <v>456375</v>
          </cell>
        </row>
        <row r="1561">
          <cell r="B1561">
            <v>2018</v>
          </cell>
          <cell r="D1561">
            <v>7</v>
          </cell>
          <cell r="F1561">
            <v>457896</v>
          </cell>
        </row>
        <row r="1562">
          <cell r="B1562">
            <v>2018</v>
          </cell>
          <cell r="D1562">
            <v>7</v>
          </cell>
          <cell r="F1562">
            <v>449407</v>
          </cell>
        </row>
        <row r="1563">
          <cell r="B1563">
            <v>2018</v>
          </cell>
          <cell r="D1563">
            <v>7</v>
          </cell>
          <cell r="F1563">
            <v>457689</v>
          </cell>
        </row>
        <row r="1564">
          <cell r="B1564">
            <v>2018</v>
          </cell>
          <cell r="D1564">
            <v>8</v>
          </cell>
          <cell r="F1564">
            <v>255957</v>
          </cell>
        </row>
        <row r="1565">
          <cell r="B1565">
            <v>2018</v>
          </cell>
          <cell r="D1565">
            <v>8</v>
          </cell>
          <cell r="F1565">
            <v>209162</v>
          </cell>
        </row>
        <row r="1566">
          <cell r="B1566">
            <v>2018</v>
          </cell>
          <cell r="D1566">
            <v>8</v>
          </cell>
          <cell r="F1566">
            <v>240223</v>
          </cell>
        </row>
        <row r="1567">
          <cell r="B1567">
            <v>2019</v>
          </cell>
          <cell r="D1567">
            <v>8</v>
          </cell>
          <cell r="F1567">
            <v>224121</v>
          </cell>
        </row>
        <row r="1568">
          <cell r="B1568">
            <v>2018</v>
          </cell>
          <cell r="D1568">
            <v>8</v>
          </cell>
          <cell r="F1568">
            <v>210099</v>
          </cell>
        </row>
        <row r="1569">
          <cell r="B1569">
            <v>2019</v>
          </cell>
          <cell r="D1569">
            <v>8</v>
          </cell>
          <cell r="F1569">
            <v>269935</v>
          </cell>
        </row>
        <row r="1570">
          <cell r="B1570">
            <v>2019</v>
          </cell>
          <cell r="D1570">
            <v>8</v>
          </cell>
          <cell r="F1570">
            <v>290154</v>
          </cell>
        </row>
        <row r="1571">
          <cell r="B1571">
            <v>2019</v>
          </cell>
          <cell r="D1571">
            <v>8</v>
          </cell>
          <cell r="F1571">
            <v>275589</v>
          </cell>
        </row>
        <row r="1572">
          <cell r="B1572">
            <v>2020</v>
          </cell>
          <cell r="D1572">
            <v>8</v>
          </cell>
          <cell r="F1572">
            <v>220710</v>
          </cell>
        </row>
        <row r="1573">
          <cell r="B1573">
            <v>2020</v>
          </cell>
          <cell r="D1573">
            <v>8</v>
          </cell>
          <cell r="F1573">
            <v>287532</v>
          </cell>
        </row>
        <row r="1574">
          <cell r="B1574">
            <v>2020</v>
          </cell>
          <cell r="D1574">
            <v>8</v>
          </cell>
          <cell r="F1574">
            <v>248114</v>
          </cell>
        </row>
        <row r="1575">
          <cell r="B1575">
            <v>2021</v>
          </cell>
          <cell r="D1575">
            <v>8</v>
          </cell>
          <cell r="F1575">
            <v>279616</v>
          </cell>
        </row>
        <row r="1576">
          <cell r="B1576">
            <v>2020</v>
          </cell>
          <cell r="D1576">
            <v>8</v>
          </cell>
          <cell r="F1576">
            <v>237216</v>
          </cell>
        </row>
        <row r="1577">
          <cell r="B1577">
            <v>2021</v>
          </cell>
          <cell r="D1577">
            <v>8</v>
          </cell>
          <cell r="F1577">
            <v>295961</v>
          </cell>
        </row>
        <row r="1578">
          <cell r="B1578">
            <v>2021</v>
          </cell>
          <cell r="D1578">
            <v>8</v>
          </cell>
          <cell r="F1578">
            <v>253210</v>
          </cell>
        </row>
        <row r="1579">
          <cell r="B1579">
            <v>2021</v>
          </cell>
          <cell r="D1579">
            <v>8</v>
          </cell>
          <cell r="F1579">
            <v>293191</v>
          </cell>
        </row>
        <row r="1580">
          <cell r="B1580">
            <v>2018</v>
          </cell>
          <cell r="D1580">
            <v>2</v>
          </cell>
          <cell r="F1580">
            <v>723370</v>
          </cell>
        </row>
        <row r="1581">
          <cell r="B1581">
            <v>2018</v>
          </cell>
          <cell r="D1581">
            <v>2</v>
          </cell>
          <cell r="F1581">
            <v>758068</v>
          </cell>
        </row>
        <row r="1582">
          <cell r="B1582">
            <v>2018</v>
          </cell>
          <cell r="D1582">
            <v>2</v>
          </cell>
          <cell r="F1582">
            <v>667307</v>
          </cell>
        </row>
        <row r="1583">
          <cell r="B1583">
            <v>2018</v>
          </cell>
          <cell r="D1583">
            <v>2</v>
          </cell>
          <cell r="F1583">
            <v>482870</v>
          </cell>
        </row>
        <row r="1584">
          <cell r="B1584">
            <v>2019</v>
          </cell>
          <cell r="D1584">
            <v>2</v>
          </cell>
          <cell r="F1584">
            <v>460478</v>
          </cell>
        </row>
        <row r="1585">
          <cell r="B1585">
            <v>2019</v>
          </cell>
          <cell r="D1585">
            <v>2</v>
          </cell>
          <cell r="F1585">
            <v>457744</v>
          </cell>
        </row>
        <row r="1586">
          <cell r="B1586">
            <v>2019</v>
          </cell>
          <cell r="D1586">
            <v>2</v>
          </cell>
          <cell r="F1586">
            <v>520747</v>
          </cell>
        </row>
        <row r="1587">
          <cell r="B1587">
            <v>2019</v>
          </cell>
          <cell r="D1587">
            <v>2</v>
          </cell>
          <cell r="F1587">
            <v>362133</v>
          </cell>
        </row>
        <row r="1588">
          <cell r="B1588">
            <v>2020</v>
          </cell>
          <cell r="D1588">
            <v>2</v>
          </cell>
          <cell r="F1588">
            <v>315273</v>
          </cell>
        </row>
        <row r="1589">
          <cell r="B1589">
            <v>2020</v>
          </cell>
          <cell r="D1589">
            <v>2</v>
          </cell>
          <cell r="F1589">
            <v>351204</v>
          </cell>
        </row>
        <row r="1590">
          <cell r="B1590">
            <v>2020</v>
          </cell>
          <cell r="D1590">
            <v>2</v>
          </cell>
          <cell r="F1590">
            <v>572201</v>
          </cell>
        </row>
        <row r="1591">
          <cell r="B1591">
            <v>2020</v>
          </cell>
          <cell r="D1591">
            <v>2</v>
          </cell>
          <cell r="F1591">
            <v>476540</v>
          </cell>
        </row>
        <row r="1592">
          <cell r="B1592">
            <v>2021</v>
          </cell>
          <cell r="D1592">
            <v>2</v>
          </cell>
          <cell r="F1592">
            <v>133650</v>
          </cell>
        </row>
        <row r="1593">
          <cell r="B1593">
            <v>2021</v>
          </cell>
          <cell r="D1593">
            <v>2</v>
          </cell>
          <cell r="F1593">
            <v>135481</v>
          </cell>
        </row>
        <row r="1594">
          <cell r="B1594">
            <v>2021</v>
          </cell>
          <cell r="D1594">
            <v>2</v>
          </cell>
          <cell r="F1594">
            <v>127918</v>
          </cell>
        </row>
        <row r="1595">
          <cell r="B1595">
            <v>2021</v>
          </cell>
          <cell r="D1595">
            <v>2</v>
          </cell>
          <cell r="F1595">
            <v>153148</v>
          </cell>
        </row>
        <row r="1596">
          <cell r="B1596">
            <v>2021</v>
          </cell>
          <cell r="D1596">
            <v>1</v>
          </cell>
          <cell r="F1596">
            <v>35727</v>
          </cell>
        </row>
        <row r="1597">
          <cell r="B1597">
            <v>2021</v>
          </cell>
          <cell r="D1597">
            <v>1</v>
          </cell>
          <cell r="F1597">
            <v>33536</v>
          </cell>
        </row>
        <row r="1598">
          <cell r="B1598">
            <v>2021</v>
          </cell>
          <cell r="D1598">
            <v>1</v>
          </cell>
          <cell r="F1598">
            <v>35503</v>
          </cell>
        </row>
        <row r="1599">
          <cell r="B1599">
            <v>2021</v>
          </cell>
          <cell r="D1599">
            <v>1</v>
          </cell>
          <cell r="F1599">
            <v>28996</v>
          </cell>
        </row>
        <row r="1600">
          <cell r="B1600">
            <v>2020</v>
          </cell>
          <cell r="D1600">
            <v>1</v>
          </cell>
          <cell r="F1600">
            <v>35350</v>
          </cell>
        </row>
        <row r="1601">
          <cell r="B1601">
            <v>2020</v>
          </cell>
          <cell r="D1601">
            <v>1</v>
          </cell>
          <cell r="F1601">
            <v>30660</v>
          </cell>
        </row>
        <row r="1602">
          <cell r="B1602">
            <v>2020</v>
          </cell>
          <cell r="D1602">
            <v>1</v>
          </cell>
          <cell r="F1602">
            <v>25688</v>
          </cell>
        </row>
        <row r="1603">
          <cell r="B1603">
            <v>2020</v>
          </cell>
          <cell r="D1603">
            <v>1</v>
          </cell>
          <cell r="F1603">
            <v>36892</v>
          </cell>
        </row>
        <row r="1604">
          <cell r="B1604">
            <v>2019</v>
          </cell>
          <cell r="D1604">
            <v>1</v>
          </cell>
          <cell r="F1604">
            <v>43333</v>
          </cell>
        </row>
        <row r="1605">
          <cell r="B1605">
            <v>2019</v>
          </cell>
          <cell r="D1605">
            <v>1</v>
          </cell>
          <cell r="F1605">
            <v>34096</v>
          </cell>
        </row>
        <row r="1606">
          <cell r="B1606">
            <v>2019</v>
          </cell>
          <cell r="D1606">
            <v>1</v>
          </cell>
          <cell r="F1606">
            <v>52790</v>
          </cell>
        </row>
        <row r="1607">
          <cell r="B1607">
            <v>2019</v>
          </cell>
          <cell r="D1607">
            <v>1</v>
          </cell>
          <cell r="F1607">
            <v>47906</v>
          </cell>
        </row>
        <row r="1608">
          <cell r="B1608">
            <v>2018</v>
          </cell>
          <cell r="D1608">
            <v>1</v>
          </cell>
          <cell r="F1608">
            <v>57877</v>
          </cell>
        </row>
        <row r="1609">
          <cell r="B1609">
            <v>2018</v>
          </cell>
          <cell r="D1609">
            <v>1</v>
          </cell>
          <cell r="F1609">
            <v>57541</v>
          </cell>
        </row>
        <row r="1610">
          <cell r="B1610">
            <v>2018</v>
          </cell>
          <cell r="D1610">
            <v>1</v>
          </cell>
          <cell r="F1610">
            <v>63519</v>
          </cell>
        </row>
        <row r="1611">
          <cell r="B1611">
            <v>2018</v>
          </cell>
          <cell r="D1611">
            <v>1</v>
          </cell>
          <cell r="F1611">
            <v>54979</v>
          </cell>
        </row>
        <row r="1612">
          <cell r="B1612">
            <v>2018</v>
          </cell>
          <cell r="D1612">
            <v>4</v>
          </cell>
          <cell r="F1612">
            <v>203426</v>
          </cell>
        </row>
        <row r="1613">
          <cell r="B1613">
            <v>2018</v>
          </cell>
          <cell r="D1613">
            <v>4</v>
          </cell>
          <cell r="F1613">
            <v>192418</v>
          </cell>
        </row>
        <row r="1614">
          <cell r="B1614">
            <v>2018</v>
          </cell>
          <cell r="D1614">
            <v>4</v>
          </cell>
          <cell r="F1614">
            <v>227123</v>
          </cell>
        </row>
        <row r="1615">
          <cell r="B1615">
            <v>2018</v>
          </cell>
          <cell r="D1615">
            <v>4</v>
          </cell>
          <cell r="F1615">
            <v>197828</v>
          </cell>
        </row>
        <row r="1616">
          <cell r="B1616">
            <v>2019</v>
          </cell>
          <cell r="D1616">
            <v>4</v>
          </cell>
          <cell r="F1616">
            <v>183964</v>
          </cell>
        </row>
        <row r="1617">
          <cell r="B1617">
            <v>2019</v>
          </cell>
          <cell r="D1617">
            <v>4</v>
          </cell>
          <cell r="F1617">
            <v>211658</v>
          </cell>
        </row>
        <row r="1618">
          <cell r="B1618">
            <v>2019</v>
          </cell>
          <cell r="D1618">
            <v>4</v>
          </cell>
          <cell r="F1618">
            <v>193573</v>
          </cell>
        </row>
        <row r="1619">
          <cell r="B1619">
            <v>2019</v>
          </cell>
          <cell r="D1619">
            <v>4</v>
          </cell>
          <cell r="F1619">
            <v>188969</v>
          </cell>
        </row>
        <row r="1620">
          <cell r="B1620">
            <v>2020</v>
          </cell>
          <cell r="D1620">
            <v>4</v>
          </cell>
          <cell r="F1620">
            <v>199280</v>
          </cell>
        </row>
        <row r="1621">
          <cell r="B1621">
            <v>2020</v>
          </cell>
          <cell r="D1621">
            <v>4</v>
          </cell>
          <cell r="F1621">
            <v>174273</v>
          </cell>
        </row>
        <row r="1622">
          <cell r="B1622">
            <v>2020</v>
          </cell>
          <cell r="D1622">
            <v>4</v>
          </cell>
          <cell r="F1622">
            <v>190553</v>
          </cell>
        </row>
        <row r="1623">
          <cell r="B1623">
            <v>2020</v>
          </cell>
          <cell r="D1623">
            <v>4</v>
          </cell>
          <cell r="F1623">
            <v>200696</v>
          </cell>
        </row>
        <row r="1624">
          <cell r="B1624">
            <v>2021</v>
          </cell>
          <cell r="D1624">
            <v>4</v>
          </cell>
          <cell r="F1624">
            <v>165594</v>
          </cell>
        </row>
        <row r="1625">
          <cell r="B1625">
            <v>2021</v>
          </cell>
          <cell r="D1625">
            <v>4</v>
          </cell>
          <cell r="F1625">
            <v>166141</v>
          </cell>
        </row>
        <row r="1626">
          <cell r="B1626">
            <v>2021</v>
          </cell>
          <cell r="D1626">
            <v>4</v>
          </cell>
          <cell r="F1626">
            <v>161506</v>
          </cell>
        </row>
        <row r="1627">
          <cell r="B1627">
            <v>2021</v>
          </cell>
          <cell r="D1627">
            <v>4</v>
          </cell>
          <cell r="F1627">
            <v>168743</v>
          </cell>
        </row>
        <row r="1628">
          <cell r="B1628">
            <v>2021</v>
          </cell>
          <cell r="D1628">
            <v>3</v>
          </cell>
          <cell r="F1628">
            <v>559101</v>
          </cell>
        </row>
        <row r="1629">
          <cell r="B1629">
            <v>2021</v>
          </cell>
          <cell r="D1629">
            <v>3</v>
          </cell>
          <cell r="F1629">
            <v>547209</v>
          </cell>
        </row>
        <row r="1630">
          <cell r="B1630">
            <v>2021</v>
          </cell>
          <cell r="D1630">
            <v>3</v>
          </cell>
          <cell r="F1630">
            <v>490345</v>
          </cell>
        </row>
        <row r="1631">
          <cell r="B1631">
            <v>2021</v>
          </cell>
          <cell r="D1631">
            <v>3</v>
          </cell>
          <cell r="F1631">
            <v>603494</v>
          </cell>
        </row>
        <row r="1632">
          <cell r="B1632">
            <v>2020</v>
          </cell>
          <cell r="D1632">
            <v>3</v>
          </cell>
          <cell r="F1632">
            <v>844946</v>
          </cell>
        </row>
        <row r="1633">
          <cell r="B1633">
            <v>2020</v>
          </cell>
          <cell r="D1633">
            <v>3</v>
          </cell>
          <cell r="F1633">
            <v>731849</v>
          </cell>
        </row>
        <row r="1634">
          <cell r="B1634">
            <v>2020</v>
          </cell>
          <cell r="D1634">
            <v>3</v>
          </cell>
          <cell r="F1634">
            <v>659115</v>
          </cell>
        </row>
        <row r="1635">
          <cell r="B1635">
            <v>2020</v>
          </cell>
          <cell r="D1635">
            <v>3</v>
          </cell>
          <cell r="F1635">
            <v>447175</v>
          </cell>
        </row>
        <row r="1636">
          <cell r="B1636">
            <v>2019</v>
          </cell>
          <cell r="D1636">
            <v>3</v>
          </cell>
          <cell r="F1636">
            <v>529499</v>
          </cell>
        </row>
        <row r="1637">
          <cell r="B1637">
            <v>2019</v>
          </cell>
          <cell r="D1637">
            <v>3</v>
          </cell>
          <cell r="F1637">
            <v>510603</v>
          </cell>
        </row>
        <row r="1638">
          <cell r="B1638">
            <v>2019</v>
          </cell>
          <cell r="D1638">
            <v>3</v>
          </cell>
          <cell r="F1638">
            <v>402282</v>
          </cell>
        </row>
        <row r="1639">
          <cell r="B1639">
            <v>2019</v>
          </cell>
          <cell r="D1639">
            <v>3</v>
          </cell>
          <cell r="F1639">
            <v>447011</v>
          </cell>
        </row>
        <row r="1640">
          <cell r="B1640">
            <v>2018</v>
          </cell>
          <cell r="D1640">
            <v>3</v>
          </cell>
          <cell r="F1640">
            <v>422612</v>
          </cell>
        </row>
        <row r="1641">
          <cell r="B1641">
            <v>2018</v>
          </cell>
          <cell r="D1641">
            <v>3</v>
          </cell>
          <cell r="F1641">
            <v>355207</v>
          </cell>
        </row>
        <row r="1642">
          <cell r="B1642">
            <v>2018</v>
          </cell>
          <cell r="D1642">
            <v>3</v>
          </cell>
          <cell r="F1642">
            <v>333710</v>
          </cell>
        </row>
        <row r="1643">
          <cell r="B1643">
            <v>2018</v>
          </cell>
          <cell r="D1643">
            <v>3</v>
          </cell>
          <cell r="F1643">
            <v>301984</v>
          </cell>
        </row>
        <row r="1644">
          <cell r="B1644">
            <v>2021</v>
          </cell>
          <cell r="D1644">
            <v>3</v>
          </cell>
          <cell r="F1644">
            <v>868059</v>
          </cell>
        </row>
        <row r="1645">
          <cell r="B1645">
            <v>2021</v>
          </cell>
          <cell r="D1645">
            <v>3</v>
          </cell>
          <cell r="F1645">
            <v>811969</v>
          </cell>
        </row>
        <row r="1646">
          <cell r="B1646">
            <v>2021</v>
          </cell>
          <cell r="D1646">
            <v>3</v>
          </cell>
          <cell r="F1646">
            <v>645115</v>
          </cell>
        </row>
        <row r="1647">
          <cell r="B1647">
            <v>2021</v>
          </cell>
          <cell r="D1647">
            <v>3</v>
          </cell>
          <cell r="F1647">
            <v>625343</v>
          </cell>
        </row>
        <row r="1648">
          <cell r="B1648">
            <v>2020</v>
          </cell>
          <cell r="D1648">
            <v>3</v>
          </cell>
          <cell r="F1648">
            <v>632603</v>
          </cell>
        </row>
        <row r="1649">
          <cell r="B1649">
            <v>2020</v>
          </cell>
          <cell r="D1649">
            <v>3</v>
          </cell>
          <cell r="F1649">
            <v>627076</v>
          </cell>
        </row>
        <row r="1650">
          <cell r="B1650">
            <v>2020</v>
          </cell>
          <cell r="D1650">
            <v>3</v>
          </cell>
          <cell r="F1650">
            <v>577158</v>
          </cell>
        </row>
        <row r="1651">
          <cell r="B1651">
            <v>2020</v>
          </cell>
          <cell r="D1651">
            <v>3</v>
          </cell>
          <cell r="F1651">
            <v>639455</v>
          </cell>
        </row>
        <row r="1652">
          <cell r="B1652">
            <v>2019</v>
          </cell>
          <cell r="D1652">
            <v>3</v>
          </cell>
          <cell r="F1652">
            <v>659008</v>
          </cell>
        </row>
        <row r="1653">
          <cell r="B1653">
            <v>2019</v>
          </cell>
          <cell r="D1653">
            <v>3</v>
          </cell>
          <cell r="F1653">
            <v>621131</v>
          </cell>
        </row>
        <row r="1654">
          <cell r="B1654">
            <v>2019</v>
          </cell>
          <cell r="D1654">
            <v>3</v>
          </cell>
          <cell r="F1654">
            <v>573093</v>
          </cell>
        </row>
        <row r="1655">
          <cell r="B1655">
            <v>2019</v>
          </cell>
          <cell r="D1655">
            <v>3</v>
          </cell>
          <cell r="F1655">
            <v>523236</v>
          </cell>
        </row>
        <row r="1656">
          <cell r="B1656">
            <v>2018</v>
          </cell>
          <cell r="D1656">
            <v>3</v>
          </cell>
          <cell r="F1656">
            <v>472860</v>
          </cell>
        </row>
        <row r="1657">
          <cell r="B1657">
            <v>2018</v>
          </cell>
          <cell r="D1657">
            <v>3</v>
          </cell>
          <cell r="F1657">
            <v>517728</v>
          </cell>
        </row>
        <row r="1658">
          <cell r="B1658">
            <v>2018</v>
          </cell>
          <cell r="D1658">
            <v>3</v>
          </cell>
          <cell r="F1658">
            <v>444337</v>
          </cell>
        </row>
        <row r="1659">
          <cell r="B1659">
            <v>2018</v>
          </cell>
          <cell r="D1659">
            <v>3</v>
          </cell>
          <cell r="F1659">
            <v>388990</v>
          </cell>
        </row>
        <row r="1660">
          <cell r="B1660">
            <v>2018</v>
          </cell>
          <cell r="D1660">
            <v>4</v>
          </cell>
          <cell r="F1660">
            <v>117217</v>
          </cell>
        </row>
        <row r="1661">
          <cell r="B1661">
            <v>2018</v>
          </cell>
          <cell r="D1661">
            <v>4</v>
          </cell>
          <cell r="F1661">
            <v>118993</v>
          </cell>
        </row>
        <row r="1662">
          <cell r="B1662">
            <v>2018</v>
          </cell>
          <cell r="D1662">
            <v>4</v>
          </cell>
          <cell r="F1662">
            <v>108208</v>
          </cell>
        </row>
        <row r="1663">
          <cell r="B1663">
            <v>2018</v>
          </cell>
          <cell r="D1663">
            <v>4</v>
          </cell>
          <cell r="F1663">
            <v>113621</v>
          </cell>
        </row>
        <row r="1664">
          <cell r="B1664">
            <v>2019</v>
          </cell>
          <cell r="D1664">
            <v>4</v>
          </cell>
          <cell r="F1664">
            <v>108605</v>
          </cell>
        </row>
        <row r="1665">
          <cell r="B1665">
            <v>2019</v>
          </cell>
          <cell r="D1665">
            <v>4</v>
          </cell>
          <cell r="F1665">
            <v>107228</v>
          </cell>
        </row>
        <row r="1666">
          <cell r="B1666">
            <v>2019</v>
          </cell>
          <cell r="D1666">
            <v>4</v>
          </cell>
          <cell r="F1666">
            <v>106976</v>
          </cell>
        </row>
        <row r="1667">
          <cell r="B1667">
            <v>2019</v>
          </cell>
          <cell r="D1667">
            <v>4</v>
          </cell>
          <cell r="F1667">
            <v>106499</v>
          </cell>
        </row>
        <row r="1668">
          <cell r="B1668">
            <v>2020</v>
          </cell>
          <cell r="D1668">
            <v>4</v>
          </cell>
          <cell r="F1668">
            <v>104729</v>
          </cell>
        </row>
        <row r="1669">
          <cell r="B1669">
            <v>2020</v>
          </cell>
          <cell r="D1669">
            <v>4</v>
          </cell>
          <cell r="F1669">
            <v>104014</v>
          </cell>
        </row>
        <row r="1670">
          <cell r="B1670">
            <v>2020</v>
          </cell>
          <cell r="D1670">
            <v>4</v>
          </cell>
          <cell r="F1670">
            <v>104201</v>
          </cell>
        </row>
        <row r="1671">
          <cell r="B1671">
            <v>2020</v>
          </cell>
          <cell r="D1671">
            <v>4</v>
          </cell>
          <cell r="F1671">
            <v>102897</v>
          </cell>
        </row>
        <row r="1672">
          <cell r="B1672">
            <v>2021</v>
          </cell>
          <cell r="D1672">
            <v>4</v>
          </cell>
          <cell r="F1672">
            <v>101239</v>
          </cell>
        </row>
        <row r="1673">
          <cell r="B1673">
            <v>2021</v>
          </cell>
          <cell r="D1673">
            <v>4</v>
          </cell>
          <cell r="F1673">
            <v>98718</v>
          </cell>
        </row>
        <row r="1674">
          <cell r="B1674">
            <v>2021</v>
          </cell>
          <cell r="D1674">
            <v>4</v>
          </cell>
          <cell r="F1674">
            <v>95593</v>
          </cell>
        </row>
        <row r="1675">
          <cell r="B1675">
            <v>2021</v>
          </cell>
          <cell r="D1675">
            <v>4</v>
          </cell>
          <cell r="F1675">
            <v>95481</v>
          </cell>
        </row>
        <row r="1676">
          <cell r="B1676">
            <v>2021</v>
          </cell>
          <cell r="D1676">
            <v>1</v>
          </cell>
          <cell r="F1676">
            <v>199831</v>
          </cell>
        </row>
        <row r="1677">
          <cell r="B1677">
            <v>2021</v>
          </cell>
          <cell r="D1677">
            <v>1</v>
          </cell>
          <cell r="F1677">
            <v>210368</v>
          </cell>
        </row>
        <row r="1678">
          <cell r="B1678">
            <v>2021</v>
          </cell>
          <cell r="D1678">
            <v>1</v>
          </cell>
          <cell r="F1678">
            <v>234960</v>
          </cell>
        </row>
        <row r="1679">
          <cell r="B1679">
            <v>2021</v>
          </cell>
          <cell r="D1679">
            <v>1</v>
          </cell>
          <cell r="F1679">
            <v>224255</v>
          </cell>
        </row>
        <row r="1680">
          <cell r="B1680">
            <v>2020</v>
          </cell>
          <cell r="D1680">
            <v>1</v>
          </cell>
          <cell r="F1680">
            <v>255600</v>
          </cell>
        </row>
        <row r="1681">
          <cell r="B1681">
            <v>2020</v>
          </cell>
          <cell r="D1681">
            <v>1</v>
          </cell>
          <cell r="F1681">
            <v>204588</v>
          </cell>
        </row>
        <row r="1682">
          <cell r="B1682">
            <v>2020</v>
          </cell>
          <cell r="D1682">
            <v>1</v>
          </cell>
          <cell r="F1682">
            <v>144069</v>
          </cell>
        </row>
        <row r="1683">
          <cell r="B1683">
            <v>2020</v>
          </cell>
          <cell r="D1683">
            <v>1</v>
          </cell>
          <cell r="F1683">
            <v>216041</v>
          </cell>
        </row>
        <row r="1684">
          <cell r="B1684">
            <v>2019</v>
          </cell>
          <cell r="D1684">
            <v>1</v>
          </cell>
          <cell r="F1684">
            <v>247541</v>
          </cell>
        </row>
        <row r="1685">
          <cell r="B1685">
            <v>2019</v>
          </cell>
          <cell r="D1685">
            <v>1</v>
          </cell>
          <cell r="F1685">
            <v>249924</v>
          </cell>
        </row>
        <row r="1686">
          <cell r="B1686">
            <v>2019</v>
          </cell>
          <cell r="D1686">
            <v>1</v>
          </cell>
          <cell r="F1686">
            <v>239143</v>
          </cell>
        </row>
        <row r="1687">
          <cell r="B1687">
            <v>2019</v>
          </cell>
          <cell r="D1687">
            <v>1</v>
          </cell>
          <cell r="F1687">
            <v>211984</v>
          </cell>
        </row>
        <row r="1688">
          <cell r="B1688">
            <v>2018</v>
          </cell>
          <cell r="D1688">
            <v>1</v>
          </cell>
          <cell r="F1688">
            <v>253268</v>
          </cell>
        </row>
        <row r="1689">
          <cell r="B1689">
            <v>2018</v>
          </cell>
          <cell r="D1689">
            <v>1</v>
          </cell>
          <cell r="F1689">
            <v>249113</v>
          </cell>
        </row>
        <row r="1690">
          <cell r="B1690">
            <v>2018</v>
          </cell>
          <cell r="D1690">
            <v>1</v>
          </cell>
          <cell r="F1690">
            <v>261919</v>
          </cell>
        </row>
        <row r="1691">
          <cell r="B1691">
            <v>2018</v>
          </cell>
          <cell r="D1691">
            <v>1</v>
          </cell>
          <cell r="F1691">
            <v>268836</v>
          </cell>
        </row>
        <row r="1692">
          <cell r="B1692">
            <v>2018</v>
          </cell>
          <cell r="D1692">
            <v>2</v>
          </cell>
          <cell r="F1692">
            <v>240010</v>
          </cell>
        </row>
        <row r="1693">
          <cell r="B1693">
            <v>2018</v>
          </cell>
          <cell r="D1693">
            <v>2</v>
          </cell>
          <cell r="F1693">
            <v>319972</v>
          </cell>
        </row>
        <row r="1694">
          <cell r="B1694">
            <v>2018</v>
          </cell>
          <cell r="D1694">
            <v>2</v>
          </cell>
          <cell r="F1694">
            <v>283858</v>
          </cell>
        </row>
        <row r="1695">
          <cell r="B1695">
            <v>2018</v>
          </cell>
          <cell r="D1695">
            <v>2</v>
          </cell>
          <cell r="F1695">
            <v>273854</v>
          </cell>
        </row>
        <row r="1696">
          <cell r="B1696">
            <v>2019</v>
          </cell>
          <cell r="D1696">
            <v>2</v>
          </cell>
          <cell r="F1696">
            <v>377200</v>
          </cell>
        </row>
        <row r="1697">
          <cell r="B1697">
            <v>2019</v>
          </cell>
          <cell r="D1697">
            <v>2</v>
          </cell>
          <cell r="F1697">
            <v>625186</v>
          </cell>
        </row>
        <row r="1698">
          <cell r="B1698">
            <v>2019</v>
          </cell>
          <cell r="D1698">
            <v>2</v>
          </cell>
          <cell r="F1698">
            <v>615976</v>
          </cell>
        </row>
        <row r="1699">
          <cell r="B1699">
            <v>2019</v>
          </cell>
          <cell r="D1699">
            <v>2</v>
          </cell>
          <cell r="F1699">
            <v>579568</v>
          </cell>
        </row>
        <row r="1700">
          <cell r="B1700">
            <v>2020</v>
          </cell>
          <cell r="D1700">
            <v>2</v>
          </cell>
          <cell r="F1700">
            <v>550659</v>
          </cell>
        </row>
        <row r="1701">
          <cell r="B1701">
            <v>2020</v>
          </cell>
          <cell r="D1701">
            <v>2</v>
          </cell>
          <cell r="F1701">
            <v>306827</v>
          </cell>
        </row>
        <row r="1702">
          <cell r="B1702">
            <v>2020</v>
          </cell>
          <cell r="D1702">
            <v>2</v>
          </cell>
          <cell r="F1702">
            <v>317764</v>
          </cell>
        </row>
        <row r="1703">
          <cell r="B1703">
            <v>2020</v>
          </cell>
          <cell r="D1703">
            <v>2</v>
          </cell>
          <cell r="F1703">
            <v>319188</v>
          </cell>
        </row>
        <row r="1704">
          <cell r="B1704">
            <v>2021</v>
          </cell>
          <cell r="D1704">
            <v>2</v>
          </cell>
          <cell r="F1704">
            <v>215698</v>
          </cell>
        </row>
        <row r="1705">
          <cell r="B1705">
            <v>2021</v>
          </cell>
          <cell r="D1705">
            <v>2</v>
          </cell>
          <cell r="F1705">
            <v>295235</v>
          </cell>
        </row>
        <row r="1706">
          <cell r="B1706">
            <v>2021</v>
          </cell>
          <cell r="D1706">
            <v>2</v>
          </cell>
          <cell r="F1706">
            <v>167092</v>
          </cell>
        </row>
        <row r="1707">
          <cell r="B1707">
            <v>2021</v>
          </cell>
          <cell r="D1707">
            <v>2</v>
          </cell>
          <cell r="F1707">
            <v>142486</v>
          </cell>
        </row>
        <row r="1708">
          <cell r="B1708">
            <v>2018</v>
          </cell>
          <cell r="D1708">
            <v>8</v>
          </cell>
          <cell r="F1708">
            <v>23655</v>
          </cell>
        </row>
        <row r="1709">
          <cell r="B1709">
            <v>2018</v>
          </cell>
          <cell r="D1709">
            <v>8</v>
          </cell>
          <cell r="F1709">
            <v>23107</v>
          </cell>
        </row>
        <row r="1710">
          <cell r="B1710">
            <v>2018</v>
          </cell>
          <cell r="D1710">
            <v>8</v>
          </cell>
          <cell r="F1710">
            <v>23177</v>
          </cell>
        </row>
        <row r="1711">
          <cell r="B1711">
            <v>2018</v>
          </cell>
          <cell r="D1711">
            <v>8</v>
          </cell>
          <cell r="F1711">
            <v>22830</v>
          </cell>
        </row>
        <row r="1712">
          <cell r="B1712">
            <v>2021</v>
          </cell>
          <cell r="D1712">
            <v>8</v>
          </cell>
          <cell r="F1712">
            <v>12795</v>
          </cell>
        </row>
        <row r="1713">
          <cell r="B1713">
            <v>2021</v>
          </cell>
          <cell r="D1713">
            <v>8</v>
          </cell>
          <cell r="F1713">
            <v>13468</v>
          </cell>
        </row>
        <row r="1714">
          <cell r="B1714">
            <v>2021</v>
          </cell>
          <cell r="D1714">
            <v>8</v>
          </cell>
          <cell r="F1714">
            <v>12690</v>
          </cell>
        </row>
        <row r="1715">
          <cell r="B1715">
            <v>2021</v>
          </cell>
          <cell r="D1715">
            <v>8</v>
          </cell>
          <cell r="F1715">
            <v>12059</v>
          </cell>
        </row>
        <row r="1716">
          <cell r="B1716">
            <v>2020</v>
          </cell>
          <cell r="D1716">
            <v>8</v>
          </cell>
          <cell r="F1716">
            <v>13481</v>
          </cell>
        </row>
        <row r="1717">
          <cell r="B1717">
            <v>2020</v>
          </cell>
          <cell r="D1717">
            <v>8</v>
          </cell>
          <cell r="F1717">
            <v>22416</v>
          </cell>
        </row>
        <row r="1718">
          <cell r="B1718">
            <v>2020</v>
          </cell>
          <cell r="D1718">
            <v>8</v>
          </cell>
          <cell r="F1718">
            <v>18419</v>
          </cell>
        </row>
        <row r="1719">
          <cell r="B1719">
            <v>2020</v>
          </cell>
          <cell r="D1719">
            <v>8</v>
          </cell>
          <cell r="F1719">
            <v>21844</v>
          </cell>
        </row>
        <row r="1720">
          <cell r="B1720">
            <v>2019</v>
          </cell>
          <cell r="D1720">
            <v>8</v>
          </cell>
          <cell r="F1720">
            <v>22620</v>
          </cell>
        </row>
        <row r="1721">
          <cell r="B1721">
            <v>2019</v>
          </cell>
          <cell r="D1721">
            <v>8</v>
          </cell>
          <cell r="F1721">
            <v>22501</v>
          </cell>
        </row>
        <row r="1722">
          <cell r="B1722">
            <v>2019</v>
          </cell>
          <cell r="D1722">
            <v>8</v>
          </cell>
          <cell r="F1722">
            <v>22210</v>
          </cell>
        </row>
        <row r="1723">
          <cell r="B1723">
            <v>2019</v>
          </cell>
          <cell r="D1723">
            <v>8</v>
          </cell>
          <cell r="F1723">
            <v>22345</v>
          </cell>
        </row>
        <row r="1724">
          <cell r="B1724">
            <v>2021</v>
          </cell>
          <cell r="D1724">
            <v>5</v>
          </cell>
          <cell r="F1724">
            <v>132042</v>
          </cell>
        </row>
        <row r="1725">
          <cell r="B1725">
            <v>2018</v>
          </cell>
          <cell r="D1725">
            <v>5</v>
          </cell>
          <cell r="F1725">
            <v>110167</v>
          </cell>
        </row>
        <row r="1726">
          <cell r="B1726">
            <v>2018</v>
          </cell>
          <cell r="D1726">
            <v>5</v>
          </cell>
          <cell r="F1726">
            <v>131838</v>
          </cell>
        </row>
        <row r="1727">
          <cell r="B1727">
            <v>2018</v>
          </cell>
          <cell r="D1727">
            <v>5</v>
          </cell>
          <cell r="F1727">
            <v>113374</v>
          </cell>
        </row>
        <row r="1728">
          <cell r="B1728">
            <v>2018</v>
          </cell>
          <cell r="D1728">
            <v>5</v>
          </cell>
          <cell r="F1728">
            <v>110639</v>
          </cell>
        </row>
        <row r="1729">
          <cell r="B1729">
            <v>2021</v>
          </cell>
          <cell r="D1729">
            <v>5</v>
          </cell>
          <cell r="F1729">
            <v>107212</v>
          </cell>
        </row>
        <row r="1730">
          <cell r="B1730">
            <v>2021</v>
          </cell>
          <cell r="D1730">
            <v>5</v>
          </cell>
          <cell r="F1730">
            <v>98909</v>
          </cell>
        </row>
        <row r="1731">
          <cell r="B1731">
            <v>2021</v>
          </cell>
          <cell r="D1731">
            <v>5</v>
          </cell>
          <cell r="F1731">
            <v>102620</v>
          </cell>
        </row>
        <row r="1732">
          <cell r="B1732">
            <v>2020</v>
          </cell>
          <cell r="D1732">
            <v>5</v>
          </cell>
          <cell r="F1732">
            <v>125945</v>
          </cell>
        </row>
        <row r="1733">
          <cell r="B1733">
            <v>2020</v>
          </cell>
          <cell r="D1733">
            <v>5</v>
          </cell>
          <cell r="F1733">
            <v>106750</v>
          </cell>
        </row>
        <row r="1734">
          <cell r="B1734">
            <v>2020</v>
          </cell>
          <cell r="D1734">
            <v>5</v>
          </cell>
          <cell r="F1734">
            <v>93786</v>
          </cell>
        </row>
        <row r="1735">
          <cell r="B1735">
            <v>2020</v>
          </cell>
          <cell r="D1735">
            <v>5</v>
          </cell>
          <cell r="F1735">
            <v>114135</v>
          </cell>
        </row>
        <row r="1736">
          <cell r="B1736">
            <v>2019</v>
          </cell>
          <cell r="D1736">
            <v>5</v>
          </cell>
          <cell r="F1736">
            <v>138937</v>
          </cell>
        </row>
        <row r="1737">
          <cell r="B1737">
            <v>2019</v>
          </cell>
          <cell r="D1737">
            <v>5</v>
          </cell>
          <cell r="F1737">
            <v>115901</v>
          </cell>
        </row>
        <row r="1738">
          <cell r="B1738">
            <v>2019</v>
          </cell>
          <cell r="D1738">
            <v>5</v>
          </cell>
          <cell r="F1738">
            <v>114062</v>
          </cell>
        </row>
        <row r="1739">
          <cell r="B1739">
            <v>2019</v>
          </cell>
          <cell r="D1739">
            <v>5</v>
          </cell>
          <cell r="F1739">
            <v>117395</v>
          </cell>
        </row>
        <row r="1740">
          <cell r="B1740">
            <v>2018</v>
          </cell>
          <cell r="D1740">
            <v>6</v>
          </cell>
          <cell r="F1740">
            <v>142590</v>
          </cell>
        </row>
        <row r="1741">
          <cell r="B1741">
            <v>2018</v>
          </cell>
          <cell r="D1741">
            <v>6</v>
          </cell>
          <cell r="F1741">
            <v>141996</v>
          </cell>
        </row>
        <row r="1742">
          <cell r="B1742">
            <v>2018</v>
          </cell>
          <cell r="D1742">
            <v>6</v>
          </cell>
          <cell r="F1742">
            <v>138775</v>
          </cell>
        </row>
        <row r="1743">
          <cell r="B1743">
            <v>2018</v>
          </cell>
          <cell r="D1743">
            <v>6</v>
          </cell>
          <cell r="F1743">
            <v>139287</v>
          </cell>
        </row>
        <row r="1744">
          <cell r="B1744">
            <v>2019</v>
          </cell>
          <cell r="D1744">
            <v>6</v>
          </cell>
          <cell r="F1744">
            <v>143017</v>
          </cell>
        </row>
        <row r="1745">
          <cell r="B1745">
            <v>2019</v>
          </cell>
          <cell r="D1745">
            <v>6</v>
          </cell>
          <cell r="F1745">
            <v>133512</v>
          </cell>
        </row>
        <row r="1746">
          <cell r="B1746">
            <v>2019</v>
          </cell>
          <cell r="D1746">
            <v>6</v>
          </cell>
          <cell r="F1746">
            <v>140043</v>
          </cell>
        </row>
        <row r="1747">
          <cell r="B1747">
            <v>2019</v>
          </cell>
          <cell r="D1747">
            <v>6</v>
          </cell>
          <cell r="F1747">
            <v>141863</v>
          </cell>
        </row>
        <row r="1748">
          <cell r="B1748">
            <v>2020</v>
          </cell>
          <cell r="D1748">
            <v>6</v>
          </cell>
          <cell r="F1748">
            <v>134298</v>
          </cell>
        </row>
        <row r="1749">
          <cell r="B1749">
            <v>2020</v>
          </cell>
          <cell r="D1749">
            <v>6</v>
          </cell>
          <cell r="F1749">
            <v>97184</v>
          </cell>
        </row>
        <row r="1750">
          <cell r="B1750">
            <v>2020</v>
          </cell>
          <cell r="D1750">
            <v>6</v>
          </cell>
          <cell r="F1750">
            <v>138127</v>
          </cell>
        </row>
        <row r="1751">
          <cell r="B1751">
            <v>2020</v>
          </cell>
          <cell r="D1751">
            <v>6</v>
          </cell>
          <cell r="F1751">
            <v>14314</v>
          </cell>
        </row>
        <row r="1752">
          <cell r="B1752">
            <v>2021</v>
          </cell>
          <cell r="D1752">
            <v>6</v>
          </cell>
          <cell r="F1752">
            <v>131247</v>
          </cell>
        </row>
        <row r="1753">
          <cell r="B1753">
            <v>2021</v>
          </cell>
          <cell r="D1753">
            <v>6</v>
          </cell>
          <cell r="F1753">
            <v>116195</v>
          </cell>
        </row>
        <row r="1754">
          <cell r="B1754">
            <v>2021</v>
          </cell>
          <cell r="D1754">
            <v>6</v>
          </cell>
          <cell r="F1754">
            <v>124442</v>
          </cell>
        </row>
        <row r="1755">
          <cell r="B1755">
            <v>2021</v>
          </cell>
          <cell r="D1755">
            <v>6</v>
          </cell>
          <cell r="F1755">
            <v>138586</v>
          </cell>
        </row>
        <row r="1756">
          <cell r="B1756">
            <v>2018</v>
          </cell>
          <cell r="D1756">
            <v>10</v>
          </cell>
          <cell r="F1756">
            <v>2526711</v>
          </cell>
        </row>
        <row r="1757">
          <cell r="B1757">
            <v>2018</v>
          </cell>
          <cell r="D1757">
            <v>10</v>
          </cell>
          <cell r="F1757">
            <v>2530723</v>
          </cell>
        </row>
        <row r="1758">
          <cell r="B1758">
            <v>2018</v>
          </cell>
          <cell r="D1758">
            <v>10</v>
          </cell>
          <cell r="F1758">
            <v>2689892</v>
          </cell>
        </row>
        <row r="1759">
          <cell r="B1759">
            <v>2021</v>
          </cell>
          <cell r="D1759">
            <v>10</v>
          </cell>
          <cell r="F1759">
            <v>2515041</v>
          </cell>
        </row>
        <row r="1760">
          <cell r="B1760">
            <v>2021</v>
          </cell>
          <cell r="D1760">
            <v>10</v>
          </cell>
          <cell r="F1760">
            <v>2586057</v>
          </cell>
        </row>
        <row r="1761">
          <cell r="B1761">
            <v>2021</v>
          </cell>
          <cell r="D1761">
            <v>10</v>
          </cell>
          <cell r="F1761">
            <v>2455508</v>
          </cell>
        </row>
        <row r="1762">
          <cell r="B1762">
            <v>2021</v>
          </cell>
          <cell r="D1762">
            <v>10</v>
          </cell>
          <cell r="F1762">
            <v>2524139</v>
          </cell>
        </row>
        <row r="1763">
          <cell r="B1763">
            <v>2020</v>
          </cell>
          <cell r="D1763">
            <v>10</v>
          </cell>
          <cell r="F1763">
            <v>2392882</v>
          </cell>
        </row>
        <row r="1764">
          <cell r="B1764">
            <v>2020</v>
          </cell>
          <cell r="D1764">
            <v>10</v>
          </cell>
          <cell r="F1764">
            <v>2725689</v>
          </cell>
        </row>
        <row r="1765">
          <cell r="B1765">
            <v>2020</v>
          </cell>
          <cell r="D1765">
            <v>10</v>
          </cell>
          <cell r="F1765">
            <v>2380816</v>
          </cell>
        </row>
        <row r="1766">
          <cell r="B1766">
            <v>2020</v>
          </cell>
          <cell r="D1766">
            <v>10</v>
          </cell>
          <cell r="F1766">
            <v>2441672</v>
          </cell>
        </row>
        <row r="1767">
          <cell r="B1767">
            <v>2019</v>
          </cell>
          <cell r="D1767">
            <v>10</v>
          </cell>
          <cell r="F1767">
            <v>2778952</v>
          </cell>
        </row>
        <row r="1768">
          <cell r="B1768">
            <v>2019</v>
          </cell>
          <cell r="D1768">
            <v>10</v>
          </cell>
          <cell r="F1768">
            <v>2586585</v>
          </cell>
        </row>
        <row r="1769">
          <cell r="B1769">
            <v>2019</v>
          </cell>
          <cell r="D1769">
            <v>10</v>
          </cell>
          <cell r="F1769">
            <v>2590021</v>
          </cell>
        </row>
        <row r="1770">
          <cell r="B1770">
            <v>2019</v>
          </cell>
          <cell r="D1770">
            <v>10</v>
          </cell>
          <cell r="F1770">
            <v>2421861</v>
          </cell>
        </row>
        <row r="1771">
          <cell r="B1771">
            <v>2018</v>
          </cell>
          <cell r="D1771">
            <v>10</v>
          </cell>
          <cell r="F1771">
            <v>2628019</v>
          </cell>
        </row>
        <row r="1772">
          <cell r="B1772">
            <v>2018</v>
          </cell>
          <cell r="D1772">
            <v>9</v>
          </cell>
          <cell r="F1772">
            <v>2133391</v>
          </cell>
        </row>
        <row r="1773">
          <cell r="B1773">
            <v>2018</v>
          </cell>
          <cell r="D1773">
            <v>9</v>
          </cell>
          <cell r="F1773">
            <v>1855648</v>
          </cell>
        </row>
        <row r="1774">
          <cell r="B1774">
            <v>2018</v>
          </cell>
          <cell r="D1774">
            <v>9</v>
          </cell>
          <cell r="F1774">
            <v>2231203</v>
          </cell>
        </row>
        <row r="1775">
          <cell r="B1775">
            <v>2018</v>
          </cell>
          <cell r="D1775">
            <v>9</v>
          </cell>
          <cell r="F1775">
            <v>1981876</v>
          </cell>
        </row>
        <row r="1776">
          <cell r="B1776">
            <v>2019</v>
          </cell>
          <cell r="D1776">
            <v>9</v>
          </cell>
          <cell r="F1776">
            <v>1948215</v>
          </cell>
        </row>
        <row r="1777">
          <cell r="B1777">
            <v>2019</v>
          </cell>
          <cell r="D1777">
            <v>9</v>
          </cell>
          <cell r="F1777">
            <v>2217565</v>
          </cell>
        </row>
        <row r="1778">
          <cell r="B1778">
            <v>2019</v>
          </cell>
          <cell r="D1778">
            <v>9</v>
          </cell>
          <cell r="F1778">
            <v>2137280</v>
          </cell>
        </row>
        <row r="1779">
          <cell r="B1779">
            <v>2019</v>
          </cell>
          <cell r="D1779">
            <v>9</v>
          </cell>
          <cell r="F1779">
            <v>2486725</v>
          </cell>
        </row>
        <row r="1780">
          <cell r="B1780">
            <v>2020</v>
          </cell>
          <cell r="D1780">
            <v>9</v>
          </cell>
          <cell r="F1780">
            <v>1908012</v>
          </cell>
        </row>
        <row r="1781">
          <cell r="B1781">
            <v>2020</v>
          </cell>
          <cell r="D1781">
            <v>9</v>
          </cell>
          <cell r="F1781">
            <v>1920601</v>
          </cell>
        </row>
        <row r="1782">
          <cell r="B1782">
            <v>2020</v>
          </cell>
          <cell r="D1782">
            <v>9</v>
          </cell>
          <cell r="F1782">
            <v>1984292</v>
          </cell>
        </row>
        <row r="1783">
          <cell r="B1783">
            <v>2020</v>
          </cell>
          <cell r="D1783">
            <v>9</v>
          </cell>
          <cell r="F1783">
            <v>2395620</v>
          </cell>
        </row>
        <row r="1784">
          <cell r="B1784">
            <v>2021</v>
          </cell>
          <cell r="D1784">
            <v>9</v>
          </cell>
          <cell r="F1784">
            <v>2104819</v>
          </cell>
        </row>
        <row r="1785">
          <cell r="B1785">
            <v>2021</v>
          </cell>
          <cell r="D1785">
            <v>9</v>
          </cell>
          <cell r="F1785">
            <v>1955333</v>
          </cell>
        </row>
        <row r="1786">
          <cell r="B1786">
            <v>2021</v>
          </cell>
          <cell r="D1786">
            <v>9</v>
          </cell>
          <cell r="F1786">
            <v>1986134</v>
          </cell>
        </row>
        <row r="1787">
          <cell r="B1787">
            <v>2021</v>
          </cell>
          <cell r="D1787">
            <v>9</v>
          </cell>
          <cell r="F1787">
            <v>1969776</v>
          </cell>
        </row>
        <row r="1788">
          <cell r="B1788">
            <v>2018</v>
          </cell>
          <cell r="D1788">
            <v>9</v>
          </cell>
          <cell r="F1788">
            <v>9615</v>
          </cell>
        </row>
        <row r="1789">
          <cell r="B1789">
            <v>2018</v>
          </cell>
          <cell r="D1789">
            <v>9</v>
          </cell>
          <cell r="F1789">
            <v>8231</v>
          </cell>
        </row>
        <row r="1790">
          <cell r="B1790">
            <v>2018</v>
          </cell>
          <cell r="D1790">
            <v>9</v>
          </cell>
          <cell r="F1790">
            <v>9238</v>
          </cell>
        </row>
        <row r="1791">
          <cell r="B1791">
            <v>2018</v>
          </cell>
          <cell r="D1791">
            <v>9</v>
          </cell>
          <cell r="F1791">
            <v>6972</v>
          </cell>
        </row>
        <row r="1792">
          <cell r="B1792">
            <v>2019</v>
          </cell>
          <cell r="D1792">
            <v>9</v>
          </cell>
          <cell r="F1792">
            <v>6304</v>
          </cell>
        </row>
        <row r="1793">
          <cell r="B1793">
            <v>2019</v>
          </cell>
          <cell r="D1793">
            <v>9</v>
          </cell>
          <cell r="F1793">
            <v>6874</v>
          </cell>
        </row>
        <row r="1794">
          <cell r="B1794">
            <v>2019</v>
          </cell>
          <cell r="D1794">
            <v>9</v>
          </cell>
          <cell r="F1794">
            <v>6090</v>
          </cell>
        </row>
        <row r="1795">
          <cell r="B1795">
            <v>2019</v>
          </cell>
          <cell r="D1795">
            <v>9</v>
          </cell>
          <cell r="F1795">
            <v>7359</v>
          </cell>
        </row>
        <row r="1796">
          <cell r="B1796">
            <v>2020</v>
          </cell>
          <cell r="D1796">
            <v>9</v>
          </cell>
          <cell r="F1796">
            <v>8503</v>
          </cell>
        </row>
        <row r="1797">
          <cell r="B1797">
            <v>2020</v>
          </cell>
          <cell r="D1797">
            <v>9</v>
          </cell>
          <cell r="F1797">
            <v>9215</v>
          </cell>
        </row>
        <row r="1798">
          <cell r="B1798">
            <v>2020</v>
          </cell>
          <cell r="D1798">
            <v>9</v>
          </cell>
          <cell r="F1798">
            <v>8893</v>
          </cell>
        </row>
        <row r="1799">
          <cell r="B1799">
            <v>2020</v>
          </cell>
          <cell r="D1799">
            <v>9</v>
          </cell>
          <cell r="F1799">
            <v>8489</v>
          </cell>
        </row>
        <row r="1800">
          <cell r="B1800">
            <v>2021</v>
          </cell>
          <cell r="D1800">
            <v>9</v>
          </cell>
          <cell r="F1800">
            <v>8023</v>
          </cell>
        </row>
        <row r="1801">
          <cell r="B1801">
            <v>2021</v>
          </cell>
          <cell r="D1801">
            <v>9</v>
          </cell>
          <cell r="F1801">
            <v>7956</v>
          </cell>
        </row>
        <row r="1802">
          <cell r="B1802">
            <v>2021</v>
          </cell>
          <cell r="D1802">
            <v>9</v>
          </cell>
          <cell r="F1802">
            <v>7932</v>
          </cell>
        </row>
        <row r="1803">
          <cell r="B1803">
            <v>2021</v>
          </cell>
          <cell r="D1803">
            <v>9</v>
          </cell>
          <cell r="F1803">
            <v>7248</v>
          </cell>
        </row>
        <row r="1804">
          <cell r="B1804">
            <v>2018</v>
          </cell>
          <cell r="D1804">
            <v>5</v>
          </cell>
          <cell r="F1804">
            <v>2480</v>
          </cell>
        </row>
        <row r="1805">
          <cell r="B1805">
            <v>2019</v>
          </cell>
          <cell r="D1805">
            <v>5</v>
          </cell>
          <cell r="F1805">
            <v>1797</v>
          </cell>
        </row>
        <row r="1806">
          <cell r="B1806">
            <v>2019</v>
          </cell>
          <cell r="D1806">
            <v>5</v>
          </cell>
          <cell r="F1806">
            <v>1908</v>
          </cell>
        </row>
        <row r="1807">
          <cell r="B1807">
            <v>2019</v>
          </cell>
          <cell r="D1807">
            <v>5</v>
          </cell>
          <cell r="F1807">
            <v>2214</v>
          </cell>
        </row>
        <row r="1808">
          <cell r="B1808">
            <v>2019</v>
          </cell>
          <cell r="D1808">
            <v>5</v>
          </cell>
          <cell r="F1808">
            <v>2186</v>
          </cell>
        </row>
        <row r="1809">
          <cell r="B1809">
            <v>2020</v>
          </cell>
          <cell r="D1809">
            <v>5</v>
          </cell>
          <cell r="F1809">
            <v>1697</v>
          </cell>
        </row>
        <row r="1810">
          <cell r="B1810">
            <v>2020</v>
          </cell>
          <cell r="D1810">
            <v>5</v>
          </cell>
          <cell r="F1810">
            <v>1637</v>
          </cell>
        </row>
        <row r="1811">
          <cell r="B1811">
            <v>2020</v>
          </cell>
          <cell r="D1811">
            <v>5</v>
          </cell>
          <cell r="F1811">
            <v>1934</v>
          </cell>
        </row>
        <row r="1812">
          <cell r="B1812">
            <v>2020</v>
          </cell>
          <cell r="D1812">
            <v>5</v>
          </cell>
          <cell r="F1812">
            <v>2113</v>
          </cell>
        </row>
        <row r="1813">
          <cell r="B1813">
            <v>2021</v>
          </cell>
          <cell r="D1813">
            <v>5</v>
          </cell>
          <cell r="F1813">
            <v>1519</v>
          </cell>
        </row>
        <row r="1814">
          <cell r="B1814">
            <v>2021</v>
          </cell>
          <cell r="D1814">
            <v>5</v>
          </cell>
          <cell r="F1814">
            <v>1625</v>
          </cell>
        </row>
        <row r="1815">
          <cell r="B1815">
            <v>2021</v>
          </cell>
          <cell r="D1815">
            <v>5</v>
          </cell>
          <cell r="F1815">
            <v>2321</v>
          </cell>
        </row>
        <row r="1816">
          <cell r="B1816">
            <v>2018</v>
          </cell>
          <cell r="D1816">
            <v>5</v>
          </cell>
          <cell r="F1816">
            <v>1936</v>
          </cell>
        </row>
        <row r="1817">
          <cell r="B1817">
            <v>2018</v>
          </cell>
          <cell r="D1817">
            <v>5</v>
          </cell>
          <cell r="F1817">
            <v>1936</v>
          </cell>
        </row>
        <row r="1818">
          <cell r="B1818">
            <v>2018</v>
          </cell>
          <cell r="D1818">
            <v>5</v>
          </cell>
          <cell r="F1818">
            <v>2780</v>
          </cell>
        </row>
        <row r="1819">
          <cell r="B1819">
            <v>2018</v>
          </cell>
          <cell r="D1819">
            <v>7</v>
          </cell>
          <cell r="F1819">
            <v>586</v>
          </cell>
        </row>
        <row r="1820">
          <cell r="B1820">
            <v>2018</v>
          </cell>
          <cell r="D1820">
            <v>7</v>
          </cell>
          <cell r="F1820">
            <v>640</v>
          </cell>
        </row>
        <row r="1821">
          <cell r="B1821">
            <v>2018</v>
          </cell>
          <cell r="D1821">
            <v>7</v>
          </cell>
          <cell r="F1821">
            <v>429</v>
          </cell>
        </row>
        <row r="1822">
          <cell r="B1822">
            <v>2021</v>
          </cell>
          <cell r="D1822">
            <v>7</v>
          </cell>
          <cell r="F1822">
            <v>497</v>
          </cell>
        </row>
        <row r="1823">
          <cell r="B1823">
            <v>2021</v>
          </cell>
          <cell r="D1823">
            <v>7</v>
          </cell>
          <cell r="F1823">
            <v>431</v>
          </cell>
        </row>
        <row r="1824">
          <cell r="B1824">
            <v>2021</v>
          </cell>
          <cell r="D1824">
            <v>7</v>
          </cell>
          <cell r="F1824">
            <v>355</v>
          </cell>
        </row>
        <row r="1825">
          <cell r="B1825">
            <v>2021</v>
          </cell>
          <cell r="D1825">
            <v>7</v>
          </cell>
          <cell r="F1825">
            <v>397</v>
          </cell>
        </row>
        <row r="1826">
          <cell r="B1826">
            <v>2020</v>
          </cell>
          <cell r="D1826">
            <v>7</v>
          </cell>
          <cell r="F1826">
            <v>380</v>
          </cell>
        </row>
        <row r="1827">
          <cell r="B1827">
            <v>2020</v>
          </cell>
          <cell r="D1827">
            <v>7</v>
          </cell>
          <cell r="F1827">
            <v>343</v>
          </cell>
        </row>
        <row r="1828">
          <cell r="B1828">
            <v>2020</v>
          </cell>
          <cell r="D1828">
            <v>7</v>
          </cell>
          <cell r="F1828">
            <v>291</v>
          </cell>
        </row>
        <row r="1829">
          <cell r="B1829">
            <v>2020</v>
          </cell>
          <cell r="D1829">
            <v>7</v>
          </cell>
          <cell r="F1829">
            <v>276</v>
          </cell>
        </row>
        <row r="1830">
          <cell r="B1830">
            <v>2019</v>
          </cell>
          <cell r="D1830">
            <v>7</v>
          </cell>
          <cell r="F1830">
            <v>222</v>
          </cell>
        </row>
        <row r="1831">
          <cell r="B1831">
            <v>2019</v>
          </cell>
          <cell r="D1831">
            <v>7</v>
          </cell>
          <cell r="F1831">
            <v>255</v>
          </cell>
        </row>
        <row r="1832">
          <cell r="B1832">
            <v>2019</v>
          </cell>
          <cell r="D1832">
            <v>7</v>
          </cell>
          <cell r="F1832">
            <v>371</v>
          </cell>
        </row>
        <row r="1833">
          <cell r="B1833">
            <v>2019</v>
          </cell>
          <cell r="D1833">
            <v>7</v>
          </cell>
          <cell r="F1833">
            <v>324</v>
          </cell>
        </row>
        <row r="1834">
          <cell r="B1834">
            <v>2018</v>
          </cell>
          <cell r="D1834">
            <v>7</v>
          </cell>
          <cell r="F1834">
            <v>488</v>
          </cell>
        </row>
        <row r="1835">
          <cell r="B1835">
            <v>2021</v>
          </cell>
          <cell r="D1835">
            <v>5</v>
          </cell>
          <cell r="F1835">
            <v>1912</v>
          </cell>
        </row>
        <row r="1836">
          <cell r="B1836">
            <v>2018</v>
          </cell>
          <cell r="D1836">
            <v>2</v>
          </cell>
          <cell r="F1836">
            <v>509</v>
          </cell>
        </row>
        <row r="1837">
          <cell r="B1837">
            <v>2018</v>
          </cell>
          <cell r="D1837">
            <v>2</v>
          </cell>
          <cell r="F1837">
            <v>396</v>
          </cell>
        </row>
        <row r="1838">
          <cell r="B1838">
            <v>2018</v>
          </cell>
          <cell r="D1838">
            <v>2</v>
          </cell>
          <cell r="F1838">
            <v>336</v>
          </cell>
        </row>
        <row r="1839">
          <cell r="B1839">
            <v>2019</v>
          </cell>
          <cell r="D1839">
            <v>2</v>
          </cell>
          <cell r="F1839">
            <v>129</v>
          </cell>
        </row>
        <row r="1840">
          <cell r="B1840">
            <v>2018</v>
          </cell>
          <cell r="D1840">
            <v>2</v>
          </cell>
          <cell r="F1840">
            <v>234</v>
          </cell>
        </row>
        <row r="1841">
          <cell r="B1841">
            <v>2019</v>
          </cell>
          <cell r="D1841">
            <v>2</v>
          </cell>
          <cell r="F1841">
            <v>72</v>
          </cell>
        </row>
        <row r="1842">
          <cell r="B1842">
            <v>2019</v>
          </cell>
          <cell r="D1842">
            <v>2</v>
          </cell>
          <cell r="F1842">
            <v>49</v>
          </cell>
        </row>
        <row r="1843">
          <cell r="B1843">
            <v>2020</v>
          </cell>
          <cell r="D1843">
            <v>2</v>
          </cell>
          <cell r="F1843">
            <v>33</v>
          </cell>
        </row>
        <row r="1844">
          <cell r="B1844">
            <v>2019</v>
          </cell>
          <cell r="D1844">
            <v>2</v>
          </cell>
          <cell r="F1844">
            <v>18</v>
          </cell>
        </row>
        <row r="1845">
          <cell r="B1845">
            <v>2020</v>
          </cell>
          <cell r="D1845">
            <v>2</v>
          </cell>
          <cell r="F1845">
            <v>51</v>
          </cell>
        </row>
        <row r="1846">
          <cell r="B1846">
            <v>2020</v>
          </cell>
          <cell r="D1846">
            <v>2</v>
          </cell>
          <cell r="F1846">
            <v>56</v>
          </cell>
        </row>
        <row r="1847">
          <cell r="B1847">
            <v>2021</v>
          </cell>
          <cell r="D1847">
            <v>2</v>
          </cell>
          <cell r="F1847">
            <v>80</v>
          </cell>
        </row>
        <row r="1848">
          <cell r="B1848">
            <v>2020</v>
          </cell>
          <cell r="D1848">
            <v>2</v>
          </cell>
          <cell r="F1848">
            <v>76</v>
          </cell>
        </row>
        <row r="1849">
          <cell r="B1849">
            <v>2021</v>
          </cell>
          <cell r="D1849">
            <v>2</v>
          </cell>
          <cell r="F1849">
            <v>55</v>
          </cell>
        </row>
        <row r="1850">
          <cell r="B1850">
            <v>2021</v>
          </cell>
          <cell r="D1850">
            <v>2</v>
          </cell>
          <cell r="F1850">
            <v>77</v>
          </cell>
        </row>
        <row r="1851">
          <cell r="B1851">
            <v>2021</v>
          </cell>
          <cell r="D1851">
            <v>2</v>
          </cell>
          <cell r="F1851">
            <v>74</v>
          </cell>
        </row>
        <row r="1852">
          <cell r="B1852">
            <v>2021</v>
          </cell>
          <cell r="D1852">
            <v>1</v>
          </cell>
          <cell r="F1852">
            <v>47</v>
          </cell>
        </row>
        <row r="1853">
          <cell r="B1853">
            <v>2021</v>
          </cell>
          <cell r="D1853">
            <v>1</v>
          </cell>
          <cell r="F1853">
            <v>36</v>
          </cell>
        </row>
        <row r="1854">
          <cell r="B1854">
            <v>2021</v>
          </cell>
          <cell r="D1854">
            <v>1</v>
          </cell>
          <cell r="F1854">
            <v>24</v>
          </cell>
        </row>
        <row r="1855">
          <cell r="B1855">
            <v>2021</v>
          </cell>
          <cell r="D1855">
            <v>1</v>
          </cell>
          <cell r="F1855">
            <v>35</v>
          </cell>
        </row>
        <row r="1856">
          <cell r="B1856">
            <v>2020</v>
          </cell>
          <cell r="D1856">
            <v>1</v>
          </cell>
          <cell r="F1856">
            <v>67</v>
          </cell>
        </row>
        <row r="1857">
          <cell r="B1857">
            <v>2020</v>
          </cell>
          <cell r="D1857">
            <v>1</v>
          </cell>
          <cell r="F1857">
            <v>19</v>
          </cell>
        </row>
        <row r="1858">
          <cell r="B1858">
            <v>2020</v>
          </cell>
          <cell r="D1858">
            <v>1</v>
          </cell>
          <cell r="F1858">
            <v>39</v>
          </cell>
        </row>
        <row r="1859">
          <cell r="B1859">
            <v>2020</v>
          </cell>
          <cell r="D1859">
            <v>1</v>
          </cell>
          <cell r="F1859">
            <v>195</v>
          </cell>
        </row>
        <row r="1860">
          <cell r="B1860">
            <v>2019</v>
          </cell>
          <cell r="D1860">
            <v>1</v>
          </cell>
          <cell r="F1860">
            <v>195</v>
          </cell>
        </row>
        <row r="1861">
          <cell r="B1861">
            <v>2019</v>
          </cell>
          <cell r="D1861">
            <v>1</v>
          </cell>
          <cell r="F1861">
            <v>226</v>
          </cell>
        </row>
        <row r="1862">
          <cell r="B1862">
            <v>2019</v>
          </cell>
          <cell r="D1862">
            <v>1</v>
          </cell>
          <cell r="F1862">
            <v>364</v>
          </cell>
        </row>
        <row r="1863">
          <cell r="B1863">
            <v>2019</v>
          </cell>
          <cell r="D1863">
            <v>1</v>
          </cell>
          <cell r="F1863">
            <v>380</v>
          </cell>
        </row>
        <row r="1864">
          <cell r="B1864">
            <v>2018</v>
          </cell>
          <cell r="D1864">
            <v>1</v>
          </cell>
          <cell r="F1864">
            <v>533</v>
          </cell>
        </row>
        <row r="1865">
          <cell r="B1865">
            <v>2018</v>
          </cell>
          <cell r="D1865">
            <v>1</v>
          </cell>
          <cell r="F1865">
            <v>656</v>
          </cell>
        </row>
        <row r="1866">
          <cell r="B1866">
            <v>2018</v>
          </cell>
          <cell r="D1866">
            <v>1</v>
          </cell>
          <cell r="F1866">
            <v>1301</v>
          </cell>
        </row>
        <row r="1867">
          <cell r="B1867">
            <v>2018</v>
          </cell>
          <cell r="D1867">
            <v>1</v>
          </cell>
          <cell r="F1867">
            <v>1542</v>
          </cell>
        </row>
        <row r="1868">
          <cell r="B1868">
            <v>2021</v>
          </cell>
          <cell r="D1868">
            <v>3</v>
          </cell>
          <cell r="F1868">
            <v>1135</v>
          </cell>
        </row>
        <row r="1869">
          <cell r="B1869">
            <v>2021</v>
          </cell>
          <cell r="D1869">
            <v>3</v>
          </cell>
          <cell r="F1869">
            <v>1161</v>
          </cell>
        </row>
        <row r="1870">
          <cell r="B1870">
            <v>2020</v>
          </cell>
          <cell r="D1870">
            <v>3</v>
          </cell>
          <cell r="F1870">
            <v>1258</v>
          </cell>
        </row>
        <row r="1871">
          <cell r="B1871">
            <v>2021</v>
          </cell>
          <cell r="D1871">
            <v>3</v>
          </cell>
          <cell r="F1871">
            <v>1195</v>
          </cell>
        </row>
        <row r="1872">
          <cell r="B1872">
            <v>2020</v>
          </cell>
          <cell r="D1872">
            <v>3</v>
          </cell>
          <cell r="F1872">
            <v>1285</v>
          </cell>
        </row>
        <row r="1873">
          <cell r="B1873">
            <v>2020</v>
          </cell>
          <cell r="D1873">
            <v>3</v>
          </cell>
          <cell r="F1873">
            <v>1032</v>
          </cell>
        </row>
        <row r="1874">
          <cell r="B1874">
            <v>2019</v>
          </cell>
          <cell r="D1874">
            <v>3</v>
          </cell>
          <cell r="F1874">
            <v>1652</v>
          </cell>
        </row>
        <row r="1875">
          <cell r="B1875">
            <v>2020</v>
          </cell>
          <cell r="D1875">
            <v>3</v>
          </cell>
          <cell r="F1875">
            <v>1432</v>
          </cell>
        </row>
        <row r="1876">
          <cell r="B1876">
            <v>2019</v>
          </cell>
          <cell r="D1876">
            <v>3</v>
          </cell>
          <cell r="F1876">
            <v>1825</v>
          </cell>
        </row>
        <row r="1877">
          <cell r="B1877">
            <v>2019</v>
          </cell>
          <cell r="D1877">
            <v>3</v>
          </cell>
          <cell r="F1877">
            <v>1879</v>
          </cell>
        </row>
        <row r="1878">
          <cell r="B1878">
            <v>2018</v>
          </cell>
          <cell r="D1878">
            <v>3</v>
          </cell>
          <cell r="F1878">
            <v>2536</v>
          </cell>
        </row>
        <row r="1879">
          <cell r="B1879">
            <v>2019</v>
          </cell>
          <cell r="D1879">
            <v>3</v>
          </cell>
          <cell r="F1879">
            <v>2014</v>
          </cell>
        </row>
        <row r="1880">
          <cell r="B1880">
            <v>2018</v>
          </cell>
          <cell r="D1880">
            <v>3</v>
          </cell>
          <cell r="F1880">
            <v>2197</v>
          </cell>
        </row>
        <row r="1881">
          <cell r="B1881">
            <v>2018</v>
          </cell>
          <cell r="D1881">
            <v>3</v>
          </cell>
          <cell r="F1881">
            <v>2142</v>
          </cell>
        </row>
        <row r="1882">
          <cell r="B1882">
            <v>2018</v>
          </cell>
          <cell r="D1882">
            <v>3</v>
          </cell>
          <cell r="F1882">
            <v>2061</v>
          </cell>
        </row>
        <row r="1883">
          <cell r="B1883">
            <v>2021</v>
          </cell>
          <cell r="D1883">
            <v>3</v>
          </cell>
          <cell r="F1883">
            <v>803</v>
          </cell>
        </row>
        <row r="1884">
          <cell r="B1884">
            <v>2018</v>
          </cell>
          <cell r="D1884">
            <v>3</v>
          </cell>
          <cell r="F1884">
            <v>128</v>
          </cell>
        </row>
        <row r="1885">
          <cell r="B1885">
            <v>2022</v>
          </cell>
          <cell r="D1885">
            <v>3</v>
          </cell>
          <cell r="F1885">
            <v>131</v>
          </cell>
        </row>
        <row r="1886">
          <cell r="B1886">
            <v>2019</v>
          </cell>
          <cell r="D1886">
            <v>3</v>
          </cell>
          <cell r="F1886">
            <v>130</v>
          </cell>
        </row>
        <row r="1887">
          <cell r="B1887">
            <v>2019</v>
          </cell>
          <cell r="D1887">
            <v>3</v>
          </cell>
          <cell r="F1887">
            <v>129</v>
          </cell>
        </row>
        <row r="1888">
          <cell r="B1888">
            <v>2019</v>
          </cell>
          <cell r="D1888">
            <v>3</v>
          </cell>
          <cell r="F1888">
            <v>127</v>
          </cell>
        </row>
        <row r="1889">
          <cell r="B1889">
            <v>2018</v>
          </cell>
          <cell r="D1889">
            <v>3</v>
          </cell>
          <cell r="F1889">
            <v>127</v>
          </cell>
        </row>
        <row r="1890">
          <cell r="B1890">
            <v>2018</v>
          </cell>
          <cell r="D1890">
            <v>3</v>
          </cell>
          <cell r="F1890">
            <v>131</v>
          </cell>
        </row>
        <row r="1891">
          <cell r="B1891">
            <v>2018</v>
          </cell>
          <cell r="D1891">
            <v>3</v>
          </cell>
          <cell r="F1891">
            <v>129</v>
          </cell>
        </row>
        <row r="1892">
          <cell r="B1892">
            <v>2022</v>
          </cell>
          <cell r="D1892">
            <v>3</v>
          </cell>
          <cell r="F1892">
            <v>130</v>
          </cell>
        </row>
        <row r="1893">
          <cell r="B1893">
            <v>2021</v>
          </cell>
          <cell r="D1893">
            <v>3</v>
          </cell>
          <cell r="F1893">
            <v>131</v>
          </cell>
        </row>
        <row r="1894">
          <cell r="B1894">
            <v>2021</v>
          </cell>
          <cell r="D1894">
            <v>3</v>
          </cell>
          <cell r="F1894">
            <v>129</v>
          </cell>
        </row>
        <row r="1895">
          <cell r="B1895">
            <v>2021</v>
          </cell>
          <cell r="D1895">
            <v>3</v>
          </cell>
          <cell r="F1895">
            <v>130</v>
          </cell>
        </row>
        <row r="1896">
          <cell r="B1896">
            <v>2021</v>
          </cell>
          <cell r="D1896">
            <v>3</v>
          </cell>
          <cell r="F1896">
            <v>129</v>
          </cell>
        </row>
        <row r="1897">
          <cell r="B1897">
            <v>2020</v>
          </cell>
          <cell r="D1897">
            <v>3</v>
          </cell>
          <cell r="F1897">
            <v>128</v>
          </cell>
        </row>
        <row r="1898">
          <cell r="B1898">
            <v>2020</v>
          </cell>
          <cell r="D1898">
            <v>3</v>
          </cell>
          <cell r="F1898">
            <v>129</v>
          </cell>
        </row>
        <row r="1899">
          <cell r="B1899">
            <v>2020</v>
          </cell>
          <cell r="D1899">
            <v>3</v>
          </cell>
          <cell r="F1899">
            <v>130</v>
          </cell>
        </row>
        <row r="1900">
          <cell r="B1900">
            <v>2020</v>
          </cell>
          <cell r="D1900">
            <v>3</v>
          </cell>
          <cell r="F1900">
            <v>128</v>
          </cell>
        </row>
        <row r="1901">
          <cell r="B1901">
            <v>2019</v>
          </cell>
          <cell r="D1901">
            <v>3</v>
          </cell>
          <cell r="F1901">
            <v>129</v>
          </cell>
        </row>
        <row r="1902">
          <cell r="B1902">
            <v>2018</v>
          </cell>
          <cell r="D1902">
            <v>5</v>
          </cell>
          <cell r="F1902">
            <v>41</v>
          </cell>
        </row>
        <row r="1903">
          <cell r="B1903">
            <v>2018</v>
          </cell>
          <cell r="D1903">
            <v>5</v>
          </cell>
          <cell r="F1903">
            <v>46</v>
          </cell>
        </row>
        <row r="1904">
          <cell r="B1904">
            <v>2019</v>
          </cell>
          <cell r="D1904">
            <v>5</v>
          </cell>
          <cell r="F1904">
            <v>43</v>
          </cell>
        </row>
        <row r="1905">
          <cell r="B1905">
            <v>2019</v>
          </cell>
          <cell r="D1905">
            <v>5</v>
          </cell>
          <cell r="F1905">
            <v>43</v>
          </cell>
        </row>
        <row r="1906">
          <cell r="B1906">
            <v>2020</v>
          </cell>
          <cell r="D1906">
            <v>5</v>
          </cell>
          <cell r="F1906">
            <v>45</v>
          </cell>
        </row>
        <row r="1907">
          <cell r="B1907">
            <v>2020</v>
          </cell>
          <cell r="D1907">
            <v>5</v>
          </cell>
          <cell r="F1907">
            <v>44</v>
          </cell>
        </row>
        <row r="1908">
          <cell r="B1908">
            <v>2020</v>
          </cell>
          <cell r="D1908">
            <v>5</v>
          </cell>
          <cell r="F1908">
            <v>43</v>
          </cell>
        </row>
        <row r="1909">
          <cell r="B1909">
            <v>2020</v>
          </cell>
          <cell r="D1909">
            <v>5</v>
          </cell>
          <cell r="F1909">
            <v>44</v>
          </cell>
        </row>
        <row r="1910">
          <cell r="B1910">
            <v>2021</v>
          </cell>
          <cell r="D1910">
            <v>5</v>
          </cell>
          <cell r="F1910">
            <v>45</v>
          </cell>
        </row>
        <row r="1911">
          <cell r="B1911">
            <v>2021</v>
          </cell>
          <cell r="D1911">
            <v>5</v>
          </cell>
          <cell r="F1911">
            <v>44</v>
          </cell>
        </row>
        <row r="1912">
          <cell r="B1912">
            <v>2021</v>
          </cell>
          <cell r="D1912">
            <v>5</v>
          </cell>
          <cell r="F1912">
            <v>45</v>
          </cell>
        </row>
        <row r="1913">
          <cell r="B1913">
            <v>2021</v>
          </cell>
          <cell r="D1913">
            <v>5</v>
          </cell>
          <cell r="F1913">
            <v>44</v>
          </cell>
        </row>
        <row r="1914">
          <cell r="B1914">
            <v>2022</v>
          </cell>
          <cell r="D1914">
            <v>5</v>
          </cell>
          <cell r="F1914">
            <v>46</v>
          </cell>
        </row>
        <row r="1915">
          <cell r="B1915">
            <v>2022</v>
          </cell>
          <cell r="D1915">
            <v>5</v>
          </cell>
          <cell r="F1915">
            <v>44</v>
          </cell>
        </row>
        <row r="1916">
          <cell r="B1916">
            <v>2018</v>
          </cell>
          <cell r="D1916">
            <v>5</v>
          </cell>
          <cell r="F1916">
            <v>31</v>
          </cell>
        </row>
        <row r="1917">
          <cell r="B1917">
            <v>2018</v>
          </cell>
          <cell r="D1917">
            <v>5</v>
          </cell>
          <cell r="F1917">
            <v>43</v>
          </cell>
        </row>
        <row r="1918">
          <cell r="B1918">
            <v>2019</v>
          </cell>
          <cell r="D1918">
            <v>5</v>
          </cell>
          <cell r="F1918">
            <v>42</v>
          </cell>
        </row>
        <row r="1919">
          <cell r="B1919">
            <v>2019</v>
          </cell>
          <cell r="D1919">
            <v>5</v>
          </cell>
          <cell r="F1919">
            <v>45</v>
          </cell>
        </row>
        <row r="1920">
          <cell r="B1920">
            <v>2018</v>
          </cell>
          <cell r="D1920">
            <v>9</v>
          </cell>
          <cell r="F1920">
            <v>10</v>
          </cell>
        </row>
        <row r="1921">
          <cell r="B1921">
            <v>2019</v>
          </cell>
          <cell r="D1921">
            <v>9</v>
          </cell>
          <cell r="F1921">
            <v>10</v>
          </cell>
        </row>
        <row r="1922">
          <cell r="B1922">
            <v>2019</v>
          </cell>
          <cell r="D1922">
            <v>9</v>
          </cell>
          <cell r="F1922">
            <v>10</v>
          </cell>
        </row>
        <row r="1923">
          <cell r="B1923">
            <v>2018</v>
          </cell>
          <cell r="D1923">
            <v>9</v>
          </cell>
          <cell r="F1923">
            <v>10</v>
          </cell>
        </row>
        <row r="1924">
          <cell r="B1924">
            <v>2018</v>
          </cell>
          <cell r="D1924">
            <v>9</v>
          </cell>
          <cell r="F1924">
            <v>10</v>
          </cell>
        </row>
        <row r="1925">
          <cell r="B1925">
            <v>2018</v>
          </cell>
          <cell r="D1925">
            <v>9</v>
          </cell>
          <cell r="F1925">
            <v>10</v>
          </cell>
        </row>
        <row r="1926">
          <cell r="B1926">
            <v>2021</v>
          </cell>
          <cell r="D1926">
            <v>9</v>
          </cell>
          <cell r="F1926">
            <v>10</v>
          </cell>
        </row>
        <row r="1927">
          <cell r="B1927">
            <v>2021</v>
          </cell>
          <cell r="D1927">
            <v>9</v>
          </cell>
          <cell r="F1927">
            <v>10</v>
          </cell>
        </row>
        <row r="1928">
          <cell r="B1928">
            <v>2020</v>
          </cell>
          <cell r="D1928">
            <v>9</v>
          </cell>
          <cell r="F1928">
            <v>10</v>
          </cell>
        </row>
        <row r="1929">
          <cell r="B1929">
            <v>2021</v>
          </cell>
          <cell r="D1929">
            <v>9</v>
          </cell>
          <cell r="F1929">
            <v>10</v>
          </cell>
        </row>
        <row r="1930">
          <cell r="B1930">
            <v>2021</v>
          </cell>
          <cell r="D1930">
            <v>9</v>
          </cell>
          <cell r="F1930">
            <v>10</v>
          </cell>
        </row>
        <row r="1931">
          <cell r="B1931">
            <v>2020</v>
          </cell>
          <cell r="D1931">
            <v>9</v>
          </cell>
          <cell r="F1931">
            <v>10</v>
          </cell>
        </row>
        <row r="1932">
          <cell r="B1932">
            <v>2020</v>
          </cell>
          <cell r="D1932">
            <v>9</v>
          </cell>
          <cell r="F1932">
            <v>10</v>
          </cell>
        </row>
        <row r="1933">
          <cell r="B1933">
            <v>2020</v>
          </cell>
          <cell r="D1933">
            <v>9</v>
          </cell>
          <cell r="F1933">
            <v>10</v>
          </cell>
        </row>
        <row r="1934">
          <cell r="B1934">
            <v>2019</v>
          </cell>
          <cell r="D1934">
            <v>9</v>
          </cell>
          <cell r="F1934">
            <v>10</v>
          </cell>
        </row>
        <row r="1935">
          <cell r="B1935">
            <v>2019</v>
          </cell>
          <cell r="D1935">
            <v>9</v>
          </cell>
          <cell r="F1935">
            <v>10</v>
          </cell>
        </row>
        <row r="1936">
          <cell r="B1936">
            <v>2022</v>
          </cell>
          <cell r="D1936">
            <v>9</v>
          </cell>
          <cell r="F1936">
            <v>10</v>
          </cell>
        </row>
        <row r="1937">
          <cell r="B1937">
            <v>2022</v>
          </cell>
          <cell r="D1937">
            <v>9</v>
          </cell>
          <cell r="F1937">
            <v>10</v>
          </cell>
        </row>
        <row r="1938">
          <cell r="B1938">
            <v>2021</v>
          </cell>
          <cell r="D1938">
            <v>9</v>
          </cell>
          <cell r="F1938">
            <v>4367</v>
          </cell>
        </row>
        <row r="1939">
          <cell r="B1939">
            <v>2021</v>
          </cell>
          <cell r="D1939">
            <v>9</v>
          </cell>
          <cell r="F1939">
            <v>4583</v>
          </cell>
        </row>
        <row r="1940">
          <cell r="B1940">
            <v>2021</v>
          </cell>
          <cell r="D1940">
            <v>9</v>
          </cell>
          <cell r="F1940">
            <v>5033</v>
          </cell>
        </row>
        <row r="1941">
          <cell r="B1941">
            <v>2021</v>
          </cell>
          <cell r="D1941">
            <v>9</v>
          </cell>
          <cell r="F1941">
            <v>14253</v>
          </cell>
        </row>
        <row r="1942">
          <cell r="B1942">
            <v>2020</v>
          </cell>
          <cell r="D1942">
            <v>9</v>
          </cell>
          <cell r="F1942">
            <v>20842</v>
          </cell>
        </row>
        <row r="1943">
          <cell r="B1943">
            <v>2020</v>
          </cell>
          <cell r="D1943">
            <v>9</v>
          </cell>
          <cell r="F1943">
            <v>20842</v>
          </cell>
        </row>
        <row r="1944">
          <cell r="B1944">
            <v>2020</v>
          </cell>
          <cell r="D1944">
            <v>9</v>
          </cell>
          <cell r="F1944">
            <v>23004</v>
          </cell>
        </row>
        <row r="1945">
          <cell r="B1945">
            <v>2020</v>
          </cell>
          <cell r="D1945">
            <v>9</v>
          </cell>
          <cell r="F1945">
            <v>23004</v>
          </cell>
        </row>
        <row r="1946">
          <cell r="B1946">
            <v>2019</v>
          </cell>
          <cell r="D1946">
            <v>9</v>
          </cell>
          <cell r="F1946">
            <v>24612</v>
          </cell>
        </row>
        <row r="1947">
          <cell r="B1947">
            <v>2019</v>
          </cell>
          <cell r="D1947">
            <v>9</v>
          </cell>
          <cell r="F1947">
            <v>23156</v>
          </cell>
        </row>
        <row r="1948">
          <cell r="B1948">
            <v>2019</v>
          </cell>
          <cell r="D1948">
            <v>9</v>
          </cell>
          <cell r="F1948">
            <v>23001</v>
          </cell>
        </row>
        <row r="1949">
          <cell r="B1949">
            <v>2019</v>
          </cell>
          <cell r="D1949">
            <v>9</v>
          </cell>
          <cell r="F1949">
            <v>20572</v>
          </cell>
        </row>
        <row r="1950">
          <cell r="B1950">
            <v>2018</v>
          </cell>
          <cell r="D1950">
            <v>9</v>
          </cell>
          <cell r="F1950">
            <v>20626</v>
          </cell>
        </row>
        <row r="1951">
          <cell r="B1951">
            <v>2018</v>
          </cell>
          <cell r="D1951">
            <v>9</v>
          </cell>
          <cell r="F1951">
            <v>12626</v>
          </cell>
        </row>
        <row r="1952">
          <cell r="B1952">
            <v>2018</v>
          </cell>
          <cell r="D1952">
            <v>9</v>
          </cell>
          <cell r="F1952">
            <v>153</v>
          </cell>
        </row>
        <row r="1953">
          <cell r="B1953">
            <v>2018</v>
          </cell>
          <cell r="D1953">
            <v>9</v>
          </cell>
          <cell r="F1953">
            <v>125</v>
          </cell>
        </row>
        <row r="1954">
          <cell r="B1954">
            <v>2018</v>
          </cell>
          <cell r="D1954">
            <v>10</v>
          </cell>
          <cell r="F1954">
            <v>1930</v>
          </cell>
        </row>
        <row r="1955">
          <cell r="B1955">
            <v>2018</v>
          </cell>
          <cell r="D1955">
            <v>10</v>
          </cell>
          <cell r="F1955">
            <v>2551</v>
          </cell>
        </row>
        <row r="1956">
          <cell r="B1956">
            <v>2018</v>
          </cell>
          <cell r="D1956">
            <v>10</v>
          </cell>
          <cell r="F1956">
            <v>4434</v>
          </cell>
        </row>
        <row r="1957">
          <cell r="B1957">
            <v>2018</v>
          </cell>
          <cell r="D1957">
            <v>10</v>
          </cell>
          <cell r="F1957">
            <v>4585</v>
          </cell>
        </row>
        <row r="1958">
          <cell r="B1958">
            <v>2019</v>
          </cell>
          <cell r="D1958">
            <v>10</v>
          </cell>
          <cell r="F1958">
            <v>4614</v>
          </cell>
        </row>
        <row r="1959">
          <cell r="B1959">
            <v>2019</v>
          </cell>
          <cell r="D1959">
            <v>10</v>
          </cell>
          <cell r="F1959">
            <v>4766</v>
          </cell>
        </row>
        <row r="1960">
          <cell r="B1960">
            <v>2019</v>
          </cell>
          <cell r="D1960">
            <v>10</v>
          </cell>
          <cell r="F1960">
            <v>6318</v>
          </cell>
        </row>
        <row r="1961">
          <cell r="B1961">
            <v>2019</v>
          </cell>
          <cell r="D1961">
            <v>10</v>
          </cell>
          <cell r="F1961">
            <v>6478</v>
          </cell>
        </row>
        <row r="1962">
          <cell r="B1962">
            <v>2020</v>
          </cell>
          <cell r="D1962">
            <v>10</v>
          </cell>
          <cell r="F1962">
            <v>5255</v>
          </cell>
        </row>
        <row r="1963">
          <cell r="B1963">
            <v>2020</v>
          </cell>
          <cell r="D1963">
            <v>10</v>
          </cell>
          <cell r="F1963">
            <v>5255</v>
          </cell>
        </row>
        <row r="1964">
          <cell r="B1964">
            <v>2020</v>
          </cell>
          <cell r="D1964">
            <v>10</v>
          </cell>
          <cell r="F1964">
            <v>8719</v>
          </cell>
        </row>
        <row r="1965">
          <cell r="B1965">
            <v>2020</v>
          </cell>
          <cell r="D1965">
            <v>10</v>
          </cell>
          <cell r="F1965">
            <v>8719</v>
          </cell>
        </row>
        <row r="1966">
          <cell r="B1966">
            <v>2021</v>
          </cell>
          <cell r="D1966">
            <v>10</v>
          </cell>
          <cell r="F1966">
            <v>6927</v>
          </cell>
        </row>
        <row r="1967">
          <cell r="B1967">
            <v>2021</v>
          </cell>
          <cell r="D1967">
            <v>10</v>
          </cell>
          <cell r="F1967">
            <v>6936</v>
          </cell>
        </row>
        <row r="1968">
          <cell r="B1968">
            <v>2021</v>
          </cell>
          <cell r="D1968">
            <v>10</v>
          </cell>
          <cell r="F1968">
            <v>20305</v>
          </cell>
        </row>
        <row r="1969">
          <cell r="B1969">
            <v>2021</v>
          </cell>
          <cell r="D1969">
            <v>10</v>
          </cell>
          <cell r="F1969">
            <v>48023</v>
          </cell>
        </row>
        <row r="1970">
          <cell r="B1970">
            <v>2018</v>
          </cell>
          <cell r="D1970">
            <v>5</v>
          </cell>
          <cell r="F1970">
            <v>48953</v>
          </cell>
        </row>
        <row r="1971">
          <cell r="B1971">
            <v>2018</v>
          </cell>
          <cell r="D1971">
            <v>5</v>
          </cell>
          <cell r="F1971">
            <v>87724</v>
          </cell>
        </row>
        <row r="1972">
          <cell r="B1972">
            <v>2018</v>
          </cell>
          <cell r="D1972">
            <v>5</v>
          </cell>
          <cell r="F1972">
            <v>103609</v>
          </cell>
        </row>
        <row r="1973">
          <cell r="B1973">
            <v>2018</v>
          </cell>
          <cell r="D1973">
            <v>5</v>
          </cell>
          <cell r="F1973">
            <v>109426</v>
          </cell>
        </row>
        <row r="1974">
          <cell r="B1974">
            <v>2019</v>
          </cell>
          <cell r="D1974">
            <v>5</v>
          </cell>
          <cell r="F1974">
            <v>107038</v>
          </cell>
        </row>
        <row r="1975">
          <cell r="B1975">
            <v>2019</v>
          </cell>
          <cell r="D1975">
            <v>5</v>
          </cell>
          <cell r="F1975">
            <v>152178</v>
          </cell>
        </row>
        <row r="1976">
          <cell r="B1976">
            <v>2019</v>
          </cell>
          <cell r="D1976">
            <v>5</v>
          </cell>
          <cell r="F1976">
            <v>152494</v>
          </cell>
        </row>
        <row r="1977">
          <cell r="B1977">
            <v>2019</v>
          </cell>
          <cell r="D1977">
            <v>5</v>
          </cell>
          <cell r="F1977">
            <v>141925</v>
          </cell>
        </row>
        <row r="1978">
          <cell r="B1978">
            <v>2020</v>
          </cell>
          <cell r="D1978">
            <v>5</v>
          </cell>
          <cell r="F1978">
            <v>149343</v>
          </cell>
        </row>
        <row r="1979">
          <cell r="B1979">
            <v>2020</v>
          </cell>
          <cell r="D1979">
            <v>5</v>
          </cell>
          <cell r="F1979">
            <v>149343</v>
          </cell>
        </row>
        <row r="1980">
          <cell r="B1980">
            <v>2020</v>
          </cell>
          <cell r="D1980">
            <v>5</v>
          </cell>
          <cell r="F1980">
            <v>231925</v>
          </cell>
        </row>
        <row r="1981">
          <cell r="B1981">
            <v>2020</v>
          </cell>
          <cell r="D1981">
            <v>5</v>
          </cell>
          <cell r="F1981">
            <v>231925</v>
          </cell>
        </row>
        <row r="1982">
          <cell r="B1982">
            <v>2021</v>
          </cell>
          <cell r="D1982">
            <v>5</v>
          </cell>
          <cell r="F1982">
            <v>301784</v>
          </cell>
        </row>
        <row r="1983">
          <cell r="B1983">
            <v>2021</v>
          </cell>
          <cell r="D1983">
            <v>5</v>
          </cell>
          <cell r="F1983">
            <v>385938</v>
          </cell>
        </row>
        <row r="1984">
          <cell r="B1984">
            <v>2021</v>
          </cell>
          <cell r="D1984">
            <v>5</v>
          </cell>
          <cell r="F1984">
            <v>116805</v>
          </cell>
        </row>
        <row r="1985">
          <cell r="B1985">
            <v>2021</v>
          </cell>
          <cell r="D1985">
            <v>5</v>
          </cell>
          <cell r="F1985">
            <v>143094</v>
          </cell>
        </row>
        <row r="1986">
          <cell r="B1986">
            <v>2021</v>
          </cell>
          <cell r="D1986">
            <v>3</v>
          </cell>
          <cell r="F1986">
            <v>392</v>
          </cell>
        </row>
        <row r="1987">
          <cell r="B1987">
            <v>2021</v>
          </cell>
          <cell r="D1987">
            <v>3</v>
          </cell>
          <cell r="F1987">
            <v>410</v>
          </cell>
        </row>
        <row r="1988">
          <cell r="B1988">
            <v>2021</v>
          </cell>
          <cell r="D1988">
            <v>3</v>
          </cell>
          <cell r="F1988">
            <v>419</v>
          </cell>
        </row>
        <row r="1989">
          <cell r="B1989">
            <v>2021</v>
          </cell>
          <cell r="D1989">
            <v>3</v>
          </cell>
          <cell r="F1989">
            <v>452</v>
          </cell>
        </row>
        <row r="1990">
          <cell r="B1990">
            <v>2020</v>
          </cell>
          <cell r="D1990">
            <v>3</v>
          </cell>
          <cell r="F1990">
            <v>544</v>
          </cell>
        </row>
        <row r="1991">
          <cell r="B1991">
            <v>2020</v>
          </cell>
          <cell r="D1991">
            <v>3</v>
          </cell>
          <cell r="F1991">
            <v>544</v>
          </cell>
        </row>
        <row r="1992">
          <cell r="B1992">
            <v>2020</v>
          </cell>
          <cell r="D1992">
            <v>3</v>
          </cell>
          <cell r="F1992">
            <v>457</v>
          </cell>
        </row>
        <row r="1993">
          <cell r="B1993">
            <v>2020</v>
          </cell>
          <cell r="D1993">
            <v>3</v>
          </cell>
          <cell r="F1993">
            <v>457</v>
          </cell>
        </row>
        <row r="1994">
          <cell r="B1994">
            <v>2019</v>
          </cell>
          <cell r="D1994">
            <v>3</v>
          </cell>
          <cell r="F1994">
            <v>833</v>
          </cell>
        </row>
        <row r="1995">
          <cell r="B1995">
            <v>2019</v>
          </cell>
          <cell r="D1995">
            <v>3</v>
          </cell>
          <cell r="F1995">
            <v>804</v>
          </cell>
        </row>
        <row r="1996">
          <cell r="B1996">
            <v>2019</v>
          </cell>
          <cell r="D1996">
            <v>3</v>
          </cell>
          <cell r="F1996">
            <v>1517</v>
          </cell>
        </row>
        <row r="1997">
          <cell r="B1997">
            <v>2019</v>
          </cell>
          <cell r="D1997">
            <v>3</v>
          </cell>
          <cell r="F1997">
            <v>929</v>
          </cell>
        </row>
        <row r="1998">
          <cell r="B1998">
            <v>2018</v>
          </cell>
          <cell r="D1998">
            <v>3</v>
          </cell>
          <cell r="F1998">
            <v>1110</v>
          </cell>
        </row>
        <row r="1999">
          <cell r="B1999">
            <v>2018</v>
          </cell>
          <cell r="D1999">
            <v>3</v>
          </cell>
          <cell r="F1999">
            <v>1135</v>
          </cell>
        </row>
        <row r="2000">
          <cell r="B2000">
            <v>2018</v>
          </cell>
          <cell r="D2000">
            <v>3</v>
          </cell>
          <cell r="F2000">
            <v>1161</v>
          </cell>
        </row>
        <row r="2001">
          <cell r="B2001">
            <v>2018</v>
          </cell>
          <cell r="D2001">
            <v>3</v>
          </cell>
          <cell r="F2001">
            <v>971</v>
          </cell>
        </row>
        <row r="2002">
          <cell r="B2002">
            <v>2022</v>
          </cell>
          <cell r="D2002">
            <v>3</v>
          </cell>
          <cell r="F2002">
            <v>12</v>
          </cell>
        </row>
        <row r="2003">
          <cell r="B2003">
            <v>2022</v>
          </cell>
          <cell r="D2003">
            <v>3</v>
          </cell>
          <cell r="F2003">
            <v>18</v>
          </cell>
        </row>
        <row r="2004">
          <cell r="B2004">
            <v>2021</v>
          </cell>
          <cell r="D2004">
            <v>3</v>
          </cell>
          <cell r="F2004">
            <v>9</v>
          </cell>
        </row>
        <row r="2005">
          <cell r="B2005">
            <v>2021</v>
          </cell>
          <cell r="D2005">
            <v>3</v>
          </cell>
          <cell r="F2005">
            <v>8</v>
          </cell>
        </row>
        <row r="2006">
          <cell r="B2006">
            <v>2021</v>
          </cell>
          <cell r="D2006">
            <v>3</v>
          </cell>
          <cell r="F2006">
            <v>10</v>
          </cell>
        </row>
        <row r="2007">
          <cell r="B2007">
            <v>2021</v>
          </cell>
          <cell r="D2007">
            <v>3</v>
          </cell>
          <cell r="F2007">
            <v>18</v>
          </cell>
        </row>
        <row r="2008">
          <cell r="B2008">
            <v>2020</v>
          </cell>
          <cell r="D2008">
            <v>3</v>
          </cell>
          <cell r="F2008">
            <v>18</v>
          </cell>
        </row>
        <row r="2009">
          <cell r="B2009">
            <v>2020</v>
          </cell>
          <cell r="D2009">
            <v>3</v>
          </cell>
          <cell r="F2009">
            <v>10</v>
          </cell>
        </row>
        <row r="2010">
          <cell r="B2010">
            <v>2020</v>
          </cell>
          <cell r="D2010">
            <v>3</v>
          </cell>
          <cell r="F2010">
            <v>15</v>
          </cell>
        </row>
        <row r="2011">
          <cell r="B2011">
            <v>2020</v>
          </cell>
          <cell r="D2011">
            <v>3</v>
          </cell>
          <cell r="F2011">
            <v>25</v>
          </cell>
        </row>
        <row r="2012">
          <cell r="B2012">
            <v>2019</v>
          </cell>
          <cell r="D2012">
            <v>3</v>
          </cell>
          <cell r="F2012">
            <v>37</v>
          </cell>
        </row>
        <row r="2013">
          <cell r="B2013">
            <v>2019</v>
          </cell>
          <cell r="D2013">
            <v>3</v>
          </cell>
          <cell r="F2013">
            <v>46</v>
          </cell>
        </row>
        <row r="2014">
          <cell r="B2014">
            <v>2019</v>
          </cell>
          <cell r="D2014">
            <v>3</v>
          </cell>
          <cell r="F2014">
            <v>23</v>
          </cell>
        </row>
        <row r="2015">
          <cell r="B2015">
            <v>2019</v>
          </cell>
          <cell r="D2015">
            <v>3</v>
          </cell>
          <cell r="F2015">
            <v>19</v>
          </cell>
        </row>
        <row r="2016">
          <cell r="B2016">
            <v>2018</v>
          </cell>
          <cell r="D2016">
            <v>3</v>
          </cell>
          <cell r="F2016">
            <v>22</v>
          </cell>
        </row>
        <row r="2017">
          <cell r="B2017">
            <v>2018</v>
          </cell>
          <cell r="D2017">
            <v>3</v>
          </cell>
          <cell r="F2017">
            <v>15</v>
          </cell>
        </row>
        <row r="2018">
          <cell r="B2018">
            <v>2018</v>
          </cell>
          <cell r="D2018">
            <v>3</v>
          </cell>
          <cell r="F2018">
            <v>18</v>
          </cell>
        </row>
        <row r="2019">
          <cell r="B2019">
            <v>2018</v>
          </cell>
          <cell r="D2019">
            <v>3</v>
          </cell>
          <cell r="F2019">
            <v>18</v>
          </cell>
        </row>
        <row r="2020">
          <cell r="B2020">
            <v>2018</v>
          </cell>
          <cell r="D2020">
            <v>6</v>
          </cell>
          <cell r="F2020">
            <v>216</v>
          </cell>
        </row>
        <row r="2021">
          <cell r="B2021">
            <v>2018</v>
          </cell>
          <cell r="D2021">
            <v>6</v>
          </cell>
          <cell r="F2021">
            <v>230</v>
          </cell>
        </row>
        <row r="2022">
          <cell r="B2022">
            <v>2018</v>
          </cell>
          <cell r="D2022">
            <v>6</v>
          </cell>
          <cell r="F2022">
            <v>56</v>
          </cell>
        </row>
        <row r="2023">
          <cell r="B2023">
            <v>2018</v>
          </cell>
          <cell r="D2023">
            <v>6</v>
          </cell>
          <cell r="F2023">
            <v>57</v>
          </cell>
        </row>
        <row r="2024">
          <cell r="B2024">
            <v>2019</v>
          </cell>
          <cell r="D2024">
            <v>6</v>
          </cell>
          <cell r="F2024">
            <v>197</v>
          </cell>
        </row>
        <row r="2025">
          <cell r="B2025">
            <v>2019</v>
          </cell>
          <cell r="D2025">
            <v>6</v>
          </cell>
          <cell r="F2025">
            <v>174</v>
          </cell>
        </row>
        <row r="2026">
          <cell r="B2026">
            <v>2019</v>
          </cell>
          <cell r="D2026">
            <v>6</v>
          </cell>
          <cell r="F2026">
            <v>207</v>
          </cell>
        </row>
        <row r="2027">
          <cell r="B2027">
            <v>2019</v>
          </cell>
          <cell r="D2027">
            <v>6</v>
          </cell>
          <cell r="F2027">
            <v>220</v>
          </cell>
        </row>
        <row r="2028">
          <cell r="B2028">
            <v>2020</v>
          </cell>
          <cell r="D2028">
            <v>6</v>
          </cell>
          <cell r="F2028">
            <v>141</v>
          </cell>
        </row>
        <row r="2029">
          <cell r="B2029">
            <v>2020</v>
          </cell>
          <cell r="D2029">
            <v>6</v>
          </cell>
          <cell r="F2029">
            <v>146</v>
          </cell>
        </row>
        <row r="2030">
          <cell r="B2030">
            <v>2020</v>
          </cell>
          <cell r="D2030">
            <v>6</v>
          </cell>
          <cell r="F2030">
            <v>128</v>
          </cell>
        </row>
        <row r="2031">
          <cell r="B2031">
            <v>2020</v>
          </cell>
          <cell r="D2031">
            <v>6</v>
          </cell>
          <cell r="F2031">
            <v>140</v>
          </cell>
        </row>
        <row r="2032">
          <cell r="B2032">
            <v>2021</v>
          </cell>
          <cell r="D2032">
            <v>6</v>
          </cell>
          <cell r="F2032">
            <v>143</v>
          </cell>
        </row>
        <row r="2033">
          <cell r="B2033">
            <v>2021</v>
          </cell>
          <cell r="D2033">
            <v>6</v>
          </cell>
          <cell r="F2033">
            <v>172</v>
          </cell>
        </row>
        <row r="2034">
          <cell r="B2034">
            <v>2021</v>
          </cell>
          <cell r="D2034">
            <v>6</v>
          </cell>
          <cell r="F2034">
            <v>155</v>
          </cell>
        </row>
        <row r="2035">
          <cell r="B2035">
            <v>2021</v>
          </cell>
          <cell r="D2035">
            <v>6</v>
          </cell>
          <cell r="F2035">
            <v>161</v>
          </cell>
        </row>
        <row r="2036">
          <cell r="B2036">
            <v>2022</v>
          </cell>
          <cell r="D2036">
            <v>6</v>
          </cell>
          <cell r="F2036">
            <v>192</v>
          </cell>
        </row>
        <row r="2037">
          <cell r="B2037">
            <v>2022</v>
          </cell>
          <cell r="D2037">
            <v>6</v>
          </cell>
          <cell r="F2037">
            <v>144</v>
          </cell>
        </row>
        <row r="2038">
          <cell r="B2038">
            <v>2018</v>
          </cell>
          <cell r="D2038">
            <v>10</v>
          </cell>
          <cell r="F2038">
            <v>99</v>
          </cell>
        </row>
        <row r="2039">
          <cell r="B2039">
            <v>2018</v>
          </cell>
          <cell r="D2039">
            <v>10</v>
          </cell>
          <cell r="F2039">
            <v>103</v>
          </cell>
        </row>
        <row r="2040">
          <cell r="B2040">
            <v>2018</v>
          </cell>
          <cell r="D2040">
            <v>10</v>
          </cell>
          <cell r="F2040">
            <v>70</v>
          </cell>
        </row>
        <row r="2041">
          <cell r="B2041">
            <v>2018</v>
          </cell>
          <cell r="D2041">
            <v>10</v>
          </cell>
          <cell r="F2041">
            <v>132</v>
          </cell>
        </row>
        <row r="2042">
          <cell r="B2042">
            <v>2019</v>
          </cell>
          <cell r="D2042">
            <v>10</v>
          </cell>
          <cell r="F2042">
            <v>106</v>
          </cell>
        </row>
        <row r="2043">
          <cell r="B2043">
            <v>2019</v>
          </cell>
          <cell r="D2043">
            <v>10</v>
          </cell>
          <cell r="F2043">
            <v>138</v>
          </cell>
        </row>
        <row r="2044">
          <cell r="B2044">
            <v>2019</v>
          </cell>
          <cell r="D2044">
            <v>10</v>
          </cell>
          <cell r="F2044">
            <v>151</v>
          </cell>
        </row>
        <row r="2045">
          <cell r="B2045">
            <v>2019</v>
          </cell>
          <cell r="D2045">
            <v>10</v>
          </cell>
          <cell r="F2045">
            <v>143</v>
          </cell>
        </row>
        <row r="2046">
          <cell r="B2046">
            <v>2020</v>
          </cell>
          <cell r="D2046">
            <v>10</v>
          </cell>
          <cell r="F2046">
            <v>118</v>
          </cell>
        </row>
        <row r="2047">
          <cell r="B2047">
            <v>2020</v>
          </cell>
          <cell r="D2047">
            <v>10</v>
          </cell>
          <cell r="F2047">
            <v>135</v>
          </cell>
        </row>
        <row r="2048">
          <cell r="B2048">
            <v>2020</v>
          </cell>
          <cell r="D2048">
            <v>10</v>
          </cell>
          <cell r="F2048">
            <v>113</v>
          </cell>
        </row>
        <row r="2049">
          <cell r="B2049">
            <v>2020</v>
          </cell>
          <cell r="D2049">
            <v>10</v>
          </cell>
          <cell r="F2049">
            <v>143</v>
          </cell>
        </row>
        <row r="2050">
          <cell r="B2050">
            <v>2021</v>
          </cell>
          <cell r="D2050">
            <v>10</v>
          </cell>
          <cell r="F2050">
            <v>115</v>
          </cell>
        </row>
        <row r="2051">
          <cell r="B2051">
            <v>2021</v>
          </cell>
          <cell r="D2051">
            <v>10</v>
          </cell>
          <cell r="F2051">
            <v>139</v>
          </cell>
        </row>
        <row r="2052">
          <cell r="B2052">
            <v>2021</v>
          </cell>
          <cell r="D2052">
            <v>10</v>
          </cell>
          <cell r="F2052">
            <v>85</v>
          </cell>
        </row>
        <row r="2053">
          <cell r="B2053">
            <v>2022</v>
          </cell>
          <cell r="D2053">
            <v>10</v>
          </cell>
          <cell r="F2053">
            <v>84</v>
          </cell>
        </row>
        <row r="2054">
          <cell r="B2054">
            <v>2021</v>
          </cell>
          <cell r="D2054">
            <v>10</v>
          </cell>
          <cell r="F2054">
            <v>99</v>
          </cell>
        </row>
        <row r="2055">
          <cell r="B2055">
            <v>2022</v>
          </cell>
          <cell r="D2055">
            <v>10</v>
          </cell>
          <cell r="F2055">
            <v>124</v>
          </cell>
        </row>
        <row r="2056">
          <cell r="B2056">
            <v>2022</v>
          </cell>
          <cell r="D2056">
            <v>9</v>
          </cell>
          <cell r="F2056">
            <v>1196</v>
          </cell>
        </row>
        <row r="2057">
          <cell r="B2057">
            <v>2022</v>
          </cell>
          <cell r="D2057">
            <v>9</v>
          </cell>
          <cell r="F2057">
            <v>877</v>
          </cell>
        </row>
        <row r="2058">
          <cell r="B2058">
            <v>2021</v>
          </cell>
          <cell r="D2058">
            <v>9</v>
          </cell>
          <cell r="F2058">
            <v>747</v>
          </cell>
        </row>
        <row r="2059">
          <cell r="B2059">
            <v>2021</v>
          </cell>
          <cell r="D2059">
            <v>9</v>
          </cell>
          <cell r="F2059">
            <v>655</v>
          </cell>
        </row>
        <row r="2060">
          <cell r="B2060">
            <v>2021</v>
          </cell>
          <cell r="D2060">
            <v>9</v>
          </cell>
          <cell r="F2060">
            <v>686</v>
          </cell>
        </row>
        <row r="2061">
          <cell r="B2061">
            <v>2021</v>
          </cell>
          <cell r="D2061">
            <v>9</v>
          </cell>
          <cell r="F2061">
            <v>516</v>
          </cell>
        </row>
        <row r="2062">
          <cell r="B2062">
            <v>2020</v>
          </cell>
          <cell r="D2062">
            <v>9</v>
          </cell>
          <cell r="F2062">
            <v>636</v>
          </cell>
        </row>
        <row r="2063">
          <cell r="B2063">
            <v>2020</v>
          </cell>
          <cell r="D2063">
            <v>9</v>
          </cell>
          <cell r="F2063">
            <v>656</v>
          </cell>
        </row>
        <row r="2064">
          <cell r="B2064">
            <v>2020</v>
          </cell>
          <cell r="D2064">
            <v>9</v>
          </cell>
          <cell r="F2064">
            <v>718</v>
          </cell>
        </row>
        <row r="2065">
          <cell r="B2065">
            <v>2020</v>
          </cell>
          <cell r="D2065">
            <v>9</v>
          </cell>
          <cell r="F2065">
            <v>977</v>
          </cell>
        </row>
        <row r="2066">
          <cell r="B2066">
            <v>2019</v>
          </cell>
          <cell r="D2066">
            <v>9</v>
          </cell>
          <cell r="F2066">
            <v>1176</v>
          </cell>
        </row>
        <row r="2067">
          <cell r="B2067">
            <v>2019</v>
          </cell>
          <cell r="D2067">
            <v>9</v>
          </cell>
          <cell r="F2067">
            <v>857</v>
          </cell>
        </row>
        <row r="2068">
          <cell r="B2068">
            <v>2019</v>
          </cell>
          <cell r="D2068">
            <v>9</v>
          </cell>
          <cell r="F2068">
            <v>829</v>
          </cell>
        </row>
        <row r="2069">
          <cell r="B2069">
            <v>2019</v>
          </cell>
          <cell r="D2069">
            <v>9</v>
          </cell>
          <cell r="F2069">
            <v>526</v>
          </cell>
        </row>
        <row r="2070">
          <cell r="B2070">
            <v>2018</v>
          </cell>
          <cell r="D2070">
            <v>9</v>
          </cell>
          <cell r="F2070">
            <v>735</v>
          </cell>
        </row>
        <row r="2071">
          <cell r="B2071">
            <v>2018</v>
          </cell>
          <cell r="D2071">
            <v>9</v>
          </cell>
          <cell r="F2071">
            <v>767</v>
          </cell>
        </row>
        <row r="2072">
          <cell r="B2072">
            <v>2018</v>
          </cell>
          <cell r="D2072">
            <v>9</v>
          </cell>
          <cell r="F2072">
            <v>1087</v>
          </cell>
        </row>
        <row r="2073">
          <cell r="B2073">
            <v>2018</v>
          </cell>
          <cell r="D2073">
            <v>9</v>
          </cell>
          <cell r="F2073">
            <v>860</v>
          </cell>
        </row>
        <row r="2074">
          <cell r="B2074">
            <v>2018</v>
          </cell>
          <cell r="D2074">
            <v>9</v>
          </cell>
          <cell r="F2074">
            <v>70024</v>
          </cell>
        </row>
        <row r="2075">
          <cell r="B2075">
            <v>2018</v>
          </cell>
          <cell r="D2075">
            <v>9</v>
          </cell>
          <cell r="F2075">
            <v>67906</v>
          </cell>
        </row>
        <row r="2076">
          <cell r="B2076">
            <v>2018</v>
          </cell>
          <cell r="D2076">
            <v>9</v>
          </cell>
          <cell r="F2076">
            <v>70024</v>
          </cell>
        </row>
        <row r="2077">
          <cell r="B2077">
            <v>2018</v>
          </cell>
          <cell r="D2077">
            <v>9</v>
          </cell>
          <cell r="F2077">
            <v>66378</v>
          </cell>
        </row>
        <row r="2078">
          <cell r="B2078">
            <v>2019</v>
          </cell>
          <cell r="D2078">
            <v>9</v>
          </cell>
          <cell r="F2078">
            <v>67419</v>
          </cell>
        </row>
        <row r="2079">
          <cell r="B2079">
            <v>2019</v>
          </cell>
          <cell r="D2079">
            <v>9</v>
          </cell>
          <cell r="F2079">
            <v>75542</v>
          </cell>
        </row>
        <row r="2080">
          <cell r="B2080">
            <v>2019</v>
          </cell>
          <cell r="D2080">
            <v>9</v>
          </cell>
          <cell r="F2080">
            <v>82316</v>
          </cell>
        </row>
        <row r="2081">
          <cell r="B2081">
            <v>2019</v>
          </cell>
          <cell r="D2081">
            <v>9</v>
          </cell>
          <cell r="F2081">
            <v>71839</v>
          </cell>
        </row>
        <row r="2082">
          <cell r="B2082">
            <v>2020</v>
          </cell>
          <cell r="D2082">
            <v>9</v>
          </cell>
          <cell r="F2082">
            <v>40883</v>
          </cell>
        </row>
        <row r="2083">
          <cell r="B2083">
            <v>2020</v>
          </cell>
          <cell r="D2083">
            <v>9</v>
          </cell>
          <cell r="F2083">
            <v>41637</v>
          </cell>
        </row>
        <row r="2084">
          <cell r="B2084">
            <v>2020</v>
          </cell>
          <cell r="D2084">
            <v>9</v>
          </cell>
          <cell r="F2084">
            <v>30602</v>
          </cell>
        </row>
        <row r="2085">
          <cell r="B2085">
            <v>2020</v>
          </cell>
          <cell r="D2085">
            <v>9</v>
          </cell>
          <cell r="F2085">
            <v>63646</v>
          </cell>
        </row>
        <row r="2086">
          <cell r="B2086">
            <v>2022</v>
          </cell>
          <cell r="D2086">
            <v>9</v>
          </cell>
          <cell r="F2086">
            <v>45026</v>
          </cell>
        </row>
        <row r="2087">
          <cell r="B2087">
            <v>2022</v>
          </cell>
          <cell r="D2087">
            <v>9</v>
          </cell>
          <cell r="F2087">
            <v>43931</v>
          </cell>
        </row>
        <row r="2088">
          <cell r="B2088">
            <v>2021</v>
          </cell>
          <cell r="D2088">
            <v>9</v>
          </cell>
          <cell r="F2088">
            <v>132129</v>
          </cell>
        </row>
        <row r="2089">
          <cell r="B2089">
            <v>2021</v>
          </cell>
          <cell r="D2089">
            <v>9</v>
          </cell>
          <cell r="F2089">
            <v>136188</v>
          </cell>
        </row>
        <row r="2090">
          <cell r="B2090">
            <v>2021</v>
          </cell>
          <cell r="D2090">
            <v>9</v>
          </cell>
          <cell r="F2090">
            <v>42940</v>
          </cell>
        </row>
        <row r="2091">
          <cell r="B2091">
            <v>2021</v>
          </cell>
          <cell r="D2091">
            <v>9</v>
          </cell>
          <cell r="F2091">
            <v>41615</v>
          </cell>
        </row>
        <row r="2092">
          <cell r="B2092">
            <v>2020</v>
          </cell>
          <cell r="D2092">
            <v>10</v>
          </cell>
          <cell r="F2092">
            <v>45</v>
          </cell>
        </row>
        <row r="2093">
          <cell r="B2093">
            <v>2021</v>
          </cell>
          <cell r="D2093">
            <v>10</v>
          </cell>
          <cell r="F2093">
            <v>50</v>
          </cell>
        </row>
        <row r="2094">
          <cell r="B2094">
            <v>2021</v>
          </cell>
          <cell r="D2094">
            <v>10</v>
          </cell>
          <cell r="F2094">
            <v>47</v>
          </cell>
        </row>
        <row r="2095">
          <cell r="B2095">
            <v>2021</v>
          </cell>
          <cell r="D2095">
            <v>10</v>
          </cell>
          <cell r="F2095">
            <v>135</v>
          </cell>
        </row>
        <row r="2096">
          <cell r="B2096">
            <v>2021</v>
          </cell>
          <cell r="D2096">
            <v>10</v>
          </cell>
          <cell r="F2096">
            <v>126</v>
          </cell>
        </row>
        <row r="2097">
          <cell r="B2097">
            <v>2022</v>
          </cell>
          <cell r="D2097">
            <v>10</v>
          </cell>
          <cell r="F2097">
            <v>43</v>
          </cell>
        </row>
        <row r="2098">
          <cell r="B2098">
            <v>2022</v>
          </cell>
          <cell r="D2098">
            <v>10</v>
          </cell>
          <cell r="F2098">
            <v>41</v>
          </cell>
        </row>
        <row r="2099">
          <cell r="B2099">
            <v>2019</v>
          </cell>
          <cell r="D2099">
            <v>10</v>
          </cell>
          <cell r="F2099">
            <v>45</v>
          </cell>
        </row>
        <row r="2100">
          <cell r="B2100">
            <v>2020</v>
          </cell>
          <cell r="D2100">
            <v>10</v>
          </cell>
          <cell r="F2100">
            <v>50</v>
          </cell>
        </row>
        <row r="2101">
          <cell r="B2101">
            <v>2020</v>
          </cell>
          <cell r="D2101">
            <v>10</v>
          </cell>
          <cell r="F2101">
            <v>37</v>
          </cell>
        </row>
        <row r="2102">
          <cell r="B2102">
            <v>2020</v>
          </cell>
          <cell r="D2102">
            <v>10</v>
          </cell>
          <cell r="F2102">
            <v>44</v>
          </cell>
        </row>
        <row r="2103">
          <cell r="B2103">
            <v>2019</v>
          </cell>
          <cell r="D2103">
            <v>10</v>
          </cell>
          <cell r="F2103">
            <v>54</v>
          </cell>
        </row>
        <row r="2104">
          <cell r="B2104">
            <v>2019</v>
          </cell>
          <cell r="D2104">
            <v>3</v>
          </cell>
          <cell r="F2104">
            <v>11216</v>
          </cell>
        </row>
        <row r="2105">
          <cell r="B2105">
            <v>2019</v>
          </cell>
          <cell r="D2105">
            <v>3</v>
          </cell>
          <cell r="F2105">
            <v>8228</v>
          </cell>
        </row>
        <row r="2106">
          <cell r="B2106">
            <v>2018</v>
          </cell>
          <cell r="D2106">
            <v>3</v>
          </cell>
          <cell r="F2106">
            <v>8394</v>
          </cell>
        </row>
        <row r="2107">
          <cell r="B2107">
            <v>2018</v>
          </cell>
          <cell r="D2107">
            <v>3</v>
          </cell>
          <cell r="F2107">
            <v>8183</v>
          </cell>
        </row>
        <row r="2108">
          <cell r="B2108">
            <v>2018</v>
          </cell>
          <cell r="D2108">
            <v>3</v>
          </cell>
          <cell r="F2108">
            <v>8478</v>
          </cell>
        </row>
        <row r="2109">
          <cell r="B2109">
            <v>2018</v>
          </cell>
          <cell r="D2109">
            <v>3</v>
          </cell>
          <cell r="F2109">
            <v>8881</v>
          </cell>
        </row>
        <row r="2110">
          <cell r="B2110">
            <v>2018</v>
          </cell>
          <cell r="D2110">
            <v>4</v>
          </cell>
          <cell r="F2110">
            <v>159049</v>
          </cell>
        </row>
        <row r="2111">
          <cell r="B2111">
            <v>2018</v>
          </cell>
          <cell r="D2111">
            <v>4</v>
          </cell>
          <cell r="F2111">
            <v>153661</v>
          </cell>
        </row>
        <row r="2112">
          <cell r="B2112">
            <v>2018</v>
          </cell>
          <cell r="D2112">
            <v>4</v>
          </cell>
          <cell r="F2112">
            <v>170697</v>
          </cell>
        </row>
        <row r="2113">
          <cell r="B2113">
            <v>2018</v>
          </cell>
          <cell r="D2113">
            <v>4</v>
          </cell>
          <cell r="F2113">
            <v>154332</v>
          </cell>
        </row>
        <row r="2114">
          <cell r="B2114">
            <v>2019</v>
          </cell>
          <cell r="D2114">
            <v>4</v>
          </cell>
          <cell r="F2114">
            <v>147577</v>
          </cell>
        </row>
        <row r="2115">
          <cell r="B2115">
            <v>2019</v>
          </cell>
          <cell r="D2115">
            <v>4</v>
          </cell>
          <cell r="F2115">
            <v>165016</v>
          </cell>
        </row>
        <row r="2116">
          <cell r="B2116">
            <v>2019</v>
          </cell>
          <cell r="D2116">
            <v>4</v>
          </cell>
          <cell r="F2116">
            <v>153820</v>
          </cell>
        </row>
        <row r="2117">
          <cell r="B2117">
            <v>2019</v>
          </cell>
          <cell r="D2117">
            <v>4</v>
          </cell>
          <cell r="F2117">
            <v>147619</v>
          </cell>
        </row>
        <row r="2118">
          <cell r="B2118">
            <v>2020</v>
          </cell>
          <cell r="D2118">
            <v>4</v>
          </cell>
          <cell r="F2118">
            <v>58296</v>
          </cell>
        </row>
        <row r="2119">
          <cell r="B2119">
            <v>2020</v>
          </cell>
          <cell r="D2119">
            <v>4</v>
          </cell>
          <cell r="F2119">
            <v>95167</v>
          </cell>
        </row>
        <row r="2120">
          <cell r="B2120">
            <v>2020</v>
          </cell>
          <cell r="D2120">
            <v>4</v>
          </cell>
          <cell r="F2120">
            <v>101962</v>
          </cell>
        </row>
        <row r="2121">
          <cell r="B2121">
            <v>2020</v>
          </cell>
          <cell r="D2121">
            <v>4</v>
          </cell>
          <cell r="F2121">
            <v>46616</v>
          </cell>
        </row>
        <row r="2122">
          <cell r="B2122">
            <v>2021</v>
          </cell>
          <cell r="D2122">
            <v>4</v>
          </cell>
          <cell r="F2122">
            <v>46591</v>
          </cell>
        </row>
        <row r="2123">
          <cell r="B2123">
            <v>2021</v>
          </cell>
          <cell r="D2123">
            <v>4</v>
          </cell>
          <cell r="F2123">
            <v>145780</v>
          </cell>
        </row>
        <row r="2124">
          <cell r="B2124">
            <v>2021</v>
          </cell>
          <cell r="D2124">
            <v>4</v>
          </cell>
          <cell r="F2124">
            <v>54605</v>
          </cell>
        </row>
        <row r="2125">
          <cell r="B2125">
            <v>2021</v>
          </cell>
          <cell r="D2125">
            <v>4</v>
          </cell>
          <cell r="F2125">
            <v>133117</v>
          </cell>
        </row>
        <row r="2126">
          <cell r="B2126">
            <v>2021</v>
          </cell>
          <cell r="D2126">
            <v>3</v>
          </cell>
          <cell r="F2126">
            <v>768744</v>
          </cell>
        </row>
        <row r="2127">
          <cell r="B2127">
            <v>2021</v>
          </cell>
          <cell r="D2127">
            <v>3</v>
          </cell>
          <cell r="F2127">
            <v>266560</v>
          </cell>
        </row>
        <row r="2128">
          <cell r="B2128">
            <v>2021</v>
          </cell>
          <cell r="D2128">
            <v>3</v>
          </cell>
          <cell r="F2128">
            <v>789479</v>
          </cell>
        </row>
        <row r="2129">
          <cell r="B2129">
            <v>2021</v>
          </cell>
          <cell r="D2129">
            <v>3</v>
          </cell>
          <cell r="F2129">
            <v>343601</v>
          </cell>
        </row>
        <row r="2130">
          <cell r="B2130">
            <v>2020</v>
          </cell>
          <cell r="D2130">
            <v>3</v>
          </cell>
          <cell r="F2130">
            <v>443036</v>
          </cell>
        </row>
        <row r="2131">
          <cell r="B2131">
            <v>2020</v>
          </cell>
          <cell r="D2131">
            <v>3</v>
          </cell>
          <cell r="F2131">
            <v>766686</v>
          </cell>
        </row>
        <row r="2132">
          <cell r="B2132">
            <v>2020</v>
          </cell>
          <cell r="D2132">
            <v>3</v>
          </cell>
          <cell r="F2132">
            <v>375394</v>
          </cell>
        </row>
        <row r="2133">
          <cell r="B2133">
            <v>2020</v>
          </cell>
          <cell r="D2133">
            <v>3</v>
          </cell>
          <cell r="F2133">
            <v>621421</v>
          </cell>
        </row>
        <row r="2134">
          <cell r="B2134">
            <v>2019</v>
          </cell>
          <cell r="D2134">
            <v>3</v>
          </cell>
          <cell r="F2134">
            <v>955864</v>
          </cell>
        </row>
        <row r="2135">
          <cell r="B2135">
            <v>2019</v>
          </cell>
          <cell r="D2135">
            <v>3</v>
          </cell>
          <cell r="F2135">
            <v>857718</v>
          </cell>
        </row>
        <row r="2136">
          <cell r="B2136">
            <v>2019</v>
          </cell>
          <cell r="D2136">
            <v>3</v>
          </cell>
          <cell r="F2136">
            <v>885113</v>
          </cell>
        </row>
        <row r="2137">
          <cell r="B2137">
            <v>2019</v>
          </cell>
          <cell r="D2137">
            <v>3</v>
          </cell>
          <cell r="F2137">
            <v>829116</v>
          </cell>
        </row>
        <row r="2138">
          <cell r="B2138">
            <v>2018</v>
          </cell>
          <cell r="D2138">
            <v>3</v>
          </cell>
          <cell r="F2138">
            <v>881390</v>
          </cell>
        </row>
        <row r="2139">
          <cell r="B2139">
            <v>2018</v>
          </cell>
          <cell r="D2139">
            <v>3</v>
          </cell>
          <cell r="F2139">
            <v>787590</v>
          </cell>
        </row>
        <row r="2140">
          <cell r="B2140">
            <v>2018</v>
          </cell>
          <cell r="D2140">
            <v>3</v>
          </cell>
          <cell r="F2140">
            <v>718023</v>
          </cell>
        </row>
        <row r="2141">
          <cell r="B2141">
            <v>2018</v>
          </cell>
          <cell r="D2141">
            <v>3</v>
          </cell>
          <cell r="F2141">
            <v>682151</v>
          </cell>
        </row>
        <row r="2142">
          <cell r="B2142">
            <v>2021</v>
          </cell>
          <cell r="D2142">
            <v>1</v>
          </cell>
          <cell r="F2142">
            <v>60752</v>
          </cell>
        </row>
        <row r="2143">
          <cell r="B2143">
            <v>2021</v>
          </cell>
          <cell r="D2143">
            <v>1</v>
          </cell>
          <cell r="F2143">
            <v>46238</v>
          </cell>
        </row>
        <row r="2144">
          <cell r="B2144">
            <v>2021</v>
          </cell>
          <cell r="D2144">
            <v>1</v>
          </cell>
          <cell r="F2144">
            <v>15140</v>
          </cell>
        </row>
        <row r="2145">
          <cell r="B2145">
            <v>2021</v>
          </cell>
          <cell r="D2145">
            <v>1</v>
          </cell>
          <cell r="F2145">
            <v>18896</v>
          </cell>
        </row>
        <row r="2146">
          <cell r="B2146">
            <v>2020</v>
          </cell>
          <cell r="D2146">
            <v>1</v>
          </cell>
          <cell r="F2146">
            <v>19015</v>
          </cell>
        </row>
        <row r="2147">
          <cell r="B2147">
            <v>2020</v>
          </cell>
          <cell r="D2147">
            <v>1</v>
          </cell>
          <cell r="F2147">
            <v>45003</v>
          </cell>
        </row>
        <row r="2148">
          <cell r="B2148">
            <v>2020</v>
          </cell>
          <cell r="D2148">
            <v>1</v>
          </cell>
          <cell r="F2148">
            <v>21983</v>
          </cell>
        </row>
        <row r="2149">
          <cell r="B2149">
            <v>2020</v>
          </cell>
          <cell r="D2149">
            <v>1</v>
          </cell>
          <cell r="F2149">
            <v>75940</v>
          </cell>
        </row>
        <row r="2150">
          <cell r="B2150">
            <v>2019</v>
          </cell>
          <cell r="D2150">
            <v>1</v>
          </cell>
          <cell r="F2150">
            <v>122155</v>
          </cell>
        </row>
        <row r="2151">
          <cell r="B2151">
            <v>2019</v>
          </cell>
          <cell r="D2151">
            <v>1</v>
          </cell>
          <cell r="F2151">
            <v>121020</v>
          </cell>
        </row>
        <row r="2152">
          <cell r="B2152">
            <v>2019</v>
          </cell>
          <cell r="D2152">
            <v>1</v>
          </cell>
          <cell r="F2152">
            <v>122534</v>
          </cell>
        </row>
        <row r="2153">
          <cell r="B2153">
            <v>2019</v>
          </cell>
          <cell r="D2153">
            <v>1</v>
          </cell>
          <cell r="F2153">
            <v>123549</v>
          </cell>
        </row>
        <row r="2154">
          <cell r="B2154">
            <v>2018</v>
          </cell>
          <cell r="D2154">
            <v>1</v>
          </cell>
          <cell r="F2154">
            <v>138762</v>
          </cell>
        </row>
        <row r="2155">
          <cell r="B2155">
            <v>2018</v>
          </cell>
          <cell r="D2155">
            <v>1</v>
          </cell>
          <cell r="F2155">
            <v>137740</v>
          </cell>
        </row>
        <row r="2156">
          <cell r="B2156">
            <v>2018</v>
          </cell>
          <cell r="D2156">
            <v>1</v>
          </cell>
          <cell r="F2156">
            <v>141155</v>
          </cell>
        </row>
        <row r="2157">
          <cell r="B2157">
            <v>2018</v>
          </cell>
          <cell r="D2157">
            <v>1</v>
          </cell>
          <cell r="F2157">
            <v>147222</v>
          </cell>
        </row>
        <row r="2158">
          <cell r="B2158">
            <v>2018</v>
          </cell>
          <cell r="D2158">
            <v>2</v>
          </cell>
          <cell r="F2158">
            <v>617066</v>
          </cell>
        </row>
        <row r="2159">
          <cell r="B2159">
            <v>2018</v>
          </cell>
          <cell r="D2159">
            <v>2</v>
          </cell>
          <cell r="F2159">
            <v>618487</v>
          </cell>
        </row>
        <row r="2160">
          <cell r="B2160">
            <v>2018</v>
          </cell>
          <cell r="D2160">
            <v>2</v>
          </cell>
          <cell r="F2160">
            <v>593428</v>
          </cell>
        </row>
        <row r="2161">
          <cell r="B2161">
            <v>2018</v>
          </cell>
          <cell r="D2161">
            <v>2</v>
          </cell>
          <cell r="F2161">
            <v>620040</v>
          </cell>
        </row>
        <row r="2162">
          <cell r="B2162">
            <v>2019</v>
          </cell>
          <cell r="D2162">
            <v>2</v>
          </cell>
          <cell r="F2162">
            <v>611339</v>
          </cell>
        </row>
        <row r="2163">
          <cell r="B2163">
            <v>2019</v>
          </cell>
          <cell r="D2163">
            <v>2</v>
          </cell>
          <cell r="F2163">
            <v>636915</v>
          </cell>
        </row>
        <row r="2164">
          <cell r="B2164">
            <v>2019</v>
          </cell>
          <cell r="D2164">
            <v>2</v>
          </cell>
          <cell r="F2164">
            <v>624965</v>
          </cell>
        </row>
        <row r="2165">
          <cell r="B2165">
            <v>2019</v>
          </cell>
          <cell r="D2165">
            <v>2</v>
          </cell>
          <cell r="F2165">
            <v>655092</v>
          </cell>
        </row>
        <row r="2166">
          <cell r="B2166">
            <v>2020</v>
          </cell>
          <cell r="D2166">
            <v>2</v>
          </cell>
          <cell r="F2166">
            <v>445152</v>
          </cell>
        </row>
        <row r="2167">
          <cell r="B2167">
            <v>2020</v>
          </cell>
          <cell r="D2167">
            <v>2</v>
          </cell>
          <cell r="F2167">
            <v>214277</v>
          </cell>
        </row>
        <row r="2168">
          <cell r="B2168">
            <v>2020</v>
          </cell>
          <cell r="D2168">
            <v>2</v>
          </cell>
          <cell r="F2168">
            <v>418921</v>
          </cell>
        </row>
        <row r="2169">
          <cell r="B2169">
            <v>2020</v>
          </cell>
          <cell r="D2169">
            <v>2</v>
          </cell>
          <cell r="F2169">
            <v>230614</v>
          </cell>
        </row>
        <row r="2170">
          <cell r="B2170">
            <v>2021</v>
          </cell>
          <cell r="D2170">
            <v>2</v>
          </cell>
          <cell r="F2170">
            <v>245709</v>
          </cell>
        </row>
        <row r="2171">
          <cell r="B2171">
            <v>2021</v>
          </cell>
          <cell r="D2171">
            <v>2</v>
          </cell>
          <cell r="F2171">
            <v>698134</v>
          </cell>
        </row>
        <row r="2172">
          <cell r="B2172">
            <v>2021</v>
          </cell>
          <cell r="D2172">
            <v>2</v>
          </cell>
          <cell r="F2172">
            <v>224338</v>
          </cell>
        </row>
        <row r="2173">
          <cell r="B2173">
            <v>2021</v>
          </cell>
          <cell r="D2173">
            <v>2</v>
          </cell>
          <cell r="F2173">
            <v>707537</v>
          </cell>
        </row>
        <row r="2174">
          <cell r="B2174">
            <v>2018</v>
          </cell>
          <cell r="D2174">
            <v>6</v>
          </cell>
          <cell r="F2174">
            <v>560998</v>
          </cell>
        </row>
        <row r="2175">
          <cell r="B2175">
            <v>2019</v>
          </cell>
          <cell r="D2175">
            <v>6</v>
          </cell>
          <cell r="F2175">
            <v>673229</v>
          </cell>
        </row>
        <row r="2176">
          <cell r="B2176">
            <v>2018</v>
          </cell>
          <cell r="D2176">
            <v>6</v>
          </cell>
          <cell r="F2176">
            <v>512290</v>
          </cell>
        </row>
        <row r="2177">
          <cell r="B2177">
            <v>2019</v>
          </cell>
          <cell r="D2177">
            <v>6</v>
          </cell>
          <cell r="F2177">
            <v>555998</v>
          </cell>
        </row>
        <row r="2178">
          <cell r="B2178">
            <v>2019</v>
          </cell>
          <cell r="D2178">
            <v>6</v>
          </cell>
          <cell r="F2178">
            <v>566602</v>
          </cell>
        </row>
        <row r="2179">
          <cell r="B2179">
            <v>2019</v>
          </cell>
          <cell r="D2179">
            <v>6</v>
          </cell>
          <cell r="F2179">
            <v>525675</v>
          </cell>
        </row>
        <row r="2180">
          <cell r="B2180">
            <v>2020</v>
          </cell>
          <cell r="D2180">
            <v>6</v>
          </cell>
          <cell r="F2180">
            <v>172910</v>
          </cell>
        </row>
        <row r="2181">
          <cell r="B2181">
            <v>2020</v>
          </cell>
          <cell r="D2181">
            <v>6</v>
          </cell>
          <cell r="F2181">
            <v>469268</v>
          </cell>
        </row>
        <row r="2182">
          <cell r="B2182">
            <v>2020</v>
          </cell>
          <cell r="D2182">
            <v>6</v>
          </cell>
          <cell r="F2182">
            <v>396656</v>
          </cell>
        </row>
        <row r="2183">
          <cell r="B2183">
            <v>2021</v>
          </cell>
          <cell r="D2183">
            <v>6</v>
          </cell>
          <cell r="F2183">
            <v>319474</v>
          </cell>
        </row>
        <row r="2184">
          <cell r="B2184">
            <v>2020</v>
          </cell>
          <cell r="D2184">
            <v>6</v>
          </cell>
          <cell r="F2184">
            <v>205203</v>
          </cell>
        </row>
        <row r="2185">
          <cell r="B2185">
            <v>2021</v>
          </cell>
          <cell r="D2185">
            <v>6</v>
          </cell>
          <cell r="F2185">
            <v>613062</v>
          </cell>
        </row>
        <row r="2186">
          <cell r="B2186">
            <v>2021</v>
          </cell>
          <cell r="D2186">
            <v>6</v>
          </cell>
          <cell r="F2186">
            <v>186800</v>
          </cell>
        </row>
        <row r="2187">
          <cell r="B2187">
            <v>2021</v>
          </cell>
          <cell r="D2187">
            <v>6</v>
          </cell>
          <cell r="F2187">
            <v>521298</v>
          </cell>
        </row>
        <row r="2188">
          <cell r="B2188">
            <v>2018</v>
          </cell>
          <cell r="D2188">
            <v>6</v>
          </cell>
          <cell r="F2188">
            <v>552049</v>
          </cell>
        </row>
        <row r="2189">
          <cell r="B2189">
            <v>2018</v>
          </cell>
          <cell r="D2189">
            <v>6</v>
          </cell>
          <cell r="F2189">
            <v>631541</v>
          </cell>
        </row>
        <row r="2190">
          <cell r="B2190">
            <v>2019</v>
          </cell>
          <cell r="D2190">
            <v>5</v>
          </cell>
          <cell r="F2190">
            <v>833646</v>
          </cell>
        </row>
        <row r="2191">
          <cell r="B2191">
            <v>2019</v>
          </cell>
          <cell r="D2191">
            <v>5</v>
          </cell>
          <cell r="F2191">
            <v>915961</v>
          </cell>
        </row>
        <row r="2192">
          <cell r="B2192">
            <v>2019</v>
          </cell>
          <cell r="D2192">
            <v>5</v>
          </cell>
          <cell r="F2192">
            <v>780588</v>
          </cell>
        </row>
        <row r="2193">
          <cell r="B2193">
            <v>2019</v>
          </cell>
          <cell r="D2193">
            <v>5</v>
          </cell>
          <cell r="F2193">
            <v>867839</v>
          </cell>
        </row>
        <row r="2194">
          <cell r="B2194">
            <v>2018</v>
          </cell>
          <cell r="D2194">
            <v>5</v>
          </cell>
          <cell r="F2194">
            <v>993857</v>
          </cell>
        </row>
        <row r="2195">
          <cell r="B2195">
            <v>2018</v>
          </cell>
          <cell r="D2195">
            <v>5</v>
          </cell>
          <cell r="F2195">
            <v>937335</v>
          </cell>
        </row>
        <row r="2196">
          <cell r="B2196">
            <v>2018</v>
          </cell>
          <cell r="D2196">
            <v>5</v>
          </cell>
          <cell r="F2196">
            <v>915235</v>
          </cell>
        </row>
        <row r="2197">
          <cell r="B2197">
            <v>2018</v>
          </cell>
          <cell r="D2197">
            <v>5</v>
          </cell>
          <cell r="F2197">
            <v>949811</v>
          </cell>
        </row>
        <row r="2198">
          <cell r="B2198">
            <v>2021</v>
          </cell>
          <cell r="D2198">
            <v>5</v>
          </cell>
          <cell r="F2198">
            <v>697211</v>
          </cell>
        </row>
        <row r="2199">
          <cell r="B2199">
            <v>2021</v>
          </cell>
          <cell r="D2199">
            <v>5</v>
          </cell>
          <cell r="F2199">
            <v>253276</v>
          </cell>
        </row>
        <row r="2200">
          <cell r="B2200">
            <v>2021</v>
          </cell>
          <cell r="D2200">
            <v>5</v>
          </cell>
          <cell r="F2200">
            <v>754866</v>
          </cell>
        </row>
        <row r="2201">
          <cell r="B2201">
            <v>2021</v>
          </cell>
          <cell r="D2201">
            <v>5</v>
          </cell>
          <cell r="F2201">
            <v>268030</v>
          </cell>
        </row>
        <row r="2202">
          <cell r="B2202">
            <v>2020</v>
          </cell>
          <cell r="D2202">
            <v>5</v>
          </cell>
          <cell r="F2202">
            <v>390514</v>
          </cell>
        </row>
        <row r="2203">
          <cell r="B2203">
            <v>2020</v>
          </cell>
          <cell r="D2203">
            <v>5</v>
          </cell>
          <cell r="F2203">
            <v>619494</v>
          </cell>
        </row>
        <row r="2204">
          <cell r="B2204">
            <v>2020</v>
          </cell>
          <cell r="D2204">
            <v>5</v>
          </cell>
          <cell r="F2204">
            <v>540822</v>
          </cell>
        </row>
        <row r="2205">
          <cell r="B2205">
            <v>2020</v>
          </cell>
          <cell r="D2205">
            <v>5</v>
          </cell>
          <cell r="F2205">
            <v>310796</v>
          </cell>
        </row>
        <row r="2206">
          <cell r="B2206">
            <v>2021</v>
          </cell>
          <cell r="D2206">
            <v>9</v>
          </cell>
          <cell r="F2206">
            <v>987245</v>
          </cell>
        </row>
        <row r="2207">
          <cell r="B2207">
            <v>2021</v>
          </cell>
          <cell r="D2207">
            <v>9</v>
          </cell>
          <cell r="F2207">
            <v>1011898</v>
          </cell>
        </row>
        <row r="2208">
          <cell r="B2208">
            <v>2021</v>
          </cell>
          <cell r="D2208">
            <v>9</v>
          </cell>
          <cell r="F2208">
            <v>320875</v>
          </cell>
        </row>
        <row r="2209">
          <cell r="B2209">
            <v>2020</v>
          </cell>
          <cell r="D2209">
            <v>9</v>
          </cell>
          <cell r="F2209">
            <v>437429</v>
          </cell>
        </row>
        <row r="2210">
          <cell r="B2210">
            <v>2021</v>
          </cell>
          <cell r="D2210">
            <v>9</v>
          </cell>
          <cell r="F2210">
            <v>366261</v>
          </cell>
        </row>
        <row r="2211">
          <cell r="B2211">
            <v>2020</v>
          </cell>
          <cell r="D2211">
            <v>9</v>
          </cell>
          <cell r="F2211">
            <v>731025</v>
          </cell>
        </row>
        <row r="2212">
          <cell r="B2212">
            <v>2020</v>
          </cell>
          <cell r="D2212">
            <v>9</v>
          </cell>
          <cell r="F2212">
            <v>905355</v>
          </cell>
        </row>
        <row r="2213">
          <cell r="B2213">
            <v>2020</v>
          </cell>
          <cell r="D2213">
            <v>9</v>
          </cell>
          <cell r="F2213">
            <v>354595</v>
          </cell>
        </row>
        <row r="2214">
          <cell r="B2214">
            <v>2019</v>
          </cell>
          <cell r="D2214">
            <v>7</v>
          </cell>
          <cell r="F2214">
            <v>1094301</v>
          </cell>
        </row>
        <row r="2215">
          <cell r="B2215">
            <v>2019</v>
          </cell>
          <cell r="D2215">
            <v>7</v>
          </cell>
          <cell r="F2215">
            <v>1421675</v>
          </cell>
        </row>
        <row r="2216">
          <cell r="B2216">
            <v>2019</v>
          </cell>
          <cell r="D2216">
            <v>7</v>
          </cell>
          <cell r="F2216">
            <v>1207113</v>
          </cell>
        </row>
        <row r="2217">
          <cell r="B2217">
            <v>2018</v>
          </cell>
          <cell r="D2217">
            <v>7</v>
          </cell>
          <cell r="F2217">
            <v>1678184</v>
          </cell>
        </row>
        <row r="2218">
          <cell r="B2218">
            <v>2019</v>
          </cell>
          <cell r="D2218">
            <v>7</v>
          </cell>
          <cell r="F2218">
            <v>1687494</v>
          </cell>
        </row>
        <row r="2219">
          <cell r="B2219">
            <v>2018</v>
          </cell>
          <cell r="D2219">
            <v>7</v>
          </cell>
          <cell r="F2219">
            <v>1619294</v>
          </cell>
        </row>
        <row r="2220">
          <cell r="B2220">
            <v>2018</v>
          </cell>
          <cell r="D2220">
            <v>7</v>
          </cell>
          <cell r="F2220">
            <v>1564792</v>
          </cell>
        </row>
        <row r="2221">
          <cell r="B2221">
            <v>2018</v>
          </cell>
          <cell r="D2221">
            <v>7</v>
          </cell>
          <cell r="F2221">
            <v>1557176</v>
          </cell>
        </row>
        <row r="2222">
          <cell r="B2222">
            <v>2021</v>
          </cell>
          <cell r="D2222">
            <v>7</v>
          </cell>
          <cell r="F2222">
            <v>986609</v>
          </cell>
        </row>
        <row r="2223">
          <cell r="B2223">
            <v>2021</v>
          </cell>
          <cell r="D2223">
            <v>7</v>
          </cell>
          <cell r="F2223">
            <v>332816</v>
          </cell>
        </row>
        <row r="2224">
          <cell r="B2224">
            <v>2021</v>
          </cell>
          <cell r="D2224">
            <v>7</v>
          </cell>
          <cell r="F2224">
            <v>1004529</v>
          </cell>
        </row>
        <row r="2225">
          <cell r="B2225">
            <v>2020</v>
          </cell>
          <cell r="D2225">
            <v>7</v>
          </cell>
          <cell r="F2225">
            <v>358191</v>
          </cell>
        </row>
        <row r="2226">
          <cell r="B2226">
            <v>2021</v>
          </cell>
          <cell r="D2226">
            <v>7</v>
          </cell>
          <cell r="F2226">
            <v>381011</v>
          </cell>
        </row>
        <row r="2227">
          <cell r="B2227">
            <v>2020</v>
          </cell>
          <cell r="D2227">
            <v>7</v>
          </cell>
          <cell r="F2227">
            <v>708302</v>
          </cell>
        </row>
        <row r="2228">
          <cell r="B2228">
            <v>2020</v>
          </cell>
          <cell r="D2228">
            <v>7</v>
          </cell>
          <cell r="F2228">
            <v>725531</v>
          </cell>
        </row>
        <row r="2229">
          <cell r="B2229">
            <v>2020</v>
          </cell>
          <cell r="D2229">
            <v>7</v>
          </cell>
          <cell r="F2229">
            <v>366191</v>
          </cell>
        </row>
        <row r="2230">
          <cell r="B2230">
            <v>2018</v>
          </cell>
          <cell r="D2230">
            <v>8</v>
          </cell>
          <cell r="F2230">
            <v>327804</v>
          </cell>
        </row>
        <row r="2231">
          <cell r="B2231">
            <v>2018</v>
          </cell>
          <cell r="D2231">
            <v>8</v>
          </cell>
          <cell r="F2231">
            <v>337963</v>
          </cell>
        </row>
        <row r="2232">
          <cell r="B2232">
            <v>2018</v>
          </cell>
          <cell r="D2232">
            <v>8</v>
          </cell>
          <cell r="F2232">
            <v>318825</v>
          </cell>
        </row>
        <row r="2233">
          <cell r="B2233">
            <v>2019</v>
          </cell>
          <cell r="D2233">
            <v>8</v>
          </cell>
          <cell r="F2233">
            <v>291815</v>
          </cell>
        </row>
        <row r="2234">
          <cell r="B2234">
            <v>2018</v>
          </cell>
          <cell r="D2234">
            <v>8</v>
          </cell>
          <cell r="F2234">
            <v>295070</v>
          </cell>
        </row>
        <row r="2235">
          <cell r="B2235">
            <v>2019</v>
          </cell>
          <cell r="D2235">
            <v>8</v>
          </cell>
          <cell r="F2235">
            <v>300502</v>
          </cell>
        </row>
        <row r="2236">
          <cell r="B2236">
            <v>2019</v>
          </cell>
          <cell r="D2236">
            <v>8</v>
          </cell>
          <cell r="F2236">
            <v>299513</v>
          </cell>
        </row>
        <row r="2237">
          <cell r="B2237">
            <v>2019</v>
          </cell>
          <cell r="D2237">
            <v>8</v>
          </cell>
          <cell r="F2237">
            <v>307598</v>
          </cell>
        </row>
        <row r="2238">
          <cell r="B2238">
            <v>2021</v>
          </cell>
          <cell r="D2238">
            <v>8</v>
          </cell>
          <cell r="F2238">
            <v>264364</v>
          </cell>
        </row>
        <row r="2239">
          <cell r="B2239">
            <v>2020</v>
          </cell>
          <cell r="D2239">
            <v>8</v>
          </cell>
          <cell r="F2239">
            <v>91593</v>
          </cell>
        </row>
        <row r="2240">
          <cell r="B2240">
            <v>2020</v>
          </cell>
          <cell r="D2240">
            <v>8</v>
          </cell>
          <cell r="F2240">
            <v>195696</v>
          </cell>
        </row>
        <row r="2241">
          <cell r="B2241">
            <v>2020</v>
          </cell>
          <cell r="D2241">
            <v>8</v>
          </cell>
          <cell r="F2241">
            <v>169728</v>
          </cell>
        </row>
        <row r="2242">
          <cell r="B2242">
            <v>2021</v>
          </cell>
          <cell r="D2242">
            <v>8</v>
          </cell>
          <cell r="F2242">
            <v>104786</v>
          </cell>
        </row>
        <row r="2243">
          <cell r="B2243">
            <v>2020</v>
          </cell>
          <cell r="D2243">
            <v>8</v>
          </cell>
          <cell r="F2243">
            <v>90832</v>
          </cell>
        </row>
        <row r="2244">
          <cell r="B2244">
            <v>2021</v>
          </cell>
          <cell r="D2244">
            <v>8</v>
          </cell>
          <cell r="F2244">
            <v>83076</v>
          </cell>
        </row>
        <row r="2245">
          <cell r="B2245">
            <v>2021</v>
          </cell>
          <cell r="D2245">
            <v>8</v>
          </cell>
          <cell r="F2245">
            <v>219757</v>
          </cell>
        </row>
        <row r="2246">
          <cell r="B2246">
            <v>2018</v>
          </cell>
          <cell r="D2246">
            <v>10</v>
          </cell>
          <cell r="F2246">
            <v>40141</v>
          </cell>
        </row>
        <row r="2247">
          <cell r="B2247">
            <v>2018</v>
          </cell>
          <cell r="D2247">
            <v>10</v>
          </cell>
          <cell r="F2247">
            <v>43697</v>
          </cell>
        </row>
        <row r="2248">
          <cell r="B2248">
            <v>2018</v>
          </cell>
          <cell r="D2248">
            <v>10</v>
          </cell>
          <cell r="F2248">
            <v>21435</v>
          </cell>
        </row>
        <row r="2249">
          <cell r="B2249">
            <v>2019</v>
          </cell>
          <cell r="D2249">
            <v>10</v>
          </cell>
          <cell r="F2249">
            <v>35455</v>
          </cell>
        </row>
        <row r="2250">
          <cell r="B2250">
            <v>2018</v>
          </cell>
          <cell r="D2250">
            <v>10</v>
          </cell>
          <cell r="F2250">
            <v>63790</v>
          </cell>
        </row>
        <row r="2251">
          <cell r="B2251">
            <v>2019</v>
          </cell>
          <cell r="D2251">
            <v>10</v>
          </cell>
          <cell r="F2251">
            <v>30899</v>
          </cell>
        </row>
        <row r="2252">
          <cell r="B2252">
            <v>2019</v>
          </cell>
          <cell r="D2252">
            <v>10</v>
          </cell>
          <cell r="F2252">
            <v>62573</v>
          </cell>
        </row>
        <row r="2253">
          <cell r="B2253">
            <v>2019</v>
          </cell>
          <cell r="D2253">
            <v>10</v>
          </cell>
          <cell r="F2253">
            <v>28363</v>
          </cell>
        </row>
        <row r="2254">
          <cell r="B2254">
            <v>2020</v>
          </cell>
          <cell r="D2254">
            <v>10</v>
          </cell>
          <cell r="F2254">
            <v>22478</v>
          </cell>
        </row>
        <row r="2255">
          <cell r="B2255">
            <v>2020</v>
          </cell>
          <cell r="D2255">
            <v>10</v>
          </cell>
          <cell r="F2255">
            <v>17679</v>
          </cell>
        </row>
        <row r="2256">
          <cell r="B2256">
            <v>2020</v>
          </cell>
          <cell r="D2256">
            <v>10</v>
          </cell>
          <cell r="F2256">
            <v>6057</v>
          </cell>
        </row>
        <row r="2257">
          <cell r="B2257">
            <v>2021</v>
          </cell>
          <cell r="D2257">
            <v>10</v>
          </cell>
          <cell r="F2257">
            <v>15580</v>
          </cell>
        </row>
        <row r="2258">
          <cell r="B2258">
            <v>2020</v>
          </cell>
          <cell r="D2258">
            <v>10</v>
          </cell>
          <cell r="F2258">
            <v>8184</v>
          </cell>
        </row>
        <row r="2259">
          <cell r="B2259">
            <v>2021</v>
          </cell>
          <cell r="D2259">
            <v>10</v>
          </cell>
          <cell r="F2259">
            <v>9778</v>
          </cell>
        </row>
        <row r="2260">
          <cell r="B2260">
            <v>2021</v>
          </cell>
          <cell r="D2260">
            <v>10</v>
          </cell>
          <cell r="F2260">
            <v>26872</v>
          </cell>
        </row>
        <row r="2261">
          <cell r="B2261">
            <v>2021</v>
          </cell>
          <cell r="D2261">
            <v>10</v>
          </cell>
          <cell r="F2261">
            <v>27493</v>
          </cell>
        </row>
        <row r="2262">
          <cell r="B2262">
            <v>2019</v>
          </cell>
          <cell r="D2262">
            <v>9</v>
          </cell>
          <cell r="F2262">
            <v>1332951</v>
          </cell>
        </row>
        <row r="2263">
          <cell r="B2263">
            <v>2019</v>
          </cell>
          <cell r="D2263">
            <v>9</v>
          </cell>
          <cell r="F2263">
            <v>1358361</v>
          </cell>
        </row>
        <row r="2264">
          <cell r="B2264">
            <v>2019</v>
          </cell>
          <cell r="D2264">
            <v>9</v>
          </cell>
          <cell r="F2264">
            <v>1344193</v>
          </cell>
        </row>
        <row r="2265">
          <cell r="B2265">
            <v>2018</v>
          </cell>
          <cell r="D2265">
            <v>9</v>
          </cell>
          <cell r="F2265">
            <v>1373848</v>
          </cell>
        </row>
        <row r="2266">
          <cell r="B2266">
            <v>2019</v>
          </cell>
          <cell r="D2266">
            <v>9</v>
          </cell>
          <cell r="F2266">
            <v>1354113</v>
          </cell>
        </row>
        <row r="2267">
          <cell r="B2267">
            <v>2018</v>
          </cell>
          <cell r="D2267">
            <v>9</v>
          </cell>
          <cell r="F2267">
            <v>1314756</v>
          </cell>
        </row>
        <row r="2268">
          <cell r="B2268">
            <v>2018</v>
          </cell>
          <cell r="D2268">
            <v>9</v>
          </cell>
          <cell r="F2268">
            <v>1367811</v>
          </cell>
        </row>
        <row r="2269">
          <cell r="B2269">
            <v>2018</v>
          </cell>
          <cell r="D2269">
            <v>9</v>
          </cell>
          <cell r="F2269">
            <v>1352664</v>
          </cell>
        </row>
        <row r="2270">
          <cell r="B2270">
            <v>2018</v>
          </cell>
          <cell r="D2270">
            <v>10</v>
          </cell>
          <cell r="F2270">
            <v>2219</v>
          </cell>
        </row>
        <row r="2271">
          <cell r="B2271">
            <v>2018</v>
          </cell>
          <cell r="D2271">
            <v>10</v>
          </cell>
          <cell r="F2271">
            <v>2145</v>
          </cell>
        </row>
        <row r="2272">
          <cell r="B2272">
            <v>2018</v>
          </cell>
          <cell r="D2272">
            <v>10</v>
          </cell>
          <cell r="F2272">
            <v>2194</v>
          </cell>
        </row>
        <row r="2273">
          <cell r="B2273">
            <v>2019</v>
          </cell>
          <cell r="D2273">
            <v>10</v>
          </cell>
          <cell r="F2273">
            <v>2387</v>
          </cell>
        </row>
        <row r="2274">
          <cell r="B2274">
            <v>2019</v>
          </cell>
          <cell r="D2274">
            <v>10</v>
          </cell>
          <cell r="F2274">
            <v>2414</v>
          </cell>
        </row>
        <row r="2275">
          <cell r="B2275">
            <v>2019</v>
          </cell>
          <cell r="D2275">
            <v>10</v>
          </cell>
          <cell r="F2275">
            <v>2046</v>
          </cell>
        </row>
        <row r="2276">
          <cell r="B2276">
            <v>2019</v>
          </cell>
          <cell r="D2276">
            <v>10</v>
          </cell>
          <cell r="F2276">
            <v>2294</v>
          </cell>
        </row>
        <row r="2277">
          <cell r="B2277">
            <v>2018</v>
          </cell>
          <cell r="D2277">
            <v>10</v>
          </cell>
          <cell r="F2277">
            <v>2392</v>
          </cell>
        </row>
        <row r="2278">
          <cell r="B2278">
            <v>2018</v>
          </cell>
          <cell r="D2278">
            <v>8</v>
          </cell>
          <cell r="F2278">
            <v>336</v>
          </cell>
        </row>
        <row r="2279">
          <cell r="B2279">
            <v>2018</v>
          </cell>
          <cell r="D2279">
            <v>8</v>
          </cell>
          <cell r="F2279">
            <v>214</v>
          </cell>
        </row>
        <row r="2280">
          <cell r="B2280">
            <v>2018</v>
          </cell>
          <cell r="D2280">
            <v>8</v>
          </cell>
          <cell r="F2280">
            <v>287</v>
          </cell>
        </row>
        <row r="2281">
          <cell r="B2281">
            <v>2018</v>
          </cell>
          <cell r="D2281">
            <v>8</v>
          </cell>
          <cell r="F2281">
            <v>315</v>
          </cell>
        </row>
        <row r="2282">
          <cell r="B2282">
            <v>2019</v>
          </cell>
          <cell r="D2282">
            <v>8</v>
          </cell>
          <cell r="F2282">
            <v>185</v>
          </cell>
        </row>
        <row r="2283">
          <cell r="B2283">
            <v>2019</v>
          </cell>
          <cell r="D2283">
            <v>8</v>
          </cell>
          <cell r="F2283">
            <v>260</v>
          </cell>
        </row>
        <row r="2284">
          <cell r="B2284">
            <v>2019</v>
          </cell>
          <cell r="D2284">
            <v>8</v>
          </cell>
          <cell r="F2284">
            <v>203</v>
          </cell>
        </row>
        <row r="2285">
          <cell r="B2285">
            <v>2019</v>
          </cell>
          <cell r="D2285">
            <v>8</v>
          </cell>
          <cell r="F2285">
            <v>233</v>
          </cell>
        </row>
        <row r="2286">
          <cell r="B2286">
            <v>2018</v>
          </cell>
          <cell r="D2286">
            <v>9</v>
          </cell>
          <cell r="F2286">
            <v>1210</v>
          </cell>
        </row>
        <row r="2287">
          <cell r="B2287">
            <v>2018</v>
          </cell>
          <cell r="D2287">
            <v>9</v>
          </cell>
          <cell r="F2287">
            <v>1459</v>
          </cell>
        </row>
        <row r="2288">
          <cell r="B2288">
            <v>2018</v>
          </cell>
          <cell r="D2288">
            <v>9</v>
          </cell>
          <cell r="F2288">
            <v>677</v>
          </cell>
        </row>
        <row r="2289">
          <cell r="B2289">
            <v>2018</v>
          </cell>
          <cell r="D2289">
            <v>9</v>
          </cell>
          <cell r="F2289">
            <v>865</v>
          </cell>
        </row>
        <row r="2290">
          <cell r="B2290">
            <v>2019</v>
          </cell>
          <cell r="D2290">
            <v>9</v>
          </cell>
          <cell r="F2290">
            <v>570</v>
          </cell>
        </row>
        <row r="2291">
          <cell r="B2291">
            <v>2019</v>
          </cell>
          <cell r="D2291">
            <v>9</v>
          </cell>
          <cell r="F2291">
            <v>526</v>
          </cell>
        </row>
        <row r="2292">
          <cell r="B2292">
            <v>2019</v>
          </cell>
          <cell r="D2292">
            <v>9</v>
          </cell>
          <cell r="F2292">
            <v>524</v>
          </cell>
        </row>
        <row r="2293">
          <cell r="B2293">
            <v>2019</v>
          </cell>
          <cell r="D2293">
            <v>9</v>
          </cell>
          <cell r="F2293">
            <v>438</v>
          </cell>
        </row>
        <row r="2294">
          <cell r="B2294">
            <v>2018</v>
          </cell>
          <cell r="D2294">
            <v>5</v>
          </cell>
          <cell r="F2294">
            <v>95</v>
          </cell>
        </row>
        <row r="2295">
          <cell r="B2295">
            <v>2018</v>
          </cell>
          <cell r="D2295">
            <v>5</v>
          </cell>
          <cell r="F2295">
            <v>58</v>
          </cell>
        </row>
        <row r="2296">
          <cell r="B2296">
            <v>2018</v>
          </cell>
          <cell r="D2296">
            <v>5</v>
          </cell>
          <cell r="F2296">
            <v>86</v>
          </cell>
        </row>
        <row r="2297">
          <cell r="B2297">
            <v>2018</v>
          </cell>
          <cell r="D2297">
            <v>5</v>
          </cell>
          <cell r="F2297">
            <v>100</v>
          </cell>
        </row>
        <row r="2298">
          <cell r="B2298">
            <v>2019</v>
          </cell>
          <cell r="D2298">
            <v>5</v>
          </cell>
          <cell r="F2298">
            <v>186</v>
          </cell>
        </row>
        <row r="2299">
          <cell r="B2299">
            <v>2019</v>
          </cell>
          <cell r="D2299">
            <v>5</v>
          </cell>
          <cell r="F2299">
            <v>102</v>
          </cell>
        </row>
        <row r="2300">
          <cell r="B2300">
            <v>2019</v>
          </cell>
          <cell r="D2300">
            <v>5</v>
          </cell>
          <cell r="F2300">
            <v>170</v>
          </cell>
        </row>
        <row r="2301">
          <cell r="B2301">
            <v>2019</v>
          </cell>
          <cell r="D2301">
            <v>5</v>
          </cell>
          <cell r="F2301">
            <v>218</v>
          </cell>
        </row>
        <row r="2302">
          <cell r="B2302">
            <v>2018</v>
          </cell>
          <cell r="D2302">
            <v>2</v>
          </cell>
          <cell r="F2302">
            <v>12</v>
          </cell>
        </row>
        <row r="2303">
          <cell r="B2303">
            <v>2018</v>
          </cell>
          <cell r="D2303">
            <v>2</v>
          </cell>
          <cell r="F2303">
            <v>8</v>
          </cell>
        </row>
        <row r="2304">
          <cell r="B2304">
            <v>2018</v>
          </cell>
          <cell r="D2304">
            <v>2</v>
          </cell>
          <cell r="F2304">
            <v>7</v>
          </cell>
        </row>
        <row r="2305">
          <cell r="B2305">
            <v>2018</v>
          </cell>
          <cell r="D2305">
            <v>2</v>
          </cell>
          <cell r="F2305">
            <v>9</v>
          </cell>
        </row>
        <row r="2306">
          <cell r="B2306">
            <v>2019</v>
          </cell>
          <cell r="D2306">
            <v>2</v>
          </cell>
          <cell r="F2306">
            <v>6</v>
          </cell>
        </row>
        <row r="2307">
          <cell r="B2307">
            <v>2019</v>
          </cell>
          <cell r="D2307">
            <v>2</v>
          </cell>
          <cell r="F2307">
            <v>7</v>
          </cell>
        </row>
        <row r="2308">
          <cell r="B2308">
            <v>2019</v>
          </cell>
          <cell r="D2308">
            <v>2</v>
          </cell>
          <cell r="F2308">
            <v>7</v>
          </cell>
        </row>
        <row r="2309">
          <cell r="B2309">
            <v>2019</v>
          </cell>
          <cell r="D2309">
            <v>2</v>
          </cell>
          <cell r="F2309">
            <v>7</v>
          </cell>
        </row>
        <row r="2310">
          <cell r="B2310">
            <v>2019</v>
          </cell>
          <cell r="D2310">
            <v>3</v>
          </cell>
          <cell r="F2310">
            <v>1372</v>
          </cell>
        </row>
        <row r="2311">
          <cell r="B2311">
            <v>2019</v>
          </cell>
          <cell r="D2311">
            <v>3</v>
          </cell>
          <cell r="F2311">
            <v>1503</v>
          </cell>
        </row>
        <row r="2312">
          <cell r="B2312">
            <v>2019</v>
          </cell>
          <cell r="D2312">
            <v>3</v>
          </cell>
          <cell r="F2312">
            <v>1308</v>
          </cell>
        </row>
        <row r="2313">
          <cell r="B2313">
            <v>2019</v>
          </cell>
          <cell r="D2313">
            <v>3</v>
          </cell>
          <cell r="F2313">
            <v>1290</v>
          </cell>
        </row>
        <row r="2314">
          <cell r="B2314">
            <v>2018</v>
          </cell>
          <cell r="D2314">
            <v>3</v>
          </cell>
          <cell r="F2314">
            <v>984</v>
          </cell>
        </row>
        <row r="2315">
          <cell r="B2315">
            <v>2018</v>
          </cell>
          <cell r="D2315">
            <v>3</v>
          </cell>
          <cell r="F2315">
            <v>799</v>
          </cell>
        </row>
        <row r="2316">
          <cell r="B2316">
            <v>2018</v>
          </cell>
          <cell r="D2316">
            <v>3</v>
          </cell>
          <cell r="F2316">
            <v>952</v>
          </cell>
        </row>
        <row r="2317">
          <cell r="B2317">
            <v>2018</v>
          </cell>
          <cell r="D2317">
            <v>3</v>
          </cell>
          <cell r="F2317">
            <v>874</v>
          </cell>
        </row>
        <row r="2318">
          <cell r="B2318">
            <v>2018</v>
          </cell>
          <cell r="D2318">
            <v>6</v>
          </cell>
          <cell r="F2318">
            <v>314</v>
          </cell>
        </row>
        <row r="2319">
          <cell r="B2319">
            <v>2018</v>
          </cell>
          <cell r="D2319">
            <v>6</v>
          </cell>
          <cell r="F2319">
            <v>296</v>
          </cell>
        </row>
        <row r="2320">
          <cell r="B2320">
            <v>2018</v>
          </cell>
          <cell r="D2320">
            <v>6</v>
          </cell>
          <cell r="F2320">
            <v>260</v>
          </cell>
        </row>
        <row r="2321">
          <cell r="B2321">
            <v>2019</v>
          </cell>
          <cell r="D2321">
            <v>6</v>
          </cell>
          <cell r="F2321">
            <v>273</v>
          </cell>
        </row>
        <row r="2322">
          <cell r="B2322">
            <v>2018</v>
          </cell>
          <cell r="D2322">
            <v>6</v>
          </cell>
          <cell r="F2322">
            <v>250</v>
          </cell>
        </row>
        <row r="2323">
          <cell r="B2323">
            <v>2019</v>
          </cell>
          <cell r="D2323">
            <v>6</v>
          </cell>
          <cell r="F2323">
            <v>952</v>
          </cell>
        </row>
        <row r="2324">
          <cell r="B2324">
            <v>2019</v>
          </cell>
          <cell r="D2324">
            <v>6</v>
          </cell>
          <cell r="F2324">
            <v>264</v>
          </cell>
        </row>
        <row r="2325">
          <cell r="B2325">
            <v>2019</v>
          </cell>
          <cell r="D2325">
            <v>6</v>
          </cell>
          <cell r="F2325">
            <v>269</v>
          </cell>
        </row>
        <row r="2326">
          <cell r="B2326">
            <v>2018</v>
          </cell>
          <cell r="D2326">
            <v>9</v>
          </cell>
          <cell r="F2326">
            <v>2594</v>
          </cell>
        </row>
        <row r="2327">
          <cell r="B2327">
            <v>2018</v>
          </cell>
          <cell r="D2327">
            <v>9</v>
          </cell>
          <cell r="F2327">
            <v>3216</v>
          </cell>
        </row>
        <row r="2328">
          <cell r="B2328">
            <v>2018</v>
          </cell>
          <cell r="D2328">
            <v>9</v>
          </cell>
          <cell r="F2328">
            <v>2883</v>
          </cell>
        </row>
        <row r="2329">
          <cell r="B2329">
            <v>2019</v>
          </cell>
          <cell r="D2329">
            <v>9</v>
          </cell>
          <cell r="F2329">
            <v>4329</v>
          </cell>
        </row>
        <row r="2330">
          <cell r="B2330">
            <v>2019</v>
          </cell>
          <cell r="D2330">
            <v>9</v>
          </cell>
          <cell r="F2330">
            <v>4128</v>
          </cell>
        </row>
        <row r="2331">
          <cell r="B2331">
            <v>2019</v>
          </cell>
          <cell r="D2331">
            <v>9</v>
          </cell>
          <cell r="F2331">
            <v>3844</v>
          </cell>
        </row>
        <row r="2332">
          <cell r="B2332">
            <v>2019</v>
          </cell>
          <cell r="D2332">
            <v>9</v>
          </cell>
          <cell r="F2332">
            <v>3406</v>
          </cell>
        </row>
        <row r="2333">
          <cell r="B2333">
            <v>2018</v>
          </cell>
          <cell r="D2333">
            <v>9</v>
          </cell>
          <cell r="F2333">
            <v>3646</v>
          </cell>
        </row>
        <row r="2334">
          <cell r="B2334">
            <v>2018</v>
          </cell>
          <cell r="D2334">
            <v>10</v>
          </cell>
          <cell r="F2334">
            <v>1204</v>
          </cell>
        </row>
        <row r="2335">
          <cell r="B2335">
            <v>2018</v>
          </cell>
          <cell r="D2335">
            <v>10</v>
          </cell>
          <cell r="F2335">
            <v>1466</v>
          </cell>
        </row>
        <row r="2336">
          <cell r="B2336">
            <v>2018</v>
          </cell>
          <cell r="D2336">
            <v>10</v>
          </cell>
          <cell r="F2336">
            <v>922</v>
          </cell>
        </row>
        <row r="2337">
          <cell r="B2337">
            <v>2018</v>
          </cell>
          <cell r="D2337">
            <v>10</v>
          </cell>
          <cell r="F2337">
            <v>1131</v>
          </cell>
        </row>
        <row r="2338">
          <cell r="B2338">
            <v>2019</v>
          </cell>
          <cell r="D2338">
            <v>10</v>
          </cell>
          <cell r="F2338">
            <v>1132</v>
          </cell>
        </row>
        <row r="2339">
          <cell r="B2339">
            <v>2019</v>
          </cell>
          <cell r="D2339">
            <v>10</v>
          </cell>
          <cell r="F2339">
            <v>1058</v>
          </cell>
        </row>
        <row r="2340">
          <cell r="B2340">
            <v>2019</v>
          </cell>
          <cell r="D2340">
            <v>10</v>
          </cell>
          <cell r="F2340">
            <v>900</v>
          </cell>
        </row>
        <row r="2341">
          <cell r="B2341">
            <v>2019</v>
          </cell>
          <cell r="D2341">
            <v>10</v>
          </cell>
          <cell r="F2341">
            <v>1186</v>
          </cell>
        </row>
        <row r="2342">
          <cell r="B2342">
            <v>2021</v>
          </cell>
          <cell r="D2342">
            <v>9</v>
          </cell>
          <cell r="F2342">
            <v>105</v>
          </cell>
        </row>
        <row r="2343">
          <cell r="B2343">
            <v>2021</v>
          </cell>
          <cell r="D2343">
            <v>9</v>
          </cell>
          <cell r="F2343">
            <v>235</v>
          </cell>
        </row>
        <row r="2344">
          <cell r="B2344">
            <v>2021</v>
          </cell>
          <cell r="D2344">
            <v>9</v>
          </cell>
          <cell r="F2344">
            <v>210</v>
          </cell>
        </row>
        <row r="2345">
          <cell r="B2345">
            <v>2021</v>
          </cell>
          <cell r="D2345">
            <v>9</v>
          </cell>
          <cell r="F2345">
            <v>218</v>
          </cell>
        </row>
        <row r="2346">
          <cell r="B2346">
            <v>2019</v>
          </cell>
          <cell r="D2346">
            <v>9</v>
          </cell>
          <cell r="F2346">
            <v>856</v>
          </cell>
        </row>
        <row r="2347">
          <cell r="B2347">
            <v>2020</v>
          </cell>
          <cell r="D2347">
            <v>9</v>
          </cell>
          <cell r="F2347">
            <v>842</v>
          </cell>
        </row>
        <row r="2348">
          <cell r="B2348">
            <v>2020</v>
          </cell>
          <cell r="D2348">
            <v>9</v>
          </cell>
          <cell r="F2348">
            <v>665</v>
          </cell>
        </row>
        <row r="2349">
          <cell r="B2349">
            <v>2020</v>
          </cell>
          <cell r="D2349">
            <v>9</v>
          </cell>
          <cell r="F2349">
            <v>710</v>
          </cell>
        </row>
        <row r="2350">
          <cell r="B2350">
            <v>2020</v>
          </cell>
          <cell r="D2350">
            <v>9</v>
          </cell>
          <cell r="F2350">
            <v>430</v>
          </cell>
        </row>
        <row r="2351">
          <cell r="B2351">
            <v>2018</v>
          </cell>
          <cell r="D2351">
            <v>9</v>
          </cell>
          <cell r="F2351">
            <v>886</v>
          </cell>
        </row>
        <row r="2352">
          <cell r="B2352">
            <v>2018</v>
          </cell>
          <cell r="D2352">
            <v>9</v>
          </cell>
          <cell r="F2352">
            <v>852</v>
          </cell>
        </row>
        <row r="2353">
          <cell r="B2353">
            <v>2018</v>
          </cell>
          <cell r="D2353">
            <v>9</v>
          </cell>
          <cell r="F2353">
            <v>930</v>
          </cell>
        </row>
        <row r="2354">
          <cell r="B2354">
            <v>2019</v>
          </cell>
          <cell r="D2354">
            <v>9</v>
          </cell>
          <cell r="F2354">
            <v>791</v>
          </cell>
        </row>
        <row r="2355">
          <cell r="B2355">
            <v>2019</v>
          </cell>
          <cell r="D2355">
            <v>9</v>
          </cell>
          <cell r="F2355">
            <v>891</v>
          </cell>
        </row>
        <row r="2356">
          <cell r="B2356">
            <v>2019</v>
          </cell>
          <cell r="D2356">
            <v>9</v>
          </cell>
          <cell r="F2356">
            <v>753</v>
          </cell>
        </row>
        <row r="2357">
          <cell r="B2357">
            <v>2018</v>
          </cell>
          <cell r="D2357">
            <v>9</v>
          </cell>
          <cell r="F2357">
            <v>897</v>
          </cell>
        </row>
        <row r="2358">
          <cell r="B2358">
            <v>2018</v>
          </cell>
          <cell r="D2358">
            <v>7</v>
          </cell>
          <cell r="F2358">
            <v>1</v>
          </cell>
        </row>
        <row r="2359">
          <cell r="B2359">
            <v>2018</v>
          </cell>
          <cell r="D2359">
            <v>7</v>
          </cell>
          <cell r="F2359">
            <v>1</v>
          </cell>
        </row>
        <row r="2360">
          <cell r="B2360">
            <v>2019</v>
          </cell>
          <cell r="D2360">
            <v>7</v>
          </cell>
          <cell r="F2360">
            <v>64</v>
          </cell>
        </row>
        <row r="2361">
          <cell r="B2361">
            <v>2019</v>
          </cell>
          <cell r="D2361">
            <v>7</v>
          </cell>
          <cell r="F2361">
            <v>1</v>
          </cell>
        </row>
        <row r="2362">
          <cell r="B2362">
            <v>2019</v>
          </cell>
          <cell r="D2362">
            <v>7</v>
          </cell>
          <cell r="F2362">
            <v>1</v>
          </cell>
        </row>
        <row r="2363">
          <cell r="B2363">
            <v>2018</v>
          </cell>
          <cell r="D2363">
            <v>7</v>
          </cell>
          <cell r="F2363">
            <v>78</v>
          </cell>
        </row>
        <row r="2364">
          <cell r="B2364">
            <v>2018</v>
          </cell>
          <cell r="D2364">
            <v>7</v>
          </cell>
          <cell r="F2364">
            <v>95</v>
          </cell>
        </row>
        <row r="2365">
          <cell r="B2365">
            <v>2021</v>
          </cell>
          <cell r="D2365">
            <v>7</v>
          </cell>
          <cell r="F2365">
            <v>45</v>
          </cell>
        </row>
        <row r="2366">
          <cell r="B2366">
            <v>2021</v>
          </cell>
          <cell r="D2366">
            <v>7</v>
          </cell>
          <cell r="F2366">
            <v>48</v>
          </cell>
        </row>
        <row r="2367">
          <cell r="B2367">
            <v>2021</v>
          </cell>
          <cell r="D2367">
            <v>7</v>
          </cell>
          <cell r="F2367">
            <v>1</v>
          </cell>
        </row>
        <row r="2368">
          <cell r="B2368">
            <v>2021</v>
          </cell>
          <cell r="D2368">
            <v>7</v>
          </cell>
          <cell r="F2368">
            <v>1</v>
          </cell>
        </row>
        <row r="2369">
          <cell r="B2369">
            <v>2020</v>
          </cell>
          <cell r="D2369">
            <v>7</v>
          </cell>
          <cell r="F2369">
            <v>49</v>
          </cell>
        </row>
        <row r="2370">
          <cell r="B2370">
            <v>2020</v>
          </cell>
          <cell r="D2370">
            <v>7</v>
          </cell>
          <cell r="F2370">
            <v>51</v>
          </cell>
        </row>
        <row r="2371">
          <cell r="B2371">
            <v>2020</v>
          </cell>
          <cell r="D2371">
            <v>7</v>
          </cell>
          <cell r="F2371">
            <v>1</v>
          </cell>
        </row>
        <row r="2372">
          <cell r="B2372">
            <v>2020</v>
          </cell>
          <cell r="D2372">
            <v>7</v>
          </cell>
          <cell r="F2372">
            <v>1</v>
          </cell>
        </row>
        <row r="2373">
          <cell r="B2373">
            <v>2019</v>
          </cell>
          <cell r="D2373">
            <v>7</v>
          </cell>
          <cell r="F2373">
            <v>59</v>
          </cell>
        </row>
        <row r="2374">
          <cell r="B2374">
            <v>2019</v>
          </cell>
          <cell r="D2374">
            <v>6</v>
          </cell>
          <cell r="F2374">
            <v>2</v>
          </cell>
        </row>
        <row r="2375">
          <cell r="B2375">
            <v>2020</v>
          </cell>
          <cell r="D2375">
            <v>6</v>
          </cell>
          <cell r="F2375">
            <v>1</v>
          </cell>
        </row>
        <row r="2376">
          <cell r="B2376">
            <v>2020</v>
          </cell>
          <cell r="D2376">
            <v>6</v>
          </cell>
          <cell r="F2376">
            <v>1</v>
          </cell>
        </row>
        <row r="2377">
          <cell r="B2377">
            <v>2020</v>
          </cell>
          <cell r="D2377">
            <v>6</v>
          </cell>
          <cell r="F2377">
            <v>1</v>
          </cell>
        </row>
        <row r="2378">
          <cell r="B2378">
            <v>2020</v>
          </cell>
          <cell r="D2378">
            <v>6</v>
          </cell>
          <cell r="F2378">
            <v>2</v>
          </cell>
        </row>
        <row r="2379">
          <cell r="B2379">
            <v>2021</v>
          </cell>
          <cell r="D2379">
            <v>6</v>
          </cell>
          <cell r="F2379">
            <v>1</v>
          </cell>
        </row>
        <row r="2380">
          <cell r="B2380">
            <v>2021</v>
          </cell>
          <cell r="D2380">
            <v>6</v>
          </cell>
          <cell r="F2380">
            <v>1</v>
          </cell>
        </row>
        <row r="2381">
          <cell r="B2381">
            <v>2021</v>
          </cell>
          <cell r="D2381">
            <v>6</v>
          </cell>
          <cell r="F2381">
            <v>1</v>
          </cell>
        </row>
        <row r="2382">
          <cell r="B2382">
            <v>2021</v>
          </cell>
          <cell r="D2382">
            <v>6</v>
          </cell>
          <cell r="F2382">
            <v>1</v>
          </cell>
        </row>
        <row r="2383">
          <cell r="B2383">
            <v>2018</v>
          </cell>
          <cell r="D2383">
            <v>6</v>
          </cell>
          <cell r="F2383">
            <v>1</v>
          </cell>
        </row>
        <row r="2384">
          <cell r="B2384">
            <v>2018</v>
          </cell>
          <cell r="D2384">
            <v>6</v>
          </cell>
          <cell r="F2384">
            <v>2</v>
          </cell>
        </row>
        <row r="2385">
          <cell r="B2385">
            <v>2019</v>
          </cell>
          <cell r="D2385">
            <v>6</v>
          </cell>
          <cell r="F2385">
            <v>1</v>
          </cell>
        </row>
        <row r="2386">
          <cell r="B2386">
            <v>2019</v>
          </cell>
          <cell r="D2386">
            <v>6</v>
          </cell>
          <cell r="F2386">
            <v>1</v>
          </cell>
        </row>
        <row r="2387">
          <cell r="B2387">
            <v>2019</v>
          </cell>
          <cell r="D2387">
            <v>6</v>
          </cell>
          <cell r="F2387">
            <v>1</v>
          </cell>
        </row>
        <row r="2388">
          <cell r="B2388">
            <v>2018</v>
          </cell>
          <cell r="D2388">
            <v>6</v>
          </cell>
          <cell r="F2388">
            <v>1</v>
          </cell>
        </row>
        <row r="2389">
          <cell r="B2389">
            <v>2018</v>
          </cell>
          <cell r="D2389">
            <v>6</v>
          </cell>
          <cell r="F2389">
            <v>1</v>
          </cell>
        </row>
        <row r="2390">
          <cell r="B2390">
            <v>2018</v>
          </cell>
          <cell r="D2390">
            <v>5</v>
          </cell>
          <cell r="F2390">
            <v>139</v>
          </cell>
        </row>
        <row r="2391">
          <cell r="B2391">
            <v>2018</v>
          </cell>
          <cell r="D2391">
            <v>5</v>
          </cell>
          <cell r="F2391">
            <v>173</v>
          </cell>
        </row>
        <row r="2392">
          <cell r="B2392">
            <v>2019</v>
          </cell>
          <cell r="D2392">
            <v>5</v>
          </cell>
          <cell r="F2392">
            <v>127</v>
          </cell>
        </row>
        <row r="2393">
          <cell r="B2393">
            <v>2019</v>
          </cell>
          <cell r="D2393">
            <v>5</v>
          </cell>
          <cell r="F2393">
            <v>161</v>
          </cell>
        </row>
        <row r="2394">
          <cell r="B2394">
            <v>2018</v>
          </cell>
          <cell r="D2394">
            <v>5</v>
          </cell>
          <cell r="F2394">
            <v>178</v>
          </cell>
        </row>
        <row r="2395">
          <cell r="B2395">
            <v>2019</v>
          </cell>
          <cell r="D2395">
            <v>5</v>
          </cell>
          <cell r="F2395">
            <v>147</v>
          </cell>
        </row>
        <row r="2396">
          <cell r="B2396">
            <v>2018</v>
          </cell>
          <cell r="D2396">
            <v>5</v>
          </cell>
          <cell r="F2396">
            <v>147</v>
          </cell>
        </row>
        <row r="2397">
          <cell r="B2397">
            <v>2021</v>
          </cell>
          <cell r="D2397">
            <v>5</v>
          </cell>
          <cell r="F2397">
            <v>47</v>
          </cell>
        </row>
        <row r="2398">
          <cell r="B2398">
            <v>2021</v>
          </cell>
          <cell r="D2398">
            <v>5</v>
          </cell>
          <cell r="F2398">
            <v>116</v>
          </cell>
        </row>
        <row r="2399">
          <cell r="B2399">
            <v>2021</v>
          </cell>
          <cell r="D2399">
            <v>5</v>
          </cell>
          <cell r="F2399">
            <v>136</v>
          </cell>
        </row>
        <row r="2400">
          <cell r="B2400">
            <v>2020</v>
          </cell>
          <cell r="D2400">
            <v>5</v>
          </cell>
          <cell r="F2400">
            <v>148</v>
          </cell>
        </row>
        <row r="2401">
          <cell r="B2401">
            <v>2021</v>
          </cell>
          <cell r="D2401">
            <v>5</v>
          </cell>
          <cell r="F2401">
            <v>119</v>
          </cell>
        </row>
        <row r="2402">
          <cell r="B2402">
            <v>2020</v>
          </cell>
          <cell r="D2402">
            <v>5</v>
          </cell>
          <cell r="F2402">
            <v>147</v>
          </cell>
        </row>
        <row r="2403">
          <cell r="B2403">
            <v>2020</v>
          </cell>
          <cell r="D2403">
            <v>5</v>
          </cell>
          <cell r="F2403">
            <v>146</v>
          </cell>
        </row>
        <row r="2404">
          <cell r="B2404">
            <v>2019</v>
          </cell>
          <cell r="D2404">
            <v>5</v>
          </cell>
          <cell r="F2404">
            <v>150</v>
          </cell>
        </row>
        <row r="2405">
          <cell r="B2405">
            <v>2020</v>
          </cell>
          <cell r="D2405">
            <v>5</v>
          </cell>
          <cell r="F2405">
            <v>130</v>
          </cell>
        </row>
        <row r="2406">
          <cell r="B2406">
            <v>2018</v>
          </cell>
          <cell r="D2406">
            <v>2</v>
          </cell>
          <cell r="F2406">
            <v>339</v>
          </cell>
        </row>
        <row r="2407">
          <cell r="B2407">
            <v>2018</v>
          </cell>
          <cell r="D2407">
            <v>2</v>
          </cell>
          <cell r="F2407">
            <v>363</v>
          </cell>
        </row>
        <row r="2408">
          <cell r="B2408">
            <v>2018</v>
          </cell>
          <cell r="D2408">
            <v>2</v>
          </cell>
          <cell r="F2408">
            <v>405</v>
          </cell>
        </row>
        <row r="2409">
          <cell r="B2409">
            <v>2019</v>
          </cell>
          <cell r="D2409">
            <v>2</v>
          </cell>
          <cell r="F2409">
            <v>378</v>
          </cell>
        </row>
        <row r="2410">
          <cell r="B2410">
            <v>2018</v>
          </cell>
          <cell r="D2410">
            <v>2</v>
          </cell>
          <cell r="F2410">
            <v>391</v>
          </cell>
        </row>
        <row r="2411">
          <cell r="B2411">
            <v>2019</v>
          </cell>
          <cell r="D2411">
            <v>2</v>
          </cell>
          <cell r="F2411">
            <v>278</v>
          </cell>
        </row>
        <row r="2412">
          <cell r="B2412">
            <v>2019</v>
          </cell>
          <cell r="D2412">
            <v>2</v>
          </cell>
          <cell r="F2412">
            <v>241</v>
          </cell>
        </row>
        <row r="2413">
          <cell r="B2413">
            <v>2020</v>
          </cell>
          <cell r="D2413">
            <v>2</v>
          </cell>
          <cell r="F2413">
            <v>219</v>
          </cell>
        </row>
        <row r="2414">
          <cell r="B2414">
            <v>2019</v>
          </cell>
          <cell r="D2414">
            <v>2</v>
          </cell>
          <cell r="F2414">
            <v>231</v>
          </cell>
        </row>
        <row r="2415">
          <cell r="B2415">
            <v>2020</v>
          </cell>
          <cell r="D2415">
            <v>2</v>
          </cell>
          <cell r="F2415">
            <v>237</v>
          </cell>
        </row>
        <row r="2416">
          <cell r="B2416">
            <v>2020</v>
          </cell>
          <cell r="D2416">
            <v>2</v>
          </cell>
          <cell r="F2416">
            <v>152</v>
          </cell>
        </row>
        <row r="2417">
          <cell r="B2417">
            <v>2021</v>
          </cell>
          <cell r="D2417">
            <v>2</v>
          </cell>
          <cell r="F2417">
            <v>128</v>
          </cell>
        </row>
        <row r="2418">
          <cell r="B2418">
            <v>2020</v>
          </cell>
          <cell r="D2418">
            <v>2</v>
          </cell>
          <cell r="F2418">
            <v>135</v>
          </cell>
        </row>
        <row r="2419">
          <cell r="B2419">
            <v>2021</v>
          </cell>
          <cell r="D2419">
            <v>2</v>
          </cell>
          <cell r="F2419">
            <v>129</v>
          </cell>
        </row>
        <row r="2420">
          <cell r="B2420">
            <v>2021</v>
          </cell>
          <cell r="D2420">
            <v>2</v>
          </cell>
          <cell r="F2420">
            <v>149</v>
          </cell>
        </row>
        <row r="2421">
          <cell r="B2421">
            <v>2021</v>
          </cell>
          <cell r="D2421">
            <v>2</v>
          </cell>
          <cell r="F2421">
            <v>315</v>
          </cell>
        </row>
        <row r="2422">
          <cell r="B2422">
            <v>2021</v>
          </cell>
          <cell r="D2422">
            <v>1</v>
          </cell>
          <cell r="F2422">
            <v>1</v>
          </cell>
        </row>
        <row r="2423">
          <cell r="B2423">
            <v>2021</v>
          </cell>
          <cell r="D2423">
            <v>1</v>
          </cell>
          <cell r="F2423">
            <v>1</v>
          </cell>
        </row>
        <row r="2424">
          <cell r="B2424">
            <v>2021</v>
          </cell>
          <cell r="D2424">
            <v>1</v>
          </cell>
          <cell r="F2424">
            <v>1</v>
          </cell>
        </row>
        <row r="2425">
          <cell r="B2425">
            <v>2021</v>
          </cell>
          <cell r="D2425">
            <v>1</v>
          </cell>
          <cell r="F2425">
            <v>1</v>
          </cell>
        </row>
        <row r="2426">
          <cell r="B2426">
            <v>2020</v>
          </cell>
          <cell r="D2426">
            <v>1</v>
          </cell>
          <cell r="F2426">
            <v>1</v>
          </cell>
        </row>
        <row r="2427">
          <cell r="B2427">
            <v>2020</v>
          </cell>
          <cell r="D2427">
            <v>1</v>
          </cell>
          <cell r="F2427">
            <v>1</v>
          </cell>
        </row>
        <row r="2428">
          <cell r="B2428">
            <v>2020</v>
          </cell>
          <cell r="D2428">
            <v>1</v>
          </cell>
          <cell r="F2428">
            <v>1</v>
          </cell>
        </row>
        <row r="2429">
          <cell r="B2429">
            <v>2020</v>
          </cell>
          <cell r="D2429">
            <v>1</v>
          </cell>
          <cell r="F2429">
            <v>1</v>
          </cell>
        </row>
        <row r="2430">
          <cell r="B2430">
            <v>2019</v>
          </cell>
          <cell r="D2430">
            <v>1</v>
          </cell>
          <cell r="F2430">
            <v>1</v>
          </cell>
        </row>
        <row r="2431">
          <cell r="B2431">
            <v>2019</v>
          </cell>
          <cell r="D2431">
            <v>1</v>
          </cell>
          <cell r="F2431">
            <v>1</v>
          </cell>
        </row>
        <row r="2432">
          <cell r="B2432">
            <v>2019</v>
          </cell>
          <cell r="D2432">
            <v>1</v>
          </cell>
          <cell r="F2432">
            <v>191</v>
          </cell>
        </row>
        <row r="2433">
          <cell r="B2433">
            <v>2019</v>
          </cell>
          <cell r="D2433">
            <v>1</v>
          </cell>
          <cell r="F2433">
            <v>991</v>
          </cell>
        </row>
        <row r="2434">
          <cell r="B2434">
            <v>2018</v>
          </cell>
          <cell r="D2434">
            <v>1</v>
          </cell>
          <cell r="F2434">
            <v>1107</v>
          </cell>
        </row>
        <row r="2435">
          <cell r="B2435">
            <v>2018</v>
          </cell>
          <cell r="D2435">
            <v>1</v>
          </cell>
          <cell r="F2435">
            <v>1192</v>
          </cell>
        </row>
        <row r="2436">
          <cell r="B2436">
            <v>2018</v>
          </cell>
          <cell r="D2436">
            <v>1</v>
          </cell>
          <cell r="F2436">
            <v>1216</v>
          </cell>
        </row>
        <row r="2437">
          <cell r="B2437">
            <v>2018</v>
          </cell>
          <cell r="D2437">
            <v>1</v>
          </cell>
          <cell r="F2437">
            <v>1169</v>
          </cell>
        </row>
        <row r="2438">
          <cell r="B2438">
            <v>2021</v>
          </cell>
          <cell r="D2438">
            <v>1</v>
          </cell>
          <cell r="F2438">
            <v>579</v>
          </cell>
        </row>
        <row r="2439">
          <cell r="B2439">
            <v>2021</v>
          </cell>
          <cell r="D2439">
            <v>1</v>
          </cell>
          <cell r="F2439">
            <v>566</v>
          </cell>
        </row>
        <row r="2440">
          <cell r="B2440">
            <v>2021</v>
          </cell>
          <cell r="D2440">
            <v>1</v>
          </cell>
          <cell r="F2440">
            <v>359</v>
          </cell>
        </row>
        <row r="2441">
          <cell r="B2441">
            <v>2021</v>
          </cell>
          <cell r="D2441">
            <v>1</v>
          </cell>
          <cell r="F2441">
            <v>440</v>
          </cell>
        </row>
        <row r="2442">
          <cell r="B2442">
            <v>2020</v>
          </cell>
          <cell r="D2442">
            <v>1</v>
          </cell>
          <cell r="F2442">
            <v>669</v>
          </cell>
        </row>
        <row r="2443">
          <cell r="B2443">
            <v>2020</v>
          </cell>
          <cell r="D2443">
            <v>1</v>
          </cell>
          <cell r="F2443">
            <v>906</v>
          </cell>
        </row>
        <row r="2444">
          <cell r="B2444">
            <v>2020</v>
          </cell>
          <cell r="D2444">
            <v>1</v>
          </cell>
          <cell r="F2444">
            <v>864</v>
          </cell>
        </row>
        <row r="2445">
          <cell r="B2445">
            <v>2020</v>
          </cell>
          <cell r="D2445">
            <v>1</v>
          </cell>
          <cell r="F2445">
            <v>6200</v>
          </cell>
        </row>
        <row r="2446">
          <cell r="B2446">
            <v>2019</v>
          </cell>
          <cell r="D2446">
            <v>1</v>
          </cell>
          <cell r="F2446">
            <v>8289</v>
          </cell>
        </row>
        <row r="2447">
          <cell r="B2447">
            <v>2019</v>
          </cell>
          <cell r="D2447">
            <v>1</v>
          </cell>
          <cell r="F2447">
            <v>8657</v>
          </cell>
        </row>
        <row r="2448">
          <cell r="B2448">
            <v>2019</v>
          </cell>
          <cell r="D2448">
            <v>1</v>
          </cell>
          <cell r="F2448">
            <v>9153</v>
          </cell>
        </row>
        <row r="2449">
          <cell r="B2449">
            <v>2019</v>
          </cell>
          <cell r="D2449">
            <v>1</v>
          </cell>
          <cell r="F2449">
            <v>9078</v>
          </cell>
        </row>
        <row r="2450">
          <cell r="B2450">
            <v>2018</v>
          </cell>
          <cell r="D2450">
            <v>1</v>
          </cell>
          <cell r="F2450">
            <v>9993</v>
          </cell>
        </row>
        <row r="2451">
          <cell r="B2451">
            <v>2018</v>
          </cell>
          <cell r="D2451">
            <v>1</v>
          </cell>
          <cell r="F2451">
            <v>9885</v>
          </cell>
        </row>
        <row r="2452">
          <cell r="B2452">
            <v>2018</v>
          </cell>
          <cell r="D2452">
            <v>1</v>
          </cell>
          <cell r="F2452">
            <v>45551</v>
          </cell>
        </row>
        <row r="2453">
          <cell r="B2453">
            <v>2018</v>
          </cell>
          <cell r="D2453">
            <v>1</v>
          </cell>
          <cell r="F2453">
            <v>59128</v>
          </cell>
        </row>
        <row r="2454">
          <cell r="B2454">
            <v>2018</v>
          </cell>
          <cell r="D2454">
            <v>2</v>
          </cell>
          <cell r="F2454">
            <v>117202</v>
          </cell>
        </row>
        <row r="2455">
          <cell r="B2455">
            <v>2018</v>
          </cell>
          <cell r="D2455">
            <v>2</v>
          </cell>
          <cell r="F2455">
            <v>106385</v>
          </cell>
        </row>
        <row r="2456">
          <cell r="B2456">
            <v>2018</v>
          </cell>
          <cell r="D2456">
            <v>2</v>
          </cell>
          <cell r="F2456">
            <v>117645</v>
          </cell>
        </row>
        <row r="2457">
          <cell r="B2457">
            <v>2019</v>
          </cell>
          <cell r="D2457">
            <v>2</v>
          </cell>
          <cell r="F2457">
            <v>107754</v>
          </cell>
        </row>
        <row r="2458">
          <cell r="B2458">
            <v>2019</v>
          </cell>
          <cell r="D2458">
            <v>2</v>
          </cell>
          <cell r="F2458">
            <v>102048</v>
          </cell>
        </row>
        <row r="2459">
          <cell r="B2459">
            <v>2019</v>
          </cell>
          <cell r="D2459">
            <v>2</v>
          </cell>
          <cell r="F2459">
            <v>97863</v>
          </cell>
        </row>
        <row r="2460">
          <cell r="B2460">
            <v>2019</v>
          </cell>
          <cell r="D2460">
            <v>2</v>
          </cell>
          <cell r="F2460">
            <v>100284</v>
          </cell>
        </row>
        <row r="2461">
          <cell r="B2461">
            <v>2020</v>
          </cell>
          <cell r="D2461">
            <v>2</v>
          </cell>
          <cell r="F2461">
            <v>104101</v>
          </cell>
        </row>
        <row r="2462">
          <cell r="B2462">
            <v>2020</v>
          </cell>
          <cell r="D2462">
            <v>2</v>
          </cell>
          <cell r="F2462">
            <v>109139</v>
          </cell>
        </row>
        <row r="2463">
          <cell r="B2463">
            <v>2020</v>
          </cell>
          <cell r="D2463">
            <v>2</v>
          </cell>
          <cell r="F2463">
            <v>122993</v>
          </cell>
        </row>
        <row r="2464">
          <cell r="B2464">
            <v>2020</v>
          </cell>
          <cell r="D2464">
            <v>2</v>
          </cell>
          <cell r="F2464">
            <v>109485</v>
          </cell>
        </row>
        <row r="2465">
          <cell r="B2465">
            <v>2021</v>
          </cell>
          <cell r="D2465">
            <v>2</v>
          </cell>
          <cell r="F2465">
            <v>124307</v>
          </cell>
        </row>
        <row r="2466">
          <cell r="B2466">
            <v>2021</v>
          </cell>
          <cell r="D2466">
            <v>2</v>
          </cell>
          <cell r="F2466">
            <v>139422</v>
          </cell>
        </row>
        <row r="2467">
          <cell r="B2467">
            <v>2021</v>
          </cell>
          <cell r="D2467">
            <v>2</v>
          </cell>
          <cell r="F2467">
            <v>153343</v>
          </cell>
        </row>
        <row r="2468">
          <cell r="B2468">
            <v>2021</v>
          </cell>
          <cell r="D2468">
            <v>2</v>
          </cell>
          <cell r="F2468">
            <v>155980</v>
          </cell>
        </row>
        <row r="2469">
          <cell r="B2469">
            <v>2018</v>
          </cell>
          <cell r="D2469">
            <v>2</v>
          </cell>
          <cell r="F2469">
            <v>118332</v>
          </cell>
        </row>
        <row r="2470">
          <cell r="B2470">
            <v>2021</v>
          </cell>
          <cell r="D2470">
            <v>3</v>
          </cell>
          <cell r="F2470">
            <v>19242</v>
          </cell>
        </row>
        <row r="2471">
          <cell r="B2471">
            <v>2021</v>
          </cell>
          <cell r="D2471">
            <v>3</v>
          </cell>
          <cell r="F2471">
            <v>19818</v>
          </cell>
        </row>
        <row r="2472">
          <cell r="B2472">
            <v>2021</v>
          </cell>
          <cell r="D2472">
            <v>3</v>
          </cell>
          <cell r="F2472">
            <v>21299</v>
          </cell>
        </row>
        <row r="2473">
          <cell r="B2473">
            <v>2021</v>
          </cell>
          <cell r="D2473">
            <v>3</v>
          </cell>
          <cell r="F2473">
            <v>22810</v>
          </cell>
        </row>
        <row r="2474">
          <cell r="B2474">
            <v>2020</v>
          </cell>
          <cell r="D2474">
            <v>3</v>
          </cell>
          <cell r="F2474">
            <v>27050</v>
          </cell>
        </row>
        <row r="2475">
          <cell r="B2475">
            <v>2020</v>
          </cell>
          <cell r="D2475">
            <v>3</v>
          </cell>
          <cell r="F2475">
            <v>28020</v>
          </cell>
        </row>
        <row r="2476">
          <cell r="B2476">
            <v>2020</v>
          </cell>
          <cell r="D2476">
            <v>3</v>
          </cell>
          <cell r="F2476">
            <v>24059</v>
          </cell>
        </row>
        <row r="2477">
          <cell r="B2477">
            <v>2020</v>
          </cell>
          <cell r="D2477">
            <v>3</v>
          </cell>
          <cell r="F2477">
            <v>22833</v>
          </cell>
        </row>
        <row r="2478">
          <cell r="B2478">
            <v>2019</v>
          </cell>
          <cell r="D2478">
            <v>3</v>
          </cell>
          <cell r="F2478">
            <v>25058</v>
          </cell>
        </row>
        <row r="2479">
          <cell r="B2479">
            <v>2019</v>
          </cell>
          <cell r="D2479">
            <v>3</v>
          </cell>
          <cell r="F2479">
            <v>23736</v>
          </cell>
        </row>
        <row r="2480">
          <cell r="B2480">
            <v>2019</v>
          </cell>
          <cell r="D2480">
            <v>3</v>
          </cell>
          <cell r="F2480">
            <v>24956</v>
          </cell>
        </row>
        <row r="2481">
          <cell r="B2481">
            <v>2019</v>
          </cell>
          <cell r="D2481">
            <v>3</v>
          </cell>
          <cell r="F2481">
            <v>22729</v>
          </cell>
        </row>
        <row r="2482">
          <cell r="B2482">
            <v>2018</v>
          </cell>
          <cell r="D2482">
            <v>3</v>
          </cell>
          <cell r="F2482">
            <v>25262</v>
          </cell>
        </row>
        <row r="2483">
          <cell r="B2483">
            <v>2018</v>
          </cell>
          <cell r="D2483">
            <v>3</v>
          </cell>
          <cell r="F2483">
            <v>24855</v>
          </cell>
        </row>
        <row r="2484">
          <cell r="B2484">
            <v>2018</v>
          </cell>
          <cell r="D2484">
            <v>3</v>
          </cell>
          <cell r="F2484">
            <v>24249</v>
          </cell>
        </row>
        <row r="2485">
          <cell r="B2485">
            <v>2018</v>
          </cell>
          <cell r="D2485">
            <v>3</v>
          </cell>
          <cell r="F2485">
            <v>23699</v>
          </cell>
        </row>
        <row r="2486">
          <cell r="B2486">
            <v>2018</v>
          </cell>
          <cell r="D2486">
            <v>5</v>
          </cell>
          <cell r="F2486">
            <v>169925</v>
          </cell>
        </row>
        <row r="2487">
          <cell r="B2487">
            <v>2018</v>
          </cell>
          <cell r="D2487">
            <v>5</v>
          </cell>
          <cell r="F2487">
            <v>160847</v>
          </cell>
        </row>
        <row r="2488">
          <cell r="B2488">
            <v>2018</v>
          </cell>
          <cell r="D2488">
            <v>5</v>
          </cell>
          <cell r="F2488">
            <v>159845</v>
          </cell>
        </row>
        <row r="2489">
          <cell r="B2489">
            <v>2018</v>
          </cell>
          <cell r="D2489">
            <v>5</v>
          </cell>
          <cell r="F2489">
            <v>173290</v>
          </cell>
        </row>
        <row r="2490">
          <cell r="B2490">
            <v>2019</v>
          </cell>
          <cell r="D2490">
            <v>5</v>
          </cell>
          <cell r="F2490">
            <v>167038</v>
          </cell>
        </row>
        <row r="2491">
          <cell r="B2491">
            <v>2019</v>
          </cell>
          <cell r="D2491">
            <v>5</v>
          </cell>
          <cell r="F2491">
            <v>176576</v>
          </cell>
        </row>
        <row r="2492">
          <cell r="B2492">
            <v>2019</v>
          </cell>
          <cell r="D2492">
            <v>5</v>
          </cell>
          <cell r="F2492">
            <v>186697</v>
          </cell>
        </row>
        <row r="2493">
          <cell r="B2493">
            <v>2019</v>
          </cell>
          <cell r="D2493">
            <v>5</v>
          </cell>
          <cell r="F2493">
            <v>191362</v>
          </cell>
        </row>
        <row r="2494">
          <cell r="B2494">
            <v>2020</v>
          </cell>
          <cell r="D2494">
            <v>5</v>
          </cell>
          <cell r="F2494">
            <v>119904</v>
          </cell>
        </row>
        <row r="2495">
          <cell r="B2495">
            <v>2020</v>
          </cell>
          <cell r="D2495">
            <v>5</v>
          </cell>
          <cell r="F2495">
            <v>168024</v>
          </cell>
        </row>
        <row r="2496">
          <cell r="B2496">
            <v>2020</v>
          </cell>
          <cell r="D2496">
            <v>5</v>
          </cell>
          <cell r="F2496">
            <v>189874</v>
          </cell>
        </row>
        <row r="2497">
          <cell r="B2497">
            <v>2020</v>
          </cell>
          <cell r="D2497">
            <v>5</v>
          </cell>
          <cell r="F2497">
            <v>164501</v>
          </cell>
        </row>
        <row r="2498">
          <cell r="B2498">
            <v>2021</v>
          </cell>
          <cell r="D2498">
            <v>5</v>
          </cell>
          <cell r="F2498">
            <v>169531</v>
          </cell>
        </row>
        <row r="2499">
          <cell r="B2499">
            <v>2021</v>
          </cell>
          <cell r="D2499">
            <v>5</v>
          </cell>
          <cell r="F2499">
            <v>169527</v>
          </cell>
        </row>
        <row r="2500">
          <cell r="B2500">
            <v>2021</v>
          </cell>
          <cell r="D2500">
            <v>5</v>
          </cell>
          <cell r="F2500">
            <v>183647</v>
          </cell>
        </row>
        <row r="2501">
          <cell r="B2501">
            <v>2021</v>
          </cell>
          <cell r="D2501">
            <v>5</v>
          </cell>
          <cell r="F2501">
            <v>191372</v>
          </cell>
        </row>
        <row r="2502">
          <cell r="B2502">
            <v>2018</v>
          </cell>
          <cell r="D2502">
            <v>6</v>
          </cell>
          <cell r="F2502">
            <v>271217</v>
          </cell>
        </row>
        <row r="2503">
          <cell r="B2503">
            <v>2021</v>
          </cell>
          <cell r="D2503">
            <v>6</v>
          </cell>
          <cell r="F2503">
            <v>914513</v>
          </cell>
        </row>
        <row r="2504">
          <cell r="B2504">
            <v>2021</v>
          </cell>
          <cell r="D2504">
            <v>6</v>
          </cell>
          <cell r="F2504">
            <v>618028</v>
          </cell>
        </row>
        <row r="2505">
          <cell r="B2505">
            <v>2021</v>
          </cell>
          <cell r="D2505">
            <v>6</v>
          </cell>
          <cell r="F2505">
            <v>663120</v>
          </cell>
        </row>
        <row r="2506">
          <cell r="B2506">
            <v>2020</v>
          </cell>
          <cell r="D2506">
            <v>6</v>
          </cell>
          <cell r="F2506">
            <v>348015</v>
          </cell>
        </row>
        <row r="2507">
          <cell r="B2507">
            <v>2020</v>
          </cell>
          <cell r="D2507">
            <v>6</v>
          </cell>
          <cell r="F2507">
            <v>351681</v>
          </cell>
        </row>
        <row r="2508">
          <cell r="B2508">
            <v>2020</v>
          </cell>
          <cell r="D2508">
            <v>6</v>
          </cell>
          <cell r="F2508">
            <v>282815</v>
          </cell>
        </row>
        <row r="2509">
          <cell r="B2509">
            <v>2020</v>
          </cell>
          <cell r="D2509">
            <v>6</v>
          </cell>
          <cell r="F2509">
            <v>215694</v>
          </cell>
        </row>
        <row r="2510">
          <cell r="B2510">
            <v>2019</v>
          </cell>
          <cell r="D2510">
            <v>6</v>
          </cell>
          <cell r="F2510">
            <v>164676</v>
          </cell>
        </row>
        <row r="2511">
          <cell r="B2511">
            <v>2019</v>
          </cell>
          <cell r="D2511">
            <v>6</v>
          </cell>
          <cell r="F2511">
            <v>170686</v>
          </cell>
        </row>
        <row r="2512">
          <cell r="B2512">
            <v>2019</v>
          </cell>
          <cell r="D2512">
            <v>6</v>
          </cell>
          <cell r="F2512">
            <v>170198</v>
          </cell>
        </row>
        <row r="2513">
          <cell r="B2513">
            <v>2019</v>
          </cell>
          <cell r="D2513">
            <v>6</v>
          </cell>
          <cell r="F2513">
            <v>256908</v>
          </cell>
        </row>
        <row r="2514">
          <cell r="B2514">
            <v>2018</v>
          </cell>
          <cell r="D2514">
            <v>6</v>
          </cell>
          <cell r="F2514">
            <v>128557</v>
          </cell>
        </row>
        <row r="2515">
          <cell r="B2515">
            <v>2018</v>
          </cell>
          <cell r="D2515">
            <v>6</v>
          </cell>
          <cell r="F2515">
            <v>148074</v>
          </cell>
        </row>
        <row r="2516">
          <cell r="B2516">
            <v>2018</v>
          </cell>
          <cell r="D2516">
            <v>6</v>
          </cell>
          <cell r="F2516">
            <v>168565</v>
          </cell>
        </row>
        <row r="2517">
          <cell r="B2517">
            <v>2021</v>
          </cell>
          <cell r="D2517">
            <v>6</v>
          </cell>
          <cell r="F2517">
            <v>1014609</v>
          </cell>
        </row>
        <row r="2518">
          <cell r="B2518">
            <v>2018</v>
          </cell>
          <cell r="D2518">
            <v>7</v>
          </cell>
          <cell r="F2518">
            <v>413728</v>
          </cell>
        </row>
        <row r="2519">
          <cell r="B2519">
            <v>2021</v>
          </cell>
          <cell r="D2519">
            <v>7</v>
          </cell>
          <cell r="F2519">
            <v>8801100</v>
          </cell>
        </row>
        <row r="2520">
          <cell r="B2520">
            <v>2018</v>
          </cell>
          <cell r="D2520">
            <v>7</v>
          </cell>
          <cell r="F2520">
            <v>424695</v>
          </cell>
        </row>
        <row r="2521">
          <cell r="B2521">
            <v>2018</v>
          </cell>
          <cell r="D2521">
            <v>7</v>
          </cell>
          <cell r="F2521">
            <v>457252</v>
          </cell>
        </row>
        <row r="2522">
          <cell r="B2522">
            <v>2018</v>
          </cell>
          <cell r="D2522">
            <v>7</v>
          </cell>
          <cell r="F2522">
            <v>479778</v>
          </cell>
        </row>
        <row r="2523">
          <cell r="B2523">
            <v>2019</v>
          </cell>
          <cell r="D2523">
            <v>7</v>
          </cell>
          <cell r="F2523">
            <v>480808</v>
          </cell>
        </row>
        <row r="2524">
          <cell r="B2524">
            <v>2019</v>
          </cell>
          <cell r="D2524">
            <v>7</v>
          </cell>
          <cell r="F2524">
            <v>550480</v>
          </cell>
        </row>
        <row r="2525">
          <cell r="B2525">
            <v>2019</v>
          </cell>
          <cell r="D2525">
            <v>7</v>
          </cell>
          <cell r="F2525">
            <v>689029</v>
          </cell>
        </row>
        <row r="2526">
          <cell r="B2526">
            <v>2019</v>
          </cell>
          <cell r="D2526">
            <v>7</v>
          </cell>
          <cell r="F2526">
            <v>655445</v>
          </cell>
        </row>
        <row r="2527">
          <cell r="B2527">
            <v>2020</v>
          </cell>
          <cell r="D2527">
            <v>7</v>
          </cell>
          <cell r="F2527">
            <v>1272340</v>
          </cell>
        </row>
        <row r="2528">
          <cell r="B2528">
            <v>2020</v>
          </cell>
          <cell r="D2528">
            <v>7</v>
          </cell>
          <cell r="F2528">
            <v>719035</v>
          </cell>
        </row>
        <row r="2529">
          <cell r="B2529">
            <v>2020</v>
          </cell>
          <cell r="D2529">
            <v>7</v>
          </cell>
          <cell r="F2529">
            <v>1683478</v>
          </cell>
        </row>
        <row r="2530">
          <cell r="B2530">
            <v>2020</v>
          </cell>
          <cell r="D2530">
            <v>7</v>
          </cell>
          <cell r="F2530">
            <v>2016361</v>
          </cell>
        </row>
        <row r="2531">
          <cell r="B2531">
            <v>2021</v>
          </cell>
          <cell r="D2531">
            <v>7</v>
          </cell>
          <cell r="F2531">
            <v>3280845</v>
          </cell>
        </row>
        <row r="2532">
          <cell r="B2532">
            <v>2021</v>
          </cell>
          <cell r="D2532">
            <v>7</v>
          </cell>
          <cell r="F2532">
            <v>5507959</v>
          </cell>
        </row>
        <row r="2533">
          <cell r="B2533">
            <v>2021</v>
          </cell>
          <cell r="D2533">
            <v>7</v>
          </cell>
          <cell r="F2533">
            <v>7593492</v>
          </cell>
        </row>
        <row r="2534">
          <cell r="B2534">
            <v>2018</v>
          </cell>
          <cell r="D2534">
            <v>8</v>
          </cell>
          <cell r="F2534">
            <v>1293401</v>
          </cell>
        </row>
        <row r="2535">
          <cell r="B2535">
            <v>2021</v>
          </cell>
          <cell r="D2535">
            <v>8</v>
          </cell>
          <cell r="F2535">
            <v>2339181</v>
          </cell>
        </row>
        <row r="2536">
          <cell r="B2536">
            <v>2021</v>
          </cell>
          <cell r="D2536">
            <v>8</v>
          </cell>
          <cell r="F2536">
            <v>2211309</v>
          </cell>
        </row>
        <row r="2537">
          <cell r="B2537">
            <v>2021</v>
          </cell>
          <cell r="D2537">
            <v>8</v>
          </cell>
          <cell r="F2537">
            <v>2151585</v>
          </cell>
        </row>
        <row r="2538">
          <cell r="B2538">
            <v>2020</v>
          </cell>
          <cell r="D2538">
            <v>8</v>
          </cell>
          <cell r="F2538">
            <v>1853154</v>
          </cell>
        </row>
        <row r="2539">
          <cell r="B2539">
            <v>2020</v>
          </cell>
          <cell r="D2539">
            <v>8</v>
          </cell>
          <cell r="F2539">
            <v>2111852</v>
          </cell>
        </row>
        <row r="2540">
          <cell r="B2540">
            <v>2020</v>
          </cell>
          <cell r="D2540">
            <v>8</v>
          </cell>
          <cell r="F2540">
            <v>1458755</v>
          </cell>
        </row>
        <row r="2541">
          <cell r="B2541">
            <v>2020</v>
          </cell>
          <cell r="D2541">
            <v>8</v>
          </cell>
          <cell r="F2541">
            <v>1536868</v>
          </cell>
        </row>
        <row r="2542">
          <cell r="B2542">
            <v>2019</v>
          </cell>
          <cell r="D2542">
            <v>8</v>
          </cell>
          <cell r="F2542">
            <v>1261785</v>
          </cell>
        </row>
        <row r="2543">
          <cell r="B2543">
            <v>2019</v>
          </cell>
          <cell r="D2543">
            <v>8</v>
          </cell>
          <cell r="F2543">
            <v>1355302</v>
          </cell>
        </row>
        <row r="2544">
          <cell r="B2544">
            <v>2019</v>
          </cell>
          <cell r="D2544">
            <v>8</v>
          </cell>
          <cell r="F2544">
            <v>1210621</v>
          </cell>
        </row>
        <row r="2545">
          <cell r="B2545">
            <v>2019</v>
          </cell>
          <cell r="D2545">
            <v>8</v>
          </cell>
          <cell r="F2545">
            <v>1212365</v>
          </cell>
        </row>
        <row r="2546">
          <cell r="B2546">
            <v>2018</v>
          </cell>
          <cell r="D2546">
            <v>8</v>
          </cell>
          <cell r="F2546">
            <v>1220611</v>
          </cell>
        </row>
        <row r="2547">
          <cell r="B2547">
            <v>2018</v>
          </cell>
          <cell r="D2547">
            <v>8</v>
          </cell>
          <cell r="F2547">
            <v>1229936</v>
          </cell>
        </row>
        <row r="2548">
          <cell r="B2548">
            <v>2018</v>
          </cell>
          <cell r="D2548">
            <v>8</v>
          </cell>
          <cell r="F2548">
            <v>1246300</v>
          </cell>
        </row>
        <row r="2549">
          <cell r="B2549">
            <v>2021</v>
          </cell>
          <cell r="D2549">
            <v>8</v>
          </cell>
          <cell r="F2549">
            <v>2484881</v>
          </cell>
        </row>
        <row r="2550">
          <cell r="B2550">
            <v>2018</v>
          </cell>
          <cell r="D2550">
            <v>9</v>
          </cell>
          <cell r="F2550">
            <v>2365825</v>
          </cell>
        </row>
        <row r="2551">
          <cell r="B2551">
            <v>2018</v>
          </cell>
          <cell r="D2551">
            <v>9</v>
          </cell>
          <cell r="F2551">
            <v>2307808</v>
          </cell>
        </row>
        <row r="2552">
          <cell r="B2552">
            <v>2018</v>
          </cell>
          <cell r="D2552">
            <v>9</v>
          </cell>
          <cell r="F2552">
            <v>2376247</v>
          </cell>
        </row>
        <row r="2553">
          <cell r="B2553">
            <v>2018</v>
          </cell>
          <cell r="D2553">
            <v>9</v>
          </cell>
          <cell r="F2553">
            <v>2386458</v>
          </cell>
        </row>
        <row r="2554">
          <cell r="B2554">
            <v>2019</v>
          </cell>
          <cell r="D2554">
            <v>9</v>
          </cell>
          <cell r="F2554">
            <v>2234699</v>
          </cell>
        </row>
        <row r="2555">
          <cell r="B2555">
            <v>2019</v>
          </cell>
          <cell r="D2555">
            <v>9</v>
          </cell>
          <cell r="F2555">
            <v>2326710</v>
          </cell>
        </row>
        <row r="2556">
          <cell r="B2556">
            <v>2019</v>
          </cell>
          <cell r="D2556">
            <v>9</v>
          </cell>
          <cell r="F2556">
            <v>2226152</v>
          </cell>
        </row>
        <row r="2557">
          <cell r="B2557">
            <v>2019</v>
          </cell>
          <cell r="D2557">
            <v>9</v>
          </cell>
          <cell r="F2557">
            <v>2216261</v>
          </cell>
        </row>
        <row r="2558">
          <cell r="B2558">
            <v>2020</v>
          </cell>
          <cell r="D2558">
            <v>9</v>
          </cell>
          <cell r="F2558">
            <v>2172242</v>
          </cell>
        </row>
        <row r="2559">
          <cell r="B2559">
            <v>2020</v>
          </cell>
          <cell r="D2559">
            <v>9</v>
          </cell>
          <cell r="F2559">
            <v>2144571</v>
          </cell>
        </row>
        <row r="2560">
          <cell r="B2560">
            <v>2020</v>
          </cell>
          <cell r="D2560">
            <v>9</v>
          </cell>
          <cell r="F2560">
            <v>2356430</v>
          </cell>
        </row>
        <row r="2561">
          <cell r="B2561">
            <v>2020</v>
          </cell>
          <cell r="D2561">
            <v>9</v>
          </cell>
          <cell r="F2561">
            <v>1888279</v>
          </cell>
        </row>
        <row r="2562">
          <cell r="B2562">
            <v>2021</v>
          </cell>
          <cell r="D2562">
            <v>9</v>
          </cell>
          <cell r="F2562">
            <v>3519104</v>
          </cell>
        </row>
        <row r="2563">
          <cell r="B2563">
            <v>2021</v>
          </cell>
          <cell r="D2563">
            <v>9</v>
          </cell>
          <cell r="F2563">
            <v>3286295</v>
          </cell>
        </row>
        <row r="2564">
          <cell r="B2564">
            <v>2021</v>
          </cell>
          <cell r="D2564">
            <v>9</v>
          </cell>
          <cell r="F2564">
            <v>3412332</v>
          </cell>
        </row>
        <row r="2565">
          <cell r="B2565">
            <v>2021</v>
          </cell>
          <cell r="D2565">
            <v>9</v>
          </cell>
          <cell r="F2565">
            <v>3516997</v>
          </cell>
        </row>
        <row r="2566">
          <cell r="B2566">
            <v>2018</v>
          </cell>
          <cell r="D2566">
            <v>10</v>
          </cell>
          <cell r="F2566">
            <v>152612</v>
          </cell>
        </row>
        <row r="2567">
          <cell r="B2567">
            <v>2021</v>
          </cell>
          <cell r="D2567">
            <v>10</v>
          </cell>
          <cell r="F2567">
            <v>333061</v>
          </cell>
        </row>
        <row r="2568">
          <cell r="B2568">
            <v>2021</v>
          </cell>
          <cell r="D2568">
            <v>10</v>
          </cell>
          <cell r="F2568">
            <v>229990</v>
          </cell>
        </row>
        <row r="2569">
          <cell r="B2569">
            <v>2021</v>
          </cell>
          <cell r="D2569">
            <v>10</v>
          </cell>
          <cell r="F2569">
            <v>171153</v>
          </cell>
        </row>
        <row r="2570">
          <cell r="B2570">
            <v>2020</v>
          </cell>
          <cell r="D2570">
            <v>10</v>
          </cell>
          <cell r="F2570">
            <v>162969</v>
          </cell>
        </row>
        <row r="2571">
          <cell r="B2571">
            <v>2020</v>
          </cell>
          <cell r="D2571">
            <v>10</v>
          </cell>
          <cell r="F2571">
            <v>163837</v>
          </cell>
        </row>
        <row r="2572">
          <cell r="B2572">
            <v>2020</v>
          </cell>
          <cell r="D2572">
            <v>10</v>
          </cell>
          <cell r="F2572">
            <v>144845</v>
          </cell>
        </row>
        <row r="2573">
          <cell r="B2573">
            <v>2020</v>
          </cell>
          <cell r="D2573">
            <v>10</v>
          </cell>
          <cell r="F2573">
            <v>133683</v>
          </cell>
        </row>
        <row r="2574">
          <cell r="B2574">
            <v>2019</v>
          </cell>
          <cell r="D2574">
            <v>10</v>
          </cell>
          <cell r="F2574">
            <v>135585</v>
          </cell>
        </row>
        <row r="2575">
          <cell r="B2575">
            <v>2019</v>
          </cell>
          <cell r="D2575">
            <v>10</v>
          </cell>
          <cell r="F2575">
            <v>180633</v>
          </cell>
        </row>
        <row r="2576">
          <cell r="B2576">
            <v>2019</v>
          </cell>
          <cell r="D2576">
            <v>10</v>
          </cell>
          <cell r="F2576">
            <v>142076</v>
          </cell>
        </row>
        <row r="2577">
          <cell r="B2577">
            <v>2019</v>
          </cell>
          <cell r="D2577">
            <v>10</v>
          </cell>
          <cell r="F2577">
            <v>125808</v>
          </cell>
        </row>
        <row r="2578">
          <cell r="B2578">
            <v>2018</v>
          </cell>
          <cell r="D2578">
            <v>10</v>
          </cell>
          <cell r="F2578">
            <v>110214</v>
          </cell>
        </row>
        <row r="2579">
          <cell r="B2579">
            <v>2018</v>
          </cell>
          <cell r="D2579">
            <v>10</v>
          </cell>
          <cell r="F2579">
            <v>108644</v>
          </cell>
        </row>
        <row r="2580">
          <cell r="B2580">
            <v>2018</v>
          </cell>
          <cell r="D2580">
            <v>10</v>
          </cell>
          <cell r="F2580">
            <v>140463</v>
          </cell>
        </row>
        <row r="2581">
          <cell r="B2581">
            <v>2021</v>
          </cell>
          <cell r="D2581">
            <v>10</v>
          </cell>
          <cell r="F2581">
            <v>293303</v>
          </cell>
        </row>
        <row r="2582">
          <cell r="B2582">
            <v>2020</v>
          </cell>
          <cell r="D2582">
            <v>10</v>
          </cell>
          <cell r="F2582">
            <v>41703</v>
          </cell>
        </row>
        <row r="2583">
          <cell r="B2583">
            <v>2020</v>
          </cell>
          <cell r="D2583">
            <v>10</v>
          </cell>
          <cell r="F2583">
            <v>40054</v>
          </cell>
        </row>
        <row r="2584">
          <cell r="B2584">
            <v>2020</v>
          </cell>
          <cell r="D2584">
            <v>10</v>
          </cell>
          <cell r="F2584">
            <v>38918</v>
          </cell>
        </row>
        <row r="2585">
          <cell r="B2585">
            <v>2020</v>
          </cell>
          <cell r="D2585">
            <v>10</v>
          </cell>
          <cell r="F2585">
            <v>49829</v>
          </cell>
        </row>
        <row r="2586">
          <cell r="B2586">
            <v>2021</v>
          </cell>
          <cell r="D2586">
            <v>10</v>
          </cell>
          <cell r="F2586">
            <v>47608</v>
          </cell>
        </row>
        <row r="2587">
          <cell r="B2587">
            <v>2021</v>
          </cell>
          <cell r="D2587">
            <v>10</v>
          </cell>
          <cell r="F2587">
            <v>40441</v>
          </cell>
        </row>
        <row r="2588">
          <cell r="B2588">
            <v>2021</v>
          </cell>
          <cell r="D2588">
            <v>10</v>
          </cell>
          <cell r="F2588">
            <v>40441</v>
          </cell>
        </row>
        <row r="2589">
          <cell r="B2589">
            <v>2021</v>
          </cell>
          <cell r="D2589">
            <v>10</v>
          </cell>
          <cell r="F2589">
            <v>48571</v>
          </cell>
        </row>
        <row r="2590">
          <cell r="B2590">
            <v>2019</v>
          </cell>
          <cell r="D2590">
            <v>10</v>
          </cell>
          <cell r="F2590">
            <v>55379</v>
          </cell>
        </row>
        <row r="2591">
          <cell r="B2591">
            <v>2019</v>
          </cell>
          <cell r="D2591">
            <v>10</v>
          </cell>
          <cell r="F2591">
            <v>60459</v>
          </cell>
        </row>
        <row r="2592">
          <cell r="B2592">
            <v>2018</v>
          </cell>
          <cell r="D2592">
            <v>10</v>
          </cell>
          <cell r="F2592">
            <v>67638</v>
          </cell>
        </row>
        <row r="2593">
          <cell r="B2593">
            <v>2019</v>
          </cell>
          <cell r="D2593">
            <v>10</v>
          </cell>
          <cell r="F2593">
            <v>61068</v>
          </cell>
        </row>
        <row r="2594">
          <cell r="B2594">
            <v>2019</v>
          </cell>
          <cell r="D2594">
            <v>10</v>
          </cell>
          <cell r="F2594">
            <v>64130</v>
          </cell>
        </row>
        <row r="2595">
          <cell r="B2595">
            <v>2018</v>
          </cell>
          <cell r="D2595">
            <v>10</v>
          </cell>
          <cell r="F2595">
            <v>68466</v>
          </cell>
        </row>
        <row r="2596">
          <cell r="B2596">
            <v>2018</v>
          </cell>
          <cell r="D2596">
            <v>10</v>
          </cell>
          <cell r="F2596">
            <v>66464</v>
          </cell>
        </row>
        <row r="2597">
          <cell r="B2597">
            <v>2018</v>
          </cell>
          <cell r="D2597">
            <v>10</v>
          </cell>
          <cell r="F2597">
            <v>67211</v>
          </cell>
        </row>
        <row r="2598">
          <cell r="B2598">
            <v>2018</v>
          </cell>
          <cell r="D2598">
            <v>9</v>
          </cell>
          <cell r="F2598">
            <v>151101</v>
          </cell>
        </row>
        <row r="2599">
          <cell r="B2599">
            <v>2018</v>
          </cell>
          <cell r="D2599">
            <v>9</v>
          </cell>
          <cell r="F2599">
            <v>152461</v>
          </cell>
        </row>
        <row r="2600">
          <cell r="B2600">
            <v>2018</v>
          </cell>
          <cell r="D2600">
            <v>9</v>
          </cell>
          <cell r="F2600">
            <v>155146</v>
          </cell>
        </row>
        <row r="2601">
          <cell r="B2601">
            <v>2018</v>
          </cell>
          <cell r="D2601">
            <v>9</v>
          </cell>
          <cell r="F2601">
            <v>152689</v>
          </cell>
        </row>
        <row r="2602">
          <cell r="B2602">
            <v>2019</v>
          </cell>
          <cell r="D2602">
            <v>9</v>
          </cell>
          <cell r="F2602">
            <v>151783</v>
          </cell>
        </row>
        <row r="2603">
          <cell r="B2603">
            <v>2019</v>
          </cell>
          <cell r="D2603">
            <v>9</v>
          </cell>
          <cell r="F2603">
            <v>153630</v>
          </cell>
        </row>
        <row r="2604">
          <cell r="B2604">
            <v>2019</v>
          </cell>
          <cell r="D2604">
            <v>9</v>
          </cell>
          <cell r="F2604">
            <v>153784</v>
          </cell>
        </row>
        <row r="2605">
          <cell r="B2605">
            <v>2019</v>
          </cell>
          <cell r="D2605">
            <v>9</v>
          </cell>
          <cell r="F2605">
            <v>140867</v>
          </cell>
        </row>
        <row r="2606">
          <cell r="B2606">
            <v>2021</v>
          </cell>
          <cell r="D2606">
            <v>9</v>
          </cell>
          <cell r="F2606">
            <v>109570</v>
          </cell>
        </row>
        <row r="2607">
          <cell r="B2607">
            <v>2021</v>
          </cell>
          <cell r="D2607">
            <v>9</v>
          </cell>
          <cell r="F2607">
            <v>122322</v>
          </cell>
        </row>
        <row r="2608">
          <cell r="B2608">
            <v>2021</v>
          </cell>
          <cell r="D2608">
            <v>9</v>
          </cell>
          <cell r="F2608">
            <v>111605</v>
          </cell>
        </row>
        <row r="2609">
          <cell r="B2609">
            <v>2020</v>
          </cell>
          <cell r="D2609">
            <v>9</v>
          </cell>
          <cell r="F2609">
            <v>140694</v>
          </cell>
        </row>
        <row r="2610">
          <cell r="B2610">
            <v>2020</v>
          </cell>
          <cell r="D2610">
            <v>9</v>
          </cell>
          <cell r="F2610">
            <v>128050</v>
          </cell>
        </row>
        <row r="2611">
          <cell r="B2611">
            <v>2020</v>
          </cell>
          <cell r="D2611">
            <v>9</v>
          </cell>
          <cell r="F2611">
            <v>132031</v>
          </cell>
        </row>
        <row r="2612">
          <cell r="B2612">
            <v>2020</v>
          </cell>
          <cell r="D2612">
            <v>9</v>
          </cell>
          <cell r="F2612">
            <v>130906</v>
          </cell>
        </row>
        <row r="2613">
          <cell r="B2613">
            <v>2021</v>
          </cell>
          <cell r="D2613">
            <v>9</v>
          </cell>
          <cell r="F2613">
            <v>122322</v>
          </cell>
        </row>
        <row r="2614">
          <cell r="B2614">
            <v>2018</v>
          </cell>
          <cell r="D2614">
            <v>7</v>
          </cell>
          <cell r="F2614">
            <v>4550731</v>
          </cell>
        </row>
        <row r="2615">
          <cell r="B2615">
            <v>2018</v>
          </cell>
          <cell r="D2615">
            <v>7</v>
          </cell>
          <cell r="F2615">
            <v>3786911</v>
          </cell>
        </row>
        <row r="2616">
          <cell r="B2616">
            <v>2018</v>
          </cell>
          <cell r="D2616">
            <v>7</v>
          </cell>
          <cell r="F2616">
            <v>4096897</v>
          </cell>
        </row>
        <row r="2617">
          <cell r="B2617">
            <v>2018</v>
          </cell>
          <cell r="D2617">
            <v>7</v>
          </cell>
          <cell r="F2617">
            <v>4273046</v>
          </cell>
        </row>
        <row r="2618">
          <cell r="B2618">
            <v>2019</v>
          </cell>
          <cell r="D2618">
            <v>7</v>
          </cell>
          <cell r="F2618">
            <v>3221940</v>
          </cell>
        </row>
        <row r="2619">
          <cell r="B2619">
            <v>2019</v>
          </cell>
          <cell r="D2619">
            <v>7</v>
          </cell>
          <cell r="F2619">
            <v>3292597</v>
          </cell>
        </row>
        <row r="2620">
          <cell r="B2620">
            <v>2019</v>
          </cell>
          <cell r="D2620">
            <v>7</v>
          </cell>
          <cell r="F2620">
            <v>3455957</v>
          </cell>
        </row>
        <row r="2621">
          <cell r="B2621">
            <v>2019</v>
          </cell>
          <cell r="D2621">
            <v>7</v>
          </cell>
          <cell r="F2621">
            <v>2566808</v>
          </cell>
        </row>
        <row r="2622">
          <cell r="B2622">
            <v>2021</v>
          </cell>
          <cell r="D2622">
            <v>7</v>
          </cell>
          <cell r="F2622">
            <v>1555358</v>
          </cell>
        </row>
        <row r="2623">
          <cell r="B2623">
            <v>2021</v>
          </cell>
          <cell r="D2623">
            <v>7</v>
          </cell>
          <cell r="F2623">
            <v>1675713</v>
          </cell>
        </row>
        <row r="2624">
          <cell r="B2624">
            <v>2021</v>
          </cell>
          <cell r="D2624">
            <v>7</v>
          </cell>
          <cell r="F2624">
            <v>2056957</v>
          </cell>
        </row>
        <row r="2625">
          <cell r="B2625">
            <v>2021</v>
          </cell>
          <cell r="D2625">
            <v>7</v>
          </cell>
          <cell r="F2625">
            <v>2056957</v>
          </cell>
        </row>
        <row r="2626">
          <cell r="B2626">
            <v>2020</v>
          </cell>
          <cell r="D2626">
            <v>7</v>
          </cell>
          <cell r="F2626">
            <v>2335054</v>
          </cell>
        </row>
        <row r="2627">
          <cell r="B2627">
            <v>2020</v>
          </cell>
          <cell r="D2627">
            <v>7</v>
          </cell>
          <cell r="F2627">
            <v>2450446</v>
          </cell>
        </row>
        <row r="2628">
          <cell r="B2628">
            <v>2020</v>
          </cell>
          <cell r="D2628">
            <v>7</v>
          </cell>
          <cell r="F2628">
            <v>2735583</v>
          </cell>
        </row>
        <row r="2629">
          <cell r="B2629">
            <v>2020</v>
          </cell>
          <cell r="D2629">
            <v>7</v>
          </cell>
          <cell r="F2629">
            <v>3052659</v>
          </cell>
        </row>
        <row r="2630">
          <cell r="B2630">
            <v>2021</v>
          </cell>
          <cell r="D2630">
            <v>5</v>
          </cell>
          <cell r="F2630">
            <v>1610380</v>
          </cell>
        </row>
        <row r="2631">
          <cell r="B2631">
            <v>2021</v>
          </cell>
          <cell r="D2631">
            <v>5</v>
          </cell>
          <cell r="F2631">
            <v>1788196</v>
          </cell>
        </row>
        <row r="2632">
          <cell r="B2632">
            <v>2021</v>
          </cell>
          <cell r="D2632">
            <v>5</v>
          </cell>
          <cell r="F2632">
            <v>1733948</v>
          </cell>
        </row>
        <row r="2633">
          <cell r="B2633">
            <v>2020</v>
          </cell>
          <cell r="D2633">
            <v>5</v>
          </cell>
          <cell r="F2633">
            <v>1845819</v>
          </cell>
        </row>
        <row r="2634">
          <cell r="B2634">
            <v>2020</v>
          </cell>
          <cell r="D2634">
            <v>5</v>
          </cell>
          <cell r="F2634">
            <v>1898691</v>
          </cell>
        </row>
        <row r="2635">
          <cell r="B2635">
            <v>2020</v>
          </cell>
          <cell r="D2635">
            <v>5</v>
          </cell>
          <cell r="F2635">
            <v>1991464</v>
          </cell>
        </row>
        <row r="2636">
          <cell r="B2636">
            <v>2020</v>
          </cell>
          <cell r="D2636">
            <v>5</v>
          </cell>
          <cell r="F2636">
            <v>1932971</v>
          </cell>
        </row>
        <row r="2637">
          <cell r="B2637">
            <v>2021</v>
          </cell>
          <cell r="D2637">
            <v>5</v>
          </cell>
          <cell r="F2637">
            <v>1788196</v>
          </cell>
        </row>
        <row r="2638">
          <cell r="B2638">
            <v>2018</v>
          </cell>
          <cell r="D2638">
            <v>5</v>
          </cell>
          <cell r="F2638">
            <v>2344737</v>
          </cell>
        </row>
        <row r="2639">
          <cell r="B2639">
            <v>2018</v>
          </cell>
          <cell r="D2639">
            <v>5</v>
          </cell>
          <cell r="F2639">
            <v>2344052</v>
          </cell>
        </row>
        <row r="2640">
          <cell r="B2640">
            <v>2018</v>
          </cell>
          <cell r="D2640">
            <v>5</v>
          </cell>
          <cell r="F2640">
            <v>2333705</v>
          </cell>
        </row>
        <row r="2641">
          <cell r="B2641">
            <v>2018</v>
          </cell>
          <cell r="D2641">
            <v>5</v>
          </cell>
          <cell r="F2641">
            <v>2373638</v>
          </cell>
        </row>
        <row r="2642">
          <cell r="B2642">
            <v>2019</v>
          </cell>
          <cell r="D2642">
            <v>5</v>
          </cell>
          <cell r="F2642">
            <v>2151418</v>
          </cell>
        </row>
        <row r="2643">
          <cell r="B2643">
            <v>2019</v>
          </cell>
          <cell r="D2643">
            <v>5</v>
          </cell>
          <cell r="F2643">
            <v>2209560</v>
          </cell>
        </row>
        <row r="2644">
          <cell r="B2644">
            <v>2019</v>
          </cell>
          <cell r="D2644">
            <v>5</v>
          </cell>
          <cell r="F2644">
            <v>2173869</v>
          </cell>
        </row>
        <row r="2645">
          <cell r="B2645">
            <v>2019</v>
          </cell>
          <cell r="D2645">
            <v>5</v>
          </cell>
          <cell r="F2645">
            <v>2025288</v>
          </cell>
        </row>
        <row r="2646">
          <cell r="B2646">
            <v>2021</v>
          </cell>
          <cell r="D2646">
            <v>3</v>
          </cell>
          <cell r="F2646">
            <v>21896</v>
          </cell>
        </row>
        <row r="2647">
          <cell r="B2647">
            <v>2021</v>
          </cell>
          <cell r="D2647">
            <v>3</v>
          </cell>
          <cell r="F2647">
            <v>19766</v>
          </cell>
        </row>
        <row r="2648">
          <cell r="B2648">
            <v>2021</v>
          </cell>
          <cell r="D2648">
            <v>3</v>
          </cell>
          <cell r="F2648">
            <v>17826</v>
          </cell>
        </row>
        <row r="2649">
          <cell r="B2649">
            <v>2021</v>
          </cell>
          <cell r="D2649">
            <v>3</v>
          </cell>
          <cell r="F2649">
            <v>17826</v>
          </cell>
        </row>
        <row r="2650">
          <cell r="B2650">
            <v>2020</v>
          </cell>
          <cell r="D2650">
            <v>3</v>
          </cell>
          <cell r="F2650">
            <v>18032</v>
          </cell>
        </row>
        <row r="2651">
          <cell r="B2651">
            <v>2020</v>
          </cell>
          <cell r="D2651">
            <v>3</v>
          </cell>
          <cell r="F2651">
            <v>16991</v>
          </cell>
        </row>
        <row r="2652">
          <cell r="B2652">
            <v>2020</v>
          </cell>
          <cell r="D2652">
            <v>3</v>
          </cell>
          <cell r="F2652">
            <v>15834</v>
          </cell>
        </row>
        <row r="2653">
          <cell r="B2653">
            <v>2020</v>
          </cell>
          <cell r="D2653">
            <v>3</v>
          </cell>
          <cell r="F2653">
            <v>16807</v>
          </cell>
        </row>
        <row r="2654">
          <cell r="B2654">
            <v>2019</v>
          </cell>
          <cell r="D2654">
            <v>3</v>
          </cell>
          <cell r="F2654">
            <v>16486</v>
          </cell>
        </row>
        <row r="2655">
          <cell r="B2655">
            <v>2019</v>
          </cell>
          <cell r="D2655">
            <v>3</v>
          </cell>
          <cell r="F2655">
            <v>15868</v>
          </cell>
        </row>
        <row r="2656">
          <cell r="B2656">
            <v>2019</v>
          </cell>
          <cell r="D2656">
            <v>3</v>
          </cell>
          <cell r="F2656">
            <v>14045</v>
          </cell>
        </row>
        <row r="2657">
          <cell r="B2657">
            <v>2019</v>
          </cell>
          <cell r="D2657">
            <v>3</v>
          </cell>
          <cell r="F2657">
            <v>15095</v>
          </cell>
        </row>
        <row r="2658">
          <cell r="B2658">
            <v>2018</v>
          </cell>
          <cell r="D2658">
            <v>3</v>
          </cell>
          <cell r="F2658">
            <v>14205</v>
          </cell>
        </row>
        <row r="2659">
          <cell r="B2659">
            <v>2018</v>
          </cell>
          <cell r="D2659">
            <v>3</v>
          </cell>
          <cell r="F2659">
            <v>13123</v>
          </cell>
        </row>
        <row r="2660">
          <cell r="B2660">
            <v>2018</v>
          </cell>
          <cell r="D2660">
            <v>3</v>
          </cell>
          <cell r="F2660">
            <v>11547</v>
          </cell>
        </row>
        <row r="2661">
          <cell r="B2661">
            <v>2018</v>
          </cell>
          <cell r="D2661">
            <v>3</v>
          </cell>
          <cell r="F2661">
            <v>10780</v>
          </cell>
        </row>
        <row r="2662">
          <cell r="B2662">
            <v>2018</v>
          </cell>
          <cell r="D2662">
            <v>2</v>
          </cell>
          <cell r="F2662">
            <v>10425</v>
          </cell>
        </row>
        <row r="2663">
          <cell r="B2663">
            <v>2018</v>
          </cell>
          <cell r="D2663">
            <v>2</v>
          </cell>
          <cell r="F2663">
            <v>9474</v>
          </cell>
        </row>
        <row r="2664">
          <cell r="B2664">
            <v>2018</v>
          </cell>
          <cell r="D2664">
            <v>2</v>
          </cell>
          <cell r="F2664">
            <v>8990</v>
          </cell>
        </row>
        <row r="2665">
          <cell r="B2665">
            <v>2018</v>
          </cell>
          <cell r="D2665">
            <v>2</v>
          </cell>
          <cell r="F2665">
            <v>8442</v>
          </cell>
        </row>
        <row r="2666">
          <cell r="B2666">
            <v>2019</v>
          </cell>
          <cell r="D2666">
            <v>2</v>
          </cell>
          <cell r="F2666">
            <v>8765</v>
          </cell>
        </row>
        <row r="2667">
          <cell r="B2667">
            <v>2019</v>
          </cell>
          <cell r="D2667">
            <v>2</v>
          </cell>
          <cell r="F2667">
            <v>7497</v>
          </cell>
        </row>
        <row r="2668">
          <cell r="B2668">
            <v>2019</v>
          </cell>
          <cell r="D2668">
            <v>2</v>
          </cell>
          <cell r="F2668">
            <v>7142</v>
          </cell>
        </row>
        <row r="2669">
          <cell r="B2669">
            <v>2019</v>
          </cell>
          <cell r="D2669">
            <v>2</v>
          </cell>
          <cell r="F2669">
            <v>7464</v>
          </cell>
        </row>
        <row r="2670">
          <cell r="B2670">
            <v>2020</v>
          </cell>
          <cell r="D2670">
            <v>2</v>
          </cell>
          <cell r="F2670">
            <v>6884</v>
          </cell>
        </row>
        <row r="2671">
          <cell r="B2671">
            <v>2020</v>
          </cell>
          <cell r="D2671">
            <v>2</v>
          </cell>
          <cell r="F2671">
            <v>6986</v>
          </cell>
        </row>
        <row r="2672">
          <cell r="B2672">
            <v>2020</v>
          </cell>
          <cell r="D2672">
            <v>2</v>
          </cell>
          <cell r="F2672">
            <v>8864</v>
          </cell>
        </row>
        <row r="2673">
          <cell r="B2673">
            <v>2020</v>
          </cell>
          <cell r="D2673">
            <v>2</v>
          </cell>
          <cell r="F2673">
            <v>8000</v>
          </cell>
        </row>
        <row r="2674">
          <cell r="B2674">
            <v>2021</v>
          </cell>
          <cell r="D2674">
            <v>2</v>
          </cell>
          <cell r="F2674">
            <v>11124</v>
          </cell>
        </row>
        <row r="2675">
          <cell r="B2675">
            <v>2021</v>
          </cell>
          <cell r="D2675">
            <v>2</v>
          </cell>
          <cell r="F2675">
            <v>11124</v>
          </cell>
        </row>
        <row r="2676">
          <cell r="B2676">
            <v>2021</v>
          </cell>
          <cell r="D2676">
            <v>2</v>
          </cell>
          <cell r="F2676">
            <v>6859</v>
          </cell>
        </row>
        <row r="2677">
          <cell r="B2677">
            <v>2021</v>
          </cell>
          <cell r="D2677">
            <v>2</v>
          </cell>
          <cell r="F2677">
            <v>7436</v>
          </cell>
        </row>
        <row r="2678">
          <cell r="B2678">
            <v>2021</v>
          </cell>
          <cell r="D2678">
            <v>1</v>
          </cell>
          <cell r="F2678">
            <v>11</v>
          </cell>
        </row>
        <row r="2679">
          <cell r="B2679">
            <v>2021</v>
          </cell>
          <cell r="D2679">
            <v>1</v>
          </cell>
          <cell r="F2679">
            <v>27</v>
          </cell>
        </row>
        <row r="2680">
          <cell r="B2680">
            <v>2021</v>
          </cell>
          <cell r="D2680">
            <v>1</v>
          </cell>
          <cell r="F2680">
            <v>28</v>
          </cell>
        </row>
        <row r="2681">
          <cell r="B2681">
            <v>2021</v>
          </cell>
          <cell r="D2681">
            <v>1</v>
          </cell>
          <cell r="F2681">
            <v>28</v>
          </cell>
        </row>
        <row r="2682">
          <cell r="B2682">
            <v>2020</v>
          </cell>
          <cell r="D2682">
            <v>1</v>
          </cell>
          <cell r="F2682">
            <v>26</v>
          </cell>
        </row>
        <row r="2683">
          <cell r="B2683">
            <v>2020</v>
          </cell>
          <cell r="D2683">
            <v>1</v>
          </cell>
          <cell r="F2683">
            <v>28</v>
          </cell>
        </row>
        <row r="2684">
          <cell r="B2684">
            <v>2020</v>
          </cell>
          <cell r="D2684">
            <v>1</v>
          </cell>
          <cell r="F2684">
            <v>28</v>
          </cell>
        </row>
        <row r="2685">
          <cell r="B2685">
            <v>2020</v>
          </cell>
          <cell r="D2685">
            <v>1</v>
          </cell>
          <cell r="F2685">
            <v>56</v>
          </cell>
        </row>
        <row r="2686">
          <cell r="B2686">
            <v>2019</v>
          </cell>
          <cell r="D2686">
            <v>1</v>
          </cell>
          <cell r="F2686">
            <v>43</v>
          </cell>
        </row>
        <row r="2687">
          <cell r="B2687">
            <v>2019</v>
          </cell>
          <cell r="D2687">
            <v>1</v>
          </cell>
          <cell r="F2687">
            <v>20</v>
          </cell>
        </row>
        <row r="2688">
          <cell r="B2688">
            <v>2019</v>
          </cell>
          <cell r="D2688">
            <v>1</v>
          </cell>
          <cell r="F2688">
            <v>22</v>
          </cell>
        </row>
        <row r="2689">
          <cell r="B2689">
            <v>2019</v>
          </cell>
          <cell r="D2689">
            <v>1</v>
          </cell>
          <cell r="F2689">
            <v>33</v>
          </cell>
        </row>
        <row r="2690">
          <cell r="B2690">
            <v>2018</v>
          </cell>
          <cell r="D2690">
            <v>1</v>
          </cell>
          <cell r="F2690">
            <v>31</v>
          </cell>
        </row>
        <row r="2691">
          <cell r="B2691">
            <v>2018</v>
          </cell>
          <cell r="D2691">
            <v>1</v>
          </cell>
          <cell r="F2691">
            <v>35</v>
          </cell>
        </row>
        <row r="2692">
          <cell r="B2692">
            <v>2018</v>
          </cell>
          <cell r="D2692">
            <v>1</v>
          </cell>
          <cell r="F2692">
            <v>42</v>
          </cell>
        </row>
        <row r="2693">
          <cell r="B2693">
            <v>2018</v>
          </cell>
          <cell r="D2693">
            <v>1</v>
          </cell>
          <cell r="F2693">
            <v>46</v>
          </cell>
        </row>
        <row r="2694">
          <cell r="B2694">
            <v>2018</v>
          </cell>
          <cell r="D2694">
            <v>2</v>
          </cell>
          <cell r="F2694">
            <v>864844</v>
          </cell>
        </row>
        <row r="2695">
          <cell r="B2695">
            <v>2018</v>
          </cell>
          <cell r="D2695">
            <v>2</v>
          </cell>
          <cell r="F2695">
            <v>877466</v>
          </cell>
        </row>
        <row r="2696">
          <cell r="B2696">
            <v>2018</v>
          </cell>
          <cell r="D2696">
            <v>2</v>
          </cell>
          <cell r="F2696">
            <v>877423</v>
          </cell>
        </row>
        <row r="2697">
          <cell r="B2697">
            <v>2018</v>
          </cell>
          <cell r="D2697">
            <v>2</v>
          </cell>
          <cell r="F2697">
            <v>891620</v>
          </cell>
        </row>
        <row r="2698">
          <cell r="B2698">
            <v>2019</v>
          </cell>
          <cell r="D2698">
            <v>2</v>
          </cell>
          <cell r="F2698">
            <v>857480</v>
          </cell>
        </row>
        <row r="2699">
          <cell r="B2699">
            <v>2019</v>
          </cell>
          <cell r="D2699">
            <v>2</v>
          </cell>
          <cell r="F2699">
            <v>880848</v>
          </cell>
        </row>
        <row r="2700">
          <cell r="B2700">
            <v>2019</v>
          </cell>
          <cell r="D2700">
            <v>2</v>
          </cell>
          <cell r="F2700">
            <v>868189</v>
          </cell>
        </row>
        <row r="2701">
          <cell r="B2701">
            <v>2020</v>
          </cell>
          <cell r="D2701">
            <v>2</v>
          </cell>
          <cell r="F2701">
            <v>839632</v>
          </cell>
        </row>
        <row r="2702">
          <cell r="B2702">
            <v>2020</v>
          </cell>
          <cell r="D2702">
            <v>2</v>
          </cell>
          <cell r="F2702">
            <v>768635</v>
          </cell>
        </row>
        <row r="2703">
          <cell r="B2703">
            <v>2020</v>
          </cell>
          <cell r="D2703">
            <v>2</v>
          </cell>
          <cell r="F2703">
            <v>812949</v>
          </cell>
        </row>
        <row r="2704">
          <cell r="B2704">
            <v>2020</v>
          </cell>
          <cell r="D2704">
            <v>2</v>
          </cell>
          <cell r="F2704">
            <v>795913</v>
          </cell>
        </row>
        <row r="2705">
          <cell r="B2705">
            <v>2021</v>
          </cell>
          <cell r="D2705">
            <v>2</v>
          </cell>
          <cell r="F2705">
            <v>758752</v>
          </cell>
        </row>
        <row r="2706">
          <cell r="B2706">
            <v>2021</v>
          </cell>
          <cell r="D2706">
            <v>2</v>
          </cell>
          <cell r="F2706">
            <v>736482</v>
          </cell>
        </row>
        <row r="2707">
          <cell r="B2707">
            <v>2021</v>
          </cell>
          <cell r="D2707">
            <v>1</v>
          </cell>
          <cell r="F2707">
            <v>153740</v>
          </cell>
        </row>
        <row r="2708">
          <cell r="B2708">
            <v>2021</v>
          </cell>
          <cell r="D2708">
            <v>1</v>
          </cell>
          <cell r="F2708">
            <v>164905</v>
          </cell>
        </row>
        <row r="2709">
          <cell r="B2709">
            <v>2020</v>
          </cell>
          <cell r="D2709">
            <v>1</v>
          </cell>
          <cell r="F2709">
            <v>201388</v>
          </cell>
        </row>
        <row r="2710">
          <cell r="B2710">
            <v>2020</v>
          </cell>
          <cell r="D2710">
            <v>1</v>
          </cell>
          <cell r="F2710">
            <v>174716</v>
          </cell>
        </row>
        <row r="2711">
          <cell r="B2711">
            <v>2020</v>
          </cell>
          <cell r="D2711">
            <v>1</v>
          </cell>
          <cell r="F2711">
            <v>170036</v>
          </cell>
        </row>
        <row r="2712">
          <cell r="B2712">
            <v>2020</v>
          </cell>
          <cell r="D2712">
            <v>1</v>
          </cell>
          <cell r="F2712">
            <v>253169</v>
          </cell>
        </row>
        <row r="2713">
          <cell r="B2713">
            <v>2019</v>
          </cell>
          <cell r="D2713">
            <v>1</v>
          </cell>
          <cell r="F2713">
            <v>305598</v>
          </cell>
        </row>
        <row r="2714">
          <cell r="B2714">
            <v>2019</v>
          </cell>
          <cell r="D2714">
            <v>1</v>
          </cell>
          <cell r="F2714">
            <v>319020</v>
          </cell>
        </row>
        <row r="2715">
          <cell r="B2715">
            <v>2019</v>
          </cell>
          <cell r="D2715">
            <v>1</v>
          </cell>
          <cell r="F2715">
            <v>328734</v>
          </cell>
        </row>
        <row r="2716">
          <cell r="B2716">
            <v>2018</v>
          </cell>
          <cell r="D2716">
            <v>1</v>
          </cell>
          <cell r="F2716">
            <v>386084</v>
          </cell>
        </row>
        <row r="2717">
          <cell r="B2717">
            <v>2018</v>
          </cell>
          <cell r="D2717">
            <v>1</v>
          </cell>
          <cell r="F2717">
            <v>386407</v>
          </cell>
        </row>
        <row r="2718">
          <cell r="B2718">
            <v>2018</v>
          </cell>
          <cell r="D2718">
            <v>1</v>
          </cell>
          <cell r="F2718">
            <v>400046</v>
          </cell>
        </row>
        <row r="2719">
          <cell r="B2719">
            <v>2018</v>
          </cell>
          <cell r="D2719">
            <v>1</v>
          </cell>
          <cell r="F2719">
            <v>390523</v>
          </cell>
        </row>
        <row r="2720">
          <cell r="B2720">
            <v>2021</v>
          </cell>
          <cell r="D2720">
            <v>3</v>
          </cell>
          <cell r="F2720">
            <v>4509041</v>
          </cell>
        </row>
        <row r="2721">
          <cell r="B2721">
            <v>2021</v>
          </cell>
          <cell r="D2721">
            <v>3</v>
          </cell>
          <cell r="F2721">
            <v>2921711</v>
          </cell>
        </row>
        <row r="2722">
          <cell r="B2722">
            <v>2020</v>
          </cell>
          <cell r="D2722">
            <v>3</v>
          </cell>
          <cell r="F2722">
            <v>1669449</v>
          </cell>
        </row>
        <row r="2723">
          <cell r="B2723">
            <v>2020</v>
          </cell>
          <cell r="D2723">
            <v>3</v>
          </cell>
          <cell r="F2723">
            <v>2158058</v>
          </cell>
        </row>
        <row r="2724">
          <cell r="B2724">
            <v>2020</v>
          </cell>
          <cell r="D2724">
            <v>3</v>
          </cell>
          <cell r="F2724">
            <v>1545147</v>
          </cell>
        </row>
        <row r="2725">
          <cell r="B2725">
            <v>2020</v>
          </cell>
          <cell r="D2725">
            <v>3</v>
          </cell>
          <cell r="F2725">
            <v>1402052</v>
          </cell>
        </row>
        <row r="2726">
          <cell r="B2726">
            <v>2019</v>
          </cell>
          <cell r="D2726">
            <v>3</v>
          </cell>
          <cell r="F2726">
            <v>1549686</v>
          </cell>
        </row>
        <row r="2727">
          <cell r="B2727">
            <v>2019</v>
          </cell>
          <cell r="D2727">
            <v>3</v>
          </cell>
          <cell r="F2727">
            <v>1454243</v>
          </cell>
        </row>
        <row r="2728">
          <cell r="B2728">
            <v>2019</v>
          </cell>
          <cell r="D2728">
            <v>3</v>
          </cell>
          <cell r="F2728">
            <v>1207616</v>
          </cell>
        </row>
        <row r="2729">
          <cell r="B2729">
            <v>2018</v>
          </cell>
          <cell r="D2729">
            <v>3</v>
          </cell>
          <cell r="F2729">
            <v>1343077</v>
          </cell>
        </row>
        <row r="2730">
          <cell r="B2730">
            <v>2018</v>
          </cell>
          <cell r="D2730">
            <v>3</v>
          </cell>
          <cell r="F2730">
            <v>1059995</v>
          </cell>
        </row>
        <row r="2731">
          <cell r="B2731">
            <v>2018</v>
          </cell>
          <cell r="D2731">
            <v>3</v>
          </cell>
          <cell r="F2731">
            <v>1168607</v>
          </cell>
        </row>
        <row r="2732">
          <cell r="B2732">
            <v>2018</v>
          </cell>
          <cell r="D2732">
            <v>3</v>
          </cell>
          <cell r="F2732">
            <v>920307</v>
          </cell>
        </row>
        <row r="2733">
          <cell r="B2733">
            <v>2018</v>
          </cell>
          <cell r="D2733">
            <v>4</v>
          </cell>
          <cell r="F2733">
            <v>52940</v>
          </cell>
        </row>
        <row r="2734">
          <cell r="B2734">
            <v>2018</v>
          </cell>
          <cell r="D2734">
            <v>4</v>
          </cell>
          <cell r="F2734">
            <v>95508</v>
          </cell>
        </row>
        <row r="2735">
          <cell r="B2735">
            <v>2018</v>
          </cell>
          <cell r="D2735">
            <v>4</v>
          </cell>
          <cell r="F2735">
            <v>69822</v>
          </cell>
        </row>
        <row r="2736">
          <cell r="B2736">
            <v>2018</v>
          </cell>
          <cell r="D2736">
            <v>4</v>
          </cell>
          <cell r="F2736">
            <v>73018</v>
          </cell>
        </row>
        <row r="2737">
          <cell r="B2737">
            <v>2019</v>
          </cell>
          <cell r="D2737">
            <v>4</v>
          </cell>
          <cell r="F2737">
            <v>105295</v>
          </cell>
        </row>
        <row r="2738">
          <cell r="B2738">
            <v>2019</v>
          </cell>
          <cell r="D2738">
            <v>4</v>
          </cell>
          <cell r="F2738">
            <v>65481</v>
          </cell>
        </row>
        <row r="2739">
          <cell r="B2739">
            <v>2019</v>
          </cell>
          <cell r="D2739">
            <v>4</v>
          </cell>
          <cell r="F2739">
            <v>86908</v>
          </cell>
        </row>
        <row r="2740">
          <cell r="B2740">
            <v>2020</v>
          </cell>
          <cell r="D2740">
            <v>4</v>
          </cell>
          <cell r="F2740">
            <v>79166</v>
          </cell>
        </row>
        <row r="2741">
          <cell r="B2741">
            <v>2020</v>
          </cell>
          <cell r="D2741">
            <v>4</v>
          </cell>
          <cell r="F2741">
            <v>101903</v>
          </cell>
        </row>
        <row r="2742">
          <cell r="B2742">
            <v>2020</v>
          </cell>
          <cell r="D2742">
            <v>4</v>
          </cell>
          <cell r="F2742">
            <v>85665</v>
          </cell>
        </row>
        <row r="2743">
          <cell r="B2743">
            <v>2020</v>
          </cell>
          <cell r="D2743">
            <v>4</v>
          </cell>
          <cell r="F2743">
            <v>118078</v>
          </cell>
        </row>
        <row r="2744">
          <cell r="B2744">
            <v>2021</v>
          </cell>
          <cell r="D2744">
            <v>4</v>
          </cell>
          <cell r="F2744">
            <v>85338</v>
          </cell>
        </row>
        <row r="2745">
          <cell r="B2745">
            <v>2021</v>
          </cell>
          <cell r="D2745">
            <v>4</v>
          </cell>
          <cell r="F2745">
            <v>120529</v>
          </cell>
        </row>
        <row r="2746">
          <cell r="B2746">
            <v>2018</v>
          </cell>
          <cell r="D2746">
            <v>5</v>
          </cell>
          <cell r="F2746">
            <v>1078355</v>
          </cell>
        </row>
        <row r="2747">
          <cell r="B2747">
            <v>2021</v>
          </cell>
          <cell r="D2747">
            <v>5</v>
          </cell>
          <cell r="F2747">
            <v>1399248</v>
          </cell>
        </row>
        <row r="2748">
          <cell r="B2748">
            <v>2021</v>
          </cell>
          <cell r="D2748">
            <v>5</v>
          </cell>
          <cell r="F2748">
            <v>1071717</v>
          </cell>
        </row>
        <row r="2749">
          <cell r="B2749">
            <v>2020</v>
          </cell>
          <cell r="D2749">
            <v>5</v>
          </cell>
          <cell r="F2749">
            <v>1112288</v>
          </cell>
        </row>
        <row r="2750">
          <cell r="B2750">
            <v>2020</v>
          </cell>
          <cell r="D2750">
            <v>5</v>
          </cell>
          <cell r="F2750">
            <v>1379213</v>
          </cell>
        </row>
        <row r="2751">
          <cell r="B2751">
            <v>2020</v>
          </cell>
          <cell r="D2751">
            <v>5</v>
          </cell>
          <cell r="F2751">
            <v>1111461</v>
          </cell>
        </row>
        <row r="2752">
          <cell r="B2752">
            <v>2020</v>
          </cell>
          <cell r="D2752">
            <v>5</v>
          </cell>
          <cell r="F2752">
            <v>1123654</v>
          </cell>
        </row>
        <row r="2753">
          <cell r="B2753">
            <v>2019</v>
          </cell>
          <cell r="D2753">
            <v>5</v>
          </cell>
          <cell r="F2753">
            <v>1412738</v>
          </cell>
        </row>
        <row r="2754">
          <cell r="B2754">
            <v>2019</v>
          </cell>
          <cell r="D2754">
            <v>5</v>
          </cell>
          <cell r="F2754">
            <v>1100231</v>
          </cell>
        </row>
        <row r="2755">
          <cell r="B2755">
            <v>2019</v>
          </cell>
          <cell r="D2755">
            <v>5</v>
          </cell>
          <cell r="F2755">
            <v>1146851</v>
          </cell>
        </row>
        <row r="2756">
          <cell r="B2756">
            <v>2018</v>
          </cell>
          <cell r="D2756">
            <v>5</v>
          </cell>
          <cell r="F2756">
            <v>1473307</v>
          </cell>
        </row>
        <row r="2757">
          <cell r="B2757">
            <v>2018</v>
          </cell>
          <cell r="D2757">
            <v>5</v>
          </cell>
          <cell r="F2757">
            <v>1146186</v>
          </cell>
        </row>
        <row r="2758">
          <cell r="B2758">
            <v>2018</v>
          </cell>
          <cell r="D2758">
            <v>5</v>
          </cell>
          <cell r="F2758">
            <v>1135929</v>
          </cell>
        </row>
        <row r="2759">
          <cell r="B2759">
            <v>2021</v>
          </cell>
          <cell r="D2759">
            <v>7</v>
          </cell>
          <cell r="F2759">
            <v>229802</v>
          </cell>
        </row>
        <row r="2760">
          <cell r="B2760">
            <v>2021</v>
          </cell>
          <cell r="D2760">
            <v>7</v>
          </cell>
          <cell r="F2760">
            <v>242383</v>
          </cell>
        </row>
        <row r="2761">
          <cell r="B2761">
            <v>2020</v>
          </cell>
          <cell r="D2761">
            <v>7</v>
          </cell>
          <cell r="F2761">
            <v>280648</v>
          </cell>
        </row>
        <row r="2762">
          <cell r="B2762">
            <v>2020</v>
          </cell>
          <cell r="D2762">
            <v>7</v>
          </cell>
          <cell r="F2762">
            <v>279263</v>
          </cell>
        </row>
        <row r="2763">
          <cell r="B2763">
            <v>2020</v>
          </cell>
          <cell r="D2763">
            <v>7</v>
          </cell>
          <cell r="F2763">
            <v>243523</v>
          </cell>
        </row>
        <row r="2764">
          <cell r="B2764">
            <v>2020</v>
          </cell>
          <cell r="D2764">
            <v>7</v>
          </cell>
          <cell r="F2764">
            <v>238236</v>
          </cell>
        </row>
        <row r="2765">
          <cell r="B2765">
            <v>2019</v>
          </cell>
          <cell r="D2765">
            <v>7</v>
          </cell>
          <cell r="F2765">
            <v>256793</v>
          </cell>
        </row>
        <row r="2766">
          <cell r="B2766">
            <v>2019</v>
          </cell>
          <cell r="D2766">
            <v>7</v>
          </cell>
          <cell r="F2766">
            <v>3766650</v>
          </cell>
        </row>
        <row r="2767">
          <cell r="B2767">
            <v>2019</v>
          </cell>
          <cell r="D2767">
            <v>7</v>
          </cell>
          <cell r="F2767">
            <v>1096014</v>
          </cell>
        </row>
        <row r="2768">
          <cell r="B2768">
            <v>2018</v>
          </cell>
          <cell r="D2768">
            <v>7</v>
          </cell>
          <cell r="F2768">
            <v>3802637</v>
          </cell>
        </row>
        <row r="2769">
          <cell r="B2769">
            <v>2018</v>
          </cell>
          <cell r="D2769">
            <v>7</v>
          </cell>
          <cell r="F2769">
            <v>2259898</v>
          </cell>
        </row>
        <row r="2770">
          <cell r="B2770">
            <v>2018</v>
          </cell>
          <cell r="D2770">
            <v>7</v>
          </cell>
          <cell r="F2770">
            <v>3340210</v>
          </cell>
        </row>
        <row r="2771">
          <cell r="B2771">
            <v>2018</v>
          </cell>
          <cell r="D2771">
            <v>7</v>
          </cell>
          <cell r="F2771">
            <v>3967014</v>
          </cell>
        </row>
        <row r="2772">
          <cell r="B2772">
            <v>2018</v>
          </cell>
          <cell r="D2772">
            <v>6</v>
          </cell>
          <cell r="F2772">
            <v>3795683</v>
          </cell>
        </row>
        <row r="2773">
          <cell r="B2773">
            <v>2018</v>
          </cell>
          <cell r="D2773">
            <v>6</v>
          </cell>
          <cell r="F2773">
            <v>4855137</v>
          </cell>
        </row>
        <row r="2774">
          <cell r="B2774">
            <v>2018</v>
          </cell>
          <cell r="D2774">
            <v>6</v>
          </cell>
          <cell r="F2774">
            <v>2321844</v>
          </cell>
        </row>
        <row r="2775">
          <cell r="B2775">
            <v>2019</v>
          </cell>
          <cell r="D2775">
            <v>6</v>
          </cell>
          <cell r="F2775">
            <v>3620476</v>
          </cell>
        </row>
        <row r="2776">
          <cell r="B2776">
            <v>2019</v>
          </cell>
          <cell r="D2776">
            <v>6</v>
          </cell>
          <cell r="F2776">
            <v>2309371</v>
          </cell>
        </row>
        <row r="2777">
          <cell r="B2777">
            <v>2019</v>
          </cell>
          <cell r="D2777">
            <v>6</v>
          </cell>
          <cell r="F2777">
            <v>1767578</v>
          </cell>
        </row>
        <row r="2778">
          <cell r="B2778">
            <v>2020</v>
          </cell>
          <cell r="D2778">
            <v>6</v>
          </cell>
          <cell r="F2778">
            <v>3343525</v>
          </cell>
        </row>
        <row r="2779">
          <cell r="B2779">
            <v>2020</v>
          </cell>
          <cell r="D2779">
            <v>6</v>
          </cell>
          <cell r="F2779">
            <v>1609856</v>
          </cell>
        </row>
        <row r="2780">
          <cell r="B2780">
            <v>2020</v>
          </cell>
          <cell r="D2780">
            <v>6</v>
          </cell>
          <cell r="F2780">
            <v>1832392</v>
          </cell>
        </row>
        <row r="2781">
          <cell r="B2781">
            <v>2020</v>
          </cell>
          <cell r="D2781">
            <v>6</v>
          </cell>
          <cell r="F2781">
            <v>3125702</v>
          </cell>
        </row>
        <row r="2782">
          <cell r="B2782">
            <v>2021</v>
          </cell>
          <cell r="D2782">
            <v>6</v>
          </cell>
          <cell r="F2782">
            <v>1687255</v>
          </cell>
        </row>
        <row r="2783">
          <cell r="B2783">
            <v>2021</v>
          </cell>
          <cell r="D2783">
            <v>6</v>
          </cell>
          <cell r="F2783">
            <v>2141420</v>
          </cell>
        </row>
        <row r="2784">
          <cell r="B2784">
            <v>2018</v>
          </cell>
          <cell r="D2784">
            <v>6</v>
          </cell>
          <cell r="F2784">
            <v>2424512</v>
          </cell>
        </row>
        <row r="2785">
          <cell r="B2785">
            <v>2018</v>
          </cell>
          <cell r="D2785">
            <v>8</v>
          </cell>
          <cell r="F2785">
            <v>416160</v>
          </cell>
        </row>
        <row r="2786">
          <cell r="B2786">
            <v>2018</v>
          </cell>
          <cell r="D2786">
            <v>8</v>
          </cell>
          <cell r="F2786">
            <v>438954</v>
          </cell>
        </row>
        <row r="2787">
          <cell r="B2787">
            <v>2018</v>
          </cell>
          <cell r="D2787">
            <v>8</v>
          </cell>
          <cell r="F2787">
            <v>463304</v>
          </cell>
        </row>
        <row r="2788">
          <cell r="B2788">
            <v>2018</v>
          </cell>
          <cell r="D2788">
            <v>8</v>
          </cell>
          <cell r="F2788">
            <v>453971</v>
          </cell>
        </row>
        <row r="2789">
          <cell r="B2789">
            <v>2019</v>
          </cell>
          <cell r="D2789">
            <v>8</v>
          </cell>
          <cell r="F2789">
            <v>482739</v>
          </cell>
        </row>
        <row r="2790">
          <cell r="B2790">
            <v>2019</v>
          </cell>
          <cell r="D2790">
            <v>8</v>
          </cell>
          <cell r="F2790">
            <v>470506</v>
          </cell>
        </row>
        <row r="2791">
          <cell r="B2791">
            <v>2019</v>
          </cell>
          <cell r="D2791">
            <v>8</v>
          </cell>
          <cell r="F2791">
            <v>479293</v>
          </cell>
        </row>
        <row r="2792">
          <cell r="B2792">
            <v>2020</v>
          </cell>
          <cell r="D2792">
            <v>8</v>
          </cell>
          <cell r="F2792">
            <v>464988</v>
          </cell>
        </row>
        <row r="2793">
          <cell r="B2793">
            <v>2020</v>
          </cell>
          <cell r="D2793">
            <v>8</v>
          </cell>
          <cell r="F2793">
            <v>475225</v>
          </cell>
        </row>
        <row r="2794">
          <cell r="B2794">
            <v>2020</v>
          </cell>
          <cell r="D2794">
            <v>8</v>
          </cell>
          <cell r="F2794">
            <v>451564</v>
          </cell>
        </row>
        <row r="2795">
          <cell r="B2795">
            <v>2021</v>
          </cell>
          <cell r="D2795">
            <v>8</v>
          </cell>
          <cell r="F2795">
            <v>449399</v>
          </cell>
        </row>
        <row r="2796">
          <cell r="B2796">
            <v>2020</v>
          </cell>
          <cell r="D2796">
            <v>8</v>
          </cell>
          <cell r="F2796">
            <v>459107</v>
          </cell>
        </row>
        <row r="2797">
          <cell r="B2797">
            <v>2021</v>
          </cell>
          <cell r="D2797">
            <v>8</v>
          </cell>
          <cell r="F2797">
            <v>454366</v>
          </cell>
        </row>
        <row r="2798">
          <cell r="B2798">
            <v>2021</v>
          </cell>
          <cell r="D2798">
            <v>9</v>
          </cell>
          <cell r="F2798">
            <v>1395132</v>
          </cell>
        </row>
        <row r="2799">
          <cell r="B2799">
            <v>2020</v>
          </cell>
          <cell r="D2799">
            <v>9</v>
          </cell>
          <cell r="F2799">
            <v>1557222</v>
          </cell>
        </row>
        <row r="2800">
          <cell r="B2800">
            <v>2021</v>
          </cell>
          <cell r="D2800">
            <v>9</v>
          </cell>
          <cell r="F2800">
            <v>1445864</v>
          </cell>
        </row>
        <row r="2801">
          <cell r="B2801">
            <v>2020</v>
          </cell>
          <cell r="D2801">
            <v>9</v>
          </cell>
          <cell r="F2801">
            <v>1518790</v>
          </cell>
        </row>
        <row r="2802">
          <cell r="B2802">
            <v>2020</v>
          </cell>
          <cell r="D2802">
            <v>9</v>
          </cell>
          <cell r="F2802">
            <v>1561665</v>
          </cell>
        </row>
        <row r="2803">
          <cell r="B2803">
            <v>2020</v>
          </cell>
          <cell r="D2803">
            <v>9</v>
          </cell>
          <cell r="F2803">
            <v>1488210</v>
          </cell>
        </row>
        <row r="2804">
          <cell r="B2804">
            <v>2019</v>
          </cell>
          <cell r="D2804">
            <v>9</v>
          </cell>
          <cell r="F2804">
            <v>1621213</v>
          </cell>
        </row>
        <row r="2805">
          <cell r="B2805">
            <v>2019</v>
          </cell>
          <cell r="D2805">
            <v>9</v>
          </cell>
          <cell r="F2805">
            <v>1527984</v>
          </cell>
        </row>
        <row r="2806">
          <cell r="B2806">
            <v>2019</v>
          </cell>
          <cell r="D2806">
            <v>9</v>
          </cell>
          <cell r="F2806">
            <v>1592817</v>
          </cell>
        </row>
        <row r="2807">
          <cell r="B2807">
            <v>2018</v>
          </cell>
          <cell r="D2807">
            <v>9</v>
          </cell>
          <cell r="F2807">
            <v>1555658</v>
          </cell>
        </row>
        <row r="2808">
          <cell r="B2808">
            <v>2018</v>
          </cell>
          <cell r="D2808">
            <v>9</v>
          </cell>
          <cell r="F2808">
            <v>1576993</v>
          </cell>
        </row>
        <row r="2809">
          <cell r="B2809">
            <v>2018</v>
          </cell>
          <cell r="D2809">
            <v>9</v>
          </cell>
          <cell r="F2809">
            <v>1535801</v>
          </cell>
        </row>
        <row r="2810">
          <cell r="B2810">
            <v>2018</v>
          </cell>
          <cell r="D2810">
            <v>10</v>
          </cell>
          <cell r="F2810">
            <v>639949</v>
          </cell>
        </row>
        <row r="2811">
          <cell r="B2811">
            <v>2018</v>
          </cell>
          <cell r="D2811">
            <v>9</v>
          </cell>
          <cell r="F2811">
            <v>1509798</v>
          </cell>
        </row>
        <row r="2812">
          <cell r="B2812">
            <v>2018</v>
          </cell>
          <cell r="D2812">
            <v>10</v>
          </cell>
          <cell r="F2812">
            <v>693542</v>
          </cell>
        </row>
        <row r="2813">
          <cell r="B2813">
            <v>2018</v>
          </cell>
          <cell r="D2813">
            <v>10</v>
          </cell>
          <cell r="F2813">
            <v>824826</v>
          </cell>
        </row>
        <row r="2814">
          <cell r="B2814">
            <v>2018</v>
          </cell>
          <cell r="D2814">
            <v>10</v>
          </cell>
          <cell r="F2814">
            <v>727823</v>
          </cell>
        </row>
        <row r="2815">
          <cell r="B2815">
            <v>2019</v>
          </cell>
          <cell r="D2815">
            <v>10</v>
          </cell>
          <cell r="F2815">
            <v>758520</v>
          </cell>
        </row>
        <row r="2816">
          <cell r="B2816">
            <v>2019</v>
          </cell>
          <cell r="D2816">
            <v>10</v>
          </cell>
          <cell r="F2816">
            <v>918818</v>
          </cell>
        </row>
        <row r="2817">
          <cell r="B2817">
            <v>2019</v>
          </cell>
          <cell r="D2817">
            <v>10</v>
          </cell>
          <cell r="F2817">
            <v>856016</v>
          </cell>
        </row>
        <row r="2818">
          <cell r="B2818">
            <v>2020</v>
          </cell>
          <cell r="D2818">
            <v>10</v>
          </cell>
          <cell r="F2818">
            <v>840886</v>
          </cell>
        </row>
        <row r="2819">
          <cell r="B2819">
            <v>2020</v>
          </cell>
          <cell r="D2819">
            <v>10</v>
          </cell>
          <cell r="F2819">
            <v>869922</v>
          </cell>
        </row>
        <row r="2820">
          <cell r="B2820">
            <v>2020</v>
          </cell>
          <cell r="D2820">
            <v>10</v>
          </cell>
          <cell r="F2820">
            <v>933963</v>
          </cell>
        </row>
        <row r="2821">
          <cell r="B2821">
            <v>2021</v>
          </cell>
          <cell r="D2821">
            <v>10</v>
          </cell>
          <cell r="F2821">
            <v>955491</v>
          </cell>
        </row>
        <row r="2822">
          <cell r="B2822">
            <v>2020</v>
          </cell>
          <cell r="D2822">
            <v>10</v>
          </cell>
          <cell r="F2822">
            <v>1022850</v>
          </cell>
        </row>
        <row r="2823">
          <cell r="B2823">
            <v>2021</v>
          </cell>
          <cell r="D2823">
            <v>10</v>
          </cell>
          <cell r="F2823">
            <v>972090</v>
          </cell>
        </row>
        <row r="2824">
          <cell r="B2824">
            <v>2018</v>
          </cell>
          <cell r="D2824">
            <v>10</v>
          </cell>
          <cell r="F2824">
            <v>14623</v>
          </cell>
        </row>
        <row r="2825">
          <cell r="B2825">
            <v>2022</v>
          </cell>
          <cell r="D2825">
            <v>10</v>
          </cell>
          <cell r="F2825">
            <v>29969</v>
          </cell>
        </row>
        <row r="2826">
          <cell r="B2826">
            <v>2021</v>
          </cell>
          <cell r="D2826">
            <v>10</v>
          </cell>
          <cell r="F2826">
            <v>29782</v>
          </cell>
        </row>
        <row r="2827">
          <cell r="B2827">
            <v>2021</v>
          </cell>
          <cell r="D2827">
            <v>10</v>
          </cell>
          <cell r="F2827">
            <v>27562</v>
          </cell>
        </row>
        <row r="2828">
          <cell r="B2828">
            <v>2021</v>
          </cell>
          <cell r="D2828">
            <v>10</v>
          </cell>
          <cell r="F2828">
            <v>27573</v>
          </cell>
        </row>
        <row r="2829">
          <cell r="B2829">
            <v>2020</v>
          </cell>
          <cell r="D2829">
            <v>10</v>
          </cell>
          <cell r="F2829">
            <v>25438</v>
          </cell>
        </row>
        <row r="2830">
          <cell r="B2830">
            <v>2020</v>
          </cell>
          <cell r="D2830">
            <v>10</v>
          </cell>
          <cell r="F2830">
            <v>28312</v>
          </cell>
        </row>
        <row r="2831">
          <cell r="B2831">
            <v>2020</v>
          </cell>
          <cell r="D2831">
            <v>10</v>
          </cell>
          <cell r="F2831">
            <v>19777</v>
          </cell>
        </row>
        <row r="2832">
          <cell r="B2832">
            <v>2020</v>
          </cell>
          <cell r="D2832">
            <v>10</v>
          </cell>
          <cell r="F2832">
            <v>19064</v>
          </cell>
        </row>
        <row r="2833">
          <cell r="B2833">
            <v>2019</v>
          </cell>
          <cell r="D2833">
            <v>10</v>
          </cell>
          <cell r="F2833">
            <v>13582</v>
          </cell>
        </row>
        <row r="2834">
          <cell r="B2834">
            <v>2019</v>
          </cell>
          <cell r="D2834">
            <v>10</v>
          </cell>
          <cell r="F2834">
            <v>6248</v>
          </cell>
        </row>
        <row r="2835">
          <cell r="B2835">
            <v>2019</v>
          </cell>
          <cell r="D2835">
            <v>10</v>
          </cell>
          <cell r="F2835">
            <v>8039</v>
          </cell>
        </row>
        <row r="2836">
          <cell r="B2836">
            <v>2018</v>
          </cell>
          <cell r="D2836">
            <v>10</v>
          </cell>
          <cell r="F2836">
            <v>19323</v>
          </cell>
        </row>
        <row r="2837">
          <cell r="B2837">
            <v>2018</v>
          </cell>
          <cell r="D2837">
            <v>10</v>
          </cell>
          <cell r="F2837">
            <v>18283</v>
          </cell>
        </row>
        <row r="2838">
          <cell r="B2838">
            <v>2018</v>
          </cell>
          <cell r="D2838">
            <v>10</v>
          </cell>
          <cell r="F2838">
            <v>9666</v>
          </cell>
        </row>
        <row r="2839">
          <cell r="B2839">
            <v>2019</v>
          </cell>
          <cell r="D2839">
            <v>10</v>
          </cell>
          <cell r="F2839">
            <v>6435</v>
          </cell>
        </row>
        <row r="2840">
          <cell r="B2840">
            <v>2022</v>
          </cell>
          <cell r="D2840">
            <v>10</v>
          </cell>
          <cell r="F2840">
            <v>30460</v>
          </cell>
        </row>
        <row r="2841">
          <cell r="B2841">
            <v>2021</v>
          </cell>
          <cell r="D2841">
            <v>10</v>
          </cell>
          <cell r="F2841">
            <v>40823</v>
          </cell>
        </row>
        <row r="2842">
          <cell r="B2842">
            <v>2018</v>
          </cell>
          <cell r="D2842">
            <v>9</v>
          </cell>
          <cell r="F2842">
            <v>54743</v>
          </cell>
        </row>
        <row r="2843">
          <cell r="B2843">
            <v>2018</v>
          </cell>
          <cell r="D2843">
            <v>9</v>
          </cell>
          <cell r="F2843">
            <v>61129</v>
          </cell>
        </row>
        <row r="2844">
          <cell r="B2844">
            <v>2022</v>
          </cell>
          <cell r="D2844">
            <v>9</v>
          </cell>
          <cell r="F2844">
            <v>337265</v>
          </cell>
        </row>
        <row r="2845">
          <cell r="B2845">
            <v>2019</v>
          </cell>
          <cell r="D2845">
            <v>9</v>
          </cell>
          <cell r="F2845">
            <v>958466</v>
          </cell>
        </row>
        <row r="2846">
          <cell r="B2846">
            <v>2019</v>
          </cell>
          <cell r="D2846">
            <v>9</v>
          </cell>
          <cell r="F2846">
            <v>345551</v>
          </cell>
        </row>
        <row r="2847">
          <cell r="B2847">
            <v>2018</v>
          </cell>
          <cell r="D2847">
            <v>9</v>
          </cell>
          <cell r="F2847">
            <v>175667</v>
          </cell>
        </row>
        <row r="2848">
          <cell r="B2848">
            <v>2018</v>
          </cell>
          <cell r="D2848">
            <v>9</v>
          </cell>
          <cell r="F2848">
            <v>92001</v>
          </cell>
        </row>
        <row r="2849">
          <cell r="B2849">
            <v>2019</v>
          </cell>
          <cell r="D2849">
            <v>9</v>
          </cell>
          <cell r="F2849">
            <v>514383</v>
          </cell>
        </row>
        <row r="2850">
          <cell r="B2850">
            <v>2019</v>
          </cell>
          <cell r="D2850">
            <v>9</v>
          </cell>
          <cell r="F2850">
            <v>72700</v>
          </cell>
        </row>
        <row r="2851">
          <cell r="B2851">
            <v>2020</v>
          </cell>
          <cell r="D2851">
            <v>9</v>
          </cell>
          <cell r="F2851">
            <v>54334</v>
          </cell>
        </row>
        <row r="2852">
          <cell r="B2852">
            <v>2020</v>
          </cell>
          <cell r="D2852">
            <v>9</v>
          </cell>
          <cell r="F2852">
            <v>80519</v>
          </cell>
        </row>
        <row r="2853">
          <cell r="B2853">
            <v>2020</v>
          </cell>
          <cell r="D2853">
            <v>9</v>
          </cell>
          <cell r="F2853">
            <v>73400</v>
          </cell>
        </row>
        <row r="2854">
          <cell r="B2854">
            <v>2020</v>
          </cell>
          <cell r="D2854">
            <v>9</v>
          </cell>
          <cell r="F2854">
            <v>96239</v>
          </cell>
        </row>
        <row r="2855">
          <cell r="B2855">
            <v>2021</v>
          </cell>
          <cell r="D2855">
            <v>9</v>
          </cell>
          <cell r="F2855">
            <v>112719</v>
          </cell>
        </row>
        <row r="2856">
          <cell r="B2856">
            <v>2021</v>
          </cell>
          <cell r="D2856">
            <v>9</v>
          </cell>
          <cell r="F2856">
            <v>99844</v>
          </cell>
        </row>
        <row r="2857">
          <cell r="B2857">
            <v>2021</v>
          </cell>
          <cell r="D2857">
            <v>9</v>
          </cell>
          <cell r="F2857">
            <v>182868</v>
          </cell>
        </row>
        <row r="2858">
          <cell r="B2858">
            <v>2021</v>
          </cell>
          <cell r="D2858">
            <v>9</v>
          </cell>
          <cell r="F2858">
            <v>92554</v>
          </cell>
        </row>
        <row r="2859">
          <cell r="B2859">
            <v>2022</v>
          </cell>
          <cell r="D2859">
            <v>9</v>
          </cell>
          <cell r="F2859">
            <v>376544</v>
          </cell>
        </row>
        <row r="2860">
          <cell r="B2860">
            <v>2022</v>
          </cell>
          <cell r="D2860">
            <v>5</v>
          </cell>
          <cell r="F2860">
            <v>8373</v>
          </cell>
        </row>
        <row r="2861">
          <cell r="B2861">
            <v>2022</v>
          </cell>
          <cell r="D2861">
            <v>5</v>
          </cell>
          <cell r="F2861">
            <v>7699</v>
          </cell>
        </row>
        <row r="2862">
          <cell r="B2862">
            <v>2021</v>
          </cell>
          <cell r="D2862">
            <v>5</v>
          </cell>
          <cell r="F2862">
            <v>3062</v>
          </cell>
        </row>
        <row r="2863">
          <cell r="B2863">
            <v>2021</v>
          </cell>
          <cell r="D2863">
            <v>5</v>
          </cell>
          <cell r="F2863">
            <v>3909</v>
          </cell>
        </row>
        <row r="2864">
          <cell r="B2864">
            <v>2021</v>
          </cell>
          <cell r="D2864">
            <v>5</v>
          </cell>
          <cell r="F2864">
            <v>2089</v>
          </cell>
        </row>
        <row r="2865">
          <cell r="B2865">
            <v>2021</v>
          </cell>
          <cell r="D2865">
            <v>5</v>
          </cell>
          <cell r="F2865">
            <v>1689</v>
          </cell>
        </row>
        <row r="2866">
          <cell r="B2866">
            <v>2020</v>
          </cell>
          <cell r="D2866">
            <v>5</v>
          </cell>
          <cell r="F2866">
            <v>14</v>
          </cell>
        </row>
        <row r="2867">
          <cell r="B2867">
            <v>2020</v>
          </cell>
          <cell r="D2867">
            <v>5</v>
          </cell>
          <cell r="F2867">
            <v>2</v>
          </cell>
        </row>
        <row r="2868">
          <cell r="B2868">
            <v>2019</v>
          </cell>
          <cell r="D2868">
            <v>5</v>
          </cell>
          <cell r="F2868">
            <v>3</v>
          </cell>
        </row>
        <row r="2869">
          <cell r="B2869">
            <v>2019</v>
          </cell>
          <cell r="D2869">
            <v>5</v>
          </cell>
          <cell r="F2869">
            <v>3</v>
          </cell>
        </row>
        <row r="2870">
          <cell r="B2870">
            <v>2019</v>
          </cell>
          <cell r="D2870">
            <v>5</v>
          </cell>
          <cell r="F2870">
            <v>2</v>
          </cell>
        </row>
        <row r="2871">
          <cell r="B2871">
            <v>2018</v>
          </cell>
          <cell r="D2871">
            <v>5</v>
          </cell>
          <cell r="F2871">
            <v>1</v>
          </cell>
        </row>
        <row r="2872">
          <cell r="B2872">
            <v>2018</v>
          </cell>
          <cell r="D2872">
            <v>3</v>
          </cell>
          <cell r="F2872">
            <v>770</v>
          </cell>
        </row>
        <row r="2873">
          <cell r="B2873">
            <v>2018</v>
          </cell>
          <cell r="D2873">
            <v>3</v>
          </cell>
          <cell r="F2873">
            <v>4158</v>
          </cell>
        </row>
        <row r="2874">
          <cell r="B2874">
            <v>2018</v>
          </cell>
          <cell r="D2874">
            <v>3</v>
          </cell>
          <cell r="F2874">
            <v>4250</v>
          </cell>
        </row>
        <row r="2875">
          <cell r="B2875">
            <v>2018</v>
          </cell>
          <cell r="D2875">
            <v>3</v>
          </cell>
          <cell r="F2875">
            <v>957</v>
          </cell>
        </row>
        <row r="2876">
          <cell r="B2876">
            <v>2019</v>
          </cell>
          <cell r="D2876">
            <v>3</v>
          </cell>
          <cell r="F2876">
            <v>870</v>
          </cell>
        </row>
        <row r="2877">
          <cell r="B2877">
            <v>2019</v>
          </cell>
          <cell r="D2877">
            <v>3</v>
          </cell>
          <cell r="F2877">
            <v>1030</v>
          </cell>
        </row>
        <row r="2878">
          <cell r="B2878">
            <v>2019</v>
          </cell>
          <cell r="D2878">
            <v>3</v>
          </cell>
          <cell r="F2878">
            <v>1690</v>
          </cell>
        </row>
        <row r="2879">
          <cell r="B2879">
            <v>2019</v>
          </cell>
          <cell r="D2879">
            <v>3</v>
          </cell>
          <cell r="F2879">
            <v>1860</v>
          </cell>
        </row>
        <row r="2880">
          <cell r="B2880">
            <v>2020</v>
          </cell>
          <cell r="D2880">
            <v>3</v>
          </cell>
          <cell r="F2880">
            <v>1860</v>
          </cell>
        </row>
        <row r="2881">
          <cell r="B2881">
            <v>2020</v>
          </cell>
          <cell r="D2881">
            <v>3</v>
          </cell>
          <cell r="F2881">
            <v>2106</v>
          </cell>
        </row>
        <row r="2882">
          <cell r="B2882">
            <v>2020</v>
          </cell>
          <cell r="D2882">
            <v>3</v>
          </cell>
          <cell r="F2882">
            <v>2920</v>
          </cell>
        </row>
        <row r="2883">
          <cell r="B2883">
            <v>2020</v>
          </cell>
          <cell r="D2883">
            <v>3</v>
          </cell>
          <cell r="F2883">
            <v>2742</v>
          </cell>
        </row>
        <row r="2884">
          <cell r="B2884">
            <v>2021</v>
          </cell>
          <cell r="D2884">
            <v>3</v>
          </cell>
          <cell r="F2884">
            <v>3144</v>
          </cell>
        </row>
        <row r="2885">
          <cell r="B2885">
            <v>2021</v>
          </cell>
          <cell r="D2885">
            <v>3</v>
          </cell>
          <cell r="F2885">
            <v>3566</v>
          </cell>
        </row>
        <row r="2886">
          <cell r="B2886">
            <v>2021</v>
          </cell>
          <cell r="D2886">
            <v>3</v>
          </cell>
          <cell r="F2886">
            <v>5988</v>
          </cell>
        </row>
        <row r="2887">
          <cell r="B2887">
            <v>2021</v>
          </cell>
          <cell r="D2887">
            <v>3</v>
          </cell>
          <cell r="F2887">
            <v>4362</v>
          </cell>
        </row>
        <row r="2888">
          <cell r="B2888">
            <v>2022</v>
          </cell>
          <cell r="D2888">
            <v>3</v>
          </cell>
          <cell r="F2888">
            <v>5121</v>
          </cell>
        </row>
        <row r="2889">
          <cell r="B2889">
            <v>2022</v>
          </cell>
          <cell r="D2889">
            <v>3</v>
          </cell>
          <cell r="F2889">
            <v>5107</v>
          </cell>
        </row>
        <row r="2890">
          <cell r="B2890">
            <v>2018</v>
          </cell>
          <cell r="D2890">
            <v>2</v>
          </cell>
          <cell r="F2890">
            <v>577670</v>
          </cell>
        </row>
        <row r="2891">
          <cell r="B2891">
            <v>2018</v>
          </cell>
          <cell r="D2891">
            <v>2</v>
          </cell>
          <cell r="F2891">
            <v>605210</v>
          </cell>
        </row>
        <row r="2892">
          <cell r="B2892">
            <v>2022</v>
          </cell>
          <cell r="D2892">
            <v>2</v>
          </cell>
          <cell r="F2892">
            <v>1730505</v>
          </cell>
        </row>
        <row r="2893">
          <cell r="B2893">
            <v>2022</v>
          </cell>
          <cell r="D2893">
            <v>2</v>
          </cell>
          <cell r="F2893">
            <v>1623377</v>
          </cell>
        </row>
        <row r="2894">
          <cell r="B2894">
            <v>2021</v>
          </cell>
          <cell r="D2894">
            <v>2</v>
          </cell>
          <cell r="F2894">
            <v>1648151</v>
          </cell>
        </row>
        <row r="2895">
          <cell r="B2895">
            <v>2021</v>
          </cell>
          <cell r="D2895">
            <v>2</v>
          </cell>
          <cell r="F2895">
            <v>1579923</v>
          </cell>
        </row>
        <row r="2896">
          <cell r="B2896">
            <v>2021</v>
          </cell>
          <cell r="D2896">
            <v>2</v>
          </cell>
          <cell r="F2896">
            <v>1398878</v>
          </cell>
        </row>
        <row r="2897">
          <cell r="B2897">
            <v>2021</v>
          </cell>
          <cell r="D2897">
            <v>2</v>
          </cell>
          <cell r="F2897">
            <v>1324377</v>
          </cell>
        </row>
        <row r="2898">
          <cell r="B2898">
            <v>2020</v>
          </cell>
          <cell r="D2898">
            <v>2</v>
          </cell>
          <cell r="F2898">
            <v>1494305</v>
          </cell>
        </row>
        <row r="2899">
          <cell r="B2899">
            <v>2020</v>
          </cell>
          <cell r="D2899">
            <v>2</v>
          </cell>
          <cell r="F2899">
            <v>1286580</v>
          </cell>
        </row>
        <row r="2900">
          <cell r="B2900">
            <v>2020</v>
          </cell>
          <cell r="D2900">
            <v>2</v>
          </cell>
          <cell r="F2900">
            <v>1035543</v>
          </cell>
        </row>
        <row r="2901">
          <cell r="B2901">
            <v>2020</v>
          </cell>
          <cell r="D2901">
            <v>2</v>
          </cell>
          <cell r="F2901">
            <v>1259021</v>
          </cell>
        </row>
        <row r="2902">
          <cell r="B2902">
            <v>2019</v>
          </cell>
          <cell r="D2902">
            <v>2</v>
          </cell>
          <cell r="F2902">
            <v>1311379</v>
          </cell>
        </row>
        <row r="2903">
          <cell r="B2903">
            <v>2019</v>
          </cell>
          <cell r="D2903">
            <v>2</v>
          </cell>
          <cell r="F2903">
            <v>1501260</v>
          </cell>
        </row>
        <row r="2904">
          <cell r="B2904">
            <v>2019</v>
          </cell>
          <cell r="D2904">
            <v>2</v>
          </cell>
          <cell r="F2904">
            <v>1701817</v>
          </cell>
        </row>
        <row r="2905">
          <cell r="B2905">
            <v>2019</v>
          </cell>
          <cell r="D2905">
            <v>2</v>
          </cell>
          <cell r="F2905">
            <v>1097575</v>
          </cell>
        </row>
        <row r="2906">
          <cell r="B2906">
            <v>2018</v>
          </cell>
          <cell r="D2906">
            <v>2</v>
          </cell>
          <cell r="F2906">
            <v>897698</v>
          </cell>
        </row>
        <row r="2907">
          <cell r="B2907">
            <v>2018</v>
          </cell>
          <cell r="D2907">
            <v>2</v>
          </cell>
          <cell r="F2907">
            <v>565903</v>
          </cell>
        </row>
        <row r="2908">
          <cell r="B2908">
            <v>2018</v>
          </cell>
          <cell r="D2908">
            <v>9</v>
          </cell>
          <cell r="F2908">
            <v>10</v>
          </cell>
        </row>
        <row r="2909">
          <cell r="B2909">
            <v>2018</v>
          </cell>
          <cell r="D2909">
            <v>9</v>
          </cell>
          <cell r="F2909">
            <v>18</v>
          </cell>
        </row>
        <row r="2910">
          <cell r="B2910">
            <v>2018</v>
          </cell>
          <cell r="D2910">
            <v>9</v>
          </cell>
          <cell r="F2910">
            <v>14</v>
          </cell>
        </row>
        <row r="2911">
          <cell r="B2911">
            <v>2021</v>
          </cell>
          <cell r="D2911">
            <v>9</v>
          </cell>
          <cell r="F2911">
            <v>9</v>
          </cell>
        </row>
        <row r="2912">
          <cell r="B2912">
            <v>2021</v>
          </cell>
          <cell r="D2912">
            <v>9</v>
          </cell>
          <cell r="F2912">
            <v>158</v>
          </cell>
        </row>
        <row r="2913">
          <cell r="B2913">
            <v>2020</v>
          </cell>
          <cell r="D2913">
            <v>9</v>
          </cell>
          <cell r="F2913">
            <v>23</v>
          </cell>
        </row>
        <row r="2914">
          <cell r="B2914">
            <v>2020</v>
          </cell>
          <cell r="D2914">
            <v>9</v>
          </cell>
          <cell r="F2914">
            <v>14</v>
          </cell>
        </row>
        <row r="2915">
          <cell r="B2915">
            <v>2019</v>
          </cell>
          <cell r="D2915">
            <v>9</v>
          </cell>
          <cell r="F2915">
            <v>2</v>
          </cell>
        </row>
        <row r="2916">
          <cell r="B2916">
            <v>2019</v>
          </cell>
          <cell r="D2916">
            <v>9</v>
          </cell>
          <cell r="F2916">
            <v>8</v>
          </cell>
        </row>
        <row r="2917">
          <cell r="B2917">
            <v>2019</v>
          </cell>
          <cell r="D2917">
            <v>9</v>
          </cell>
          <cell r="F2917">
            <v>2</v>
          </cell>
        </row>
        <row r="2918">
          <cell r="B2918">
            <v>2019</v>
          </cell>
          <cell r="D2918">
            <v>9</v>
          </cell>
          <cell r="F2918">
            <v>8</v>
          </cell>
        </row>
        <row r="2919">
          <cell r="B2919">
            <v>2018</v>
          </cell>
          <cell r="D2919">
            <v>9</v>
          </cell>
          <cell r="F2919">
            <v>2</v>
          </cell>
        </row>
        <row r="2920">
          <cell r="B2920">
            <v>2018</v>
          </cell>
          <cell r="D2920">
            <v>10</v>
          </cell>
          <cell r="F2920">
            <v>4</v>
          </cell>
        </row>
        <row r="2921">
          <cell r="B2921">
            <v>2018</v>
          </cell>
          <cell r="D2921">
            <v>10</v>
          </cell>
          <cell r="F2921">
            <v>5</v>
          </cell>
        </row>
        <row r="2922">
          <cell r="B2922">
            <v>2018</v>
          </cell>
          <cell r="D2922">
            <v>10</v>
          </cell>
          <cell r="F2922">
            <v>11</v>
          </cell>
        </row>
        <row r="2923">
          <cell r="B2923">
            <v>2018</v>
          </cell>
          <cell r="D2923">
            <v>10</v>
          </cell>
          <cell r="F2923">
            <v>1</v>
          </cell>
        </row>
        <row r="2924">
          <cell r="B2924">
            <v>2019</v>
          </cell>
          <cell r="D2924">
            <v>10</v>
          </cell>
          <cell r="F2924">
            <v>1</v>
          </cell>
        </row>
        <row r="2925">
          <cell r="B2925">
            <v>2019</v>
          </cell>
          <cell r="D2925">
            <v>10</v>
          </cell>
          <cell r="F2925">
            <v>5</v>
          </cell>
        </row>
        <row r="2926">
          <cell r="B2926">
            <v>2019</v>
          </cell>
          <cell r="D2926">
            <v>10</v>
          </cell>
          <cell r="F2926">
            <v>1</v>
          </cell>
        </row>
        <row r="2927">
          <cell r="B2927">
            <v>2020</v>
          </cell>
          <cell r="D2927">
            <v>10</v>
          </cell>
          <cell r="F2927">
            <v>1</v>
          </cell>
        </row>
        <row r="2928">
          <cell r="B2928">
            <v>2020</v>
          </cell>
          <cell r="D2928">
            <v>10</v>
          </cell>
          <cell r="F2928">
            <v>2</v>
          </cell>
        </row>
        <row r="2929">
          <cell r="B2929">
            <v>2021</v>
          </cell>
          <cell r="D2929">
            <v>10</v>
          </cell>
          <cell r="F2929">
            <v>4</v>
          </cell>
        </row>
        <row r="2930">
          <cell r="B2930">
            <v>2021</v>
          </cell>
          <cell r="D2930">
            <v>9</v>
          </cell>
          <cell r="F2930">
            <v>201</v>
          </cell>
        </row>
        <row r="2931">
          <cell r="B2931">
            <v>2021</v>
          </cell>
          <cell r="D2931">
            <v>9</v>
          </cell>
          <cell r="F2931">
            <v>22</v>
          </cell>
        </row>
        <row r="2932">
          <cell r="B2932">
            <v>2021</v>
          </cell>
          <cell r="D2932">
            <v>10</v>
          </cell>
          <cell r="F2932">
            <v>6</v>
          </cell>
        </row>
        <row r="2933">
          <cell r="B2933">
            <v>2021</v>
          </cell>
          <cell r="D2933">
            <v>10</v>
          </cell>
          <cell r="F2933">
            <v>16</v>
          </cell>
        </row>
        <row r="2934">
          <cell r="B2934">
            <v>2021</v>
          </cell>
          <cell r="D2934">
            <v>10</v>
          </cell>
          <cell r="F2934">
            <v>106</v>
          </cell>
        </row>
        <row r="2935">
          <cell r="B2935">
            <v>2019</v>
          </cell>
          <cell r="D2935">
            <v>10</v>
          </cell>
          <cell r="F2935">
            <v>81</v>
          </cell>
        </row>
        <row r="2936">
          <cell r="B2936">
            <v>2019</v>
          </cell>
          <cell r="D2936">
            <v>10</v>
          </cell>
          <cell r="F2936">
            <v>114</v>
          </cell>
        </row>
        <row r="2937">
          <cell r="B2937">
            <v>2021</v>
          </cell>
          <cell r="D2937">
            <v>9</v>
          </cell>
          <cell r="F2937">
            <v>62704</v>
          </cell>
        </row>
        <row r="2938">
          <cell r="B2938">
            <v>2021</v>
          </cell>
          <cell r="D2938">
            <v>9</v>
          </cell>
          <cell r="F2938">
            <v>4156</v>
          </cell>
        </row>
        <row r="2939">
          <cell r="B2939">
            <v>2020</v>
          </cell>
          <cell r="D2939">
            <v>9</v>
          </cell>
          <cell r="F2939">
            <v>97</v>
          </cell>
        </row>
        <row r="2940">
          <cell r="B2940">
            <v>2019</v>
          </cell>
          <cell r="D2940">
            <v>9</v>
          </cell>
          <cell r="F2940">
            <v>5073</v>
          </cell>
        </row>
        <row r="2941">
          <cell r="B2941">
            <v>2019</v>
          </cell>
          <cell r="D2941">
            <v>9</v>
          </cell>
          <cell r="F2941">
            <v>4606</v>
          </cell>
        </row>
        <row r="2942">
          <cell r="B2942">
            <v>2021</v>
          </cell>
          <cell r="D2942">
            <v>9</v>
          </cell>
          <cell r="F2942">
            <v>159316</v>
          </cell>
        </row>
        <row r="2943">
          <cell r="B2943">
            <v>2021</v>
          </cell>
          <cell r="D2943">
            <v>9</v>
          </cell>
          <cell r="F2943">
            <v>157482</v>
          </cell>
        </row>
        <row r="2944">
          <cell r="B2944">
            <v>2021</v>
          </cell>
          <cell r="D2944">
            <v>5</v>
          </cell>
          <cell r="F2944">
            <v>158811</v>
          </cell>
        </row>
        <row r="2945">
          <cell r="B2945">
            <v>2021</v>
          </cell>
          <cell r="D2945">
            <v>5</v>
          </cell>
          <cell r="F2945">
            <v>215572</v>
          </cell>
        </row>
        <row r="2946">
          <cell r="B2946">
            <v>2021</v>
          </cell>
          <cell r="D2946">
            <v>5</v>
          </cell>
          <cell r="F2946">
            <v>106948</v>
          </cell>
        </row>
        <row r="2947">
          <cell r="B2947">
            <v>2021</v>
          </cell>
          <cell r="D2947">
            <v>5</v>
          </cell>
          <cell r="F2947">
            <v>75549</v>
          </cell>
        </row>
        <row r="2948">
          <cell r="B2948">
            <v>2020</v>
          </cell>
          <cell r="D2948">
            <v>5</v>
          </cell>
          <cell r="F2948">
            <v>38521</v>
          </cell>
        </row>
        <row r="2949">
          <cell r="B2949">
            <v>2020</v>
          </cell>
          <cell r="D2949">
            <v>5</v>
          </cell>
          <cell r="F2949">
            <v>65892</v>
          </cell>
        </row>
        <row r="2950">
          <cell r="B2950">
            <v>2020</v>
          </cell>
          <cell r="D2950">
            <v>5</v>
          </cell>
          <cell r="F2950">
            <v>86840</v>
          </cell>
        </row>
        <row r="2951">
          <cell r="B2951">
            <v>2020</v>
          </cell>
          <cell r="D2951">
            <v>5</v>
          </cell>
          <cell r="F2951">
            <v>81874</v>
          </cell>
        </row>
        <row r="2952">
          <cell r="B2952">
            <v>2019</v>
          </cell>
          <cell r="D2952">
            <v>5</v>
          </cell>
          <cell r="F2952">
            <v>47508</v>
          </cell>
        </row>
        <row r="2953">
          <cell r="B2953">
            <v>2019</v>
          </cell>
          <cell r="D2953">
            <v>5</v>
          </cell>
          <cell r="F2953">
            <v>63443</v>
          </cell>
        </row>
        <row r="2954">
          <cell r="B2954">
            <v>2019</v>
          </cell>
          <cell r="D2954">
            <v>5</v>
          </cell>
          <cell r="F2954">
            <v>29992</v>
          </cell>
        </row>
        <row r="2955">
          <cell r="B2955">
            <v>2019</v>
          </cell>
          <cell r="D2955">
            <v>5</v>
          </cell>
          <cell r="F2955">
            <v>15148</v>
          </cell>
        </row>
        <row r="2956">
          <cell r="B2956">
            <v>2018</v>
          </cell>
          <cell r="D2956">
            <v>5</v>
          </cell>
          <cell r="F2956">
            <v>10662</v>
          </cell>
        </row>
        <row r="2957">
          <cell r="B2957">
            <v>2018</v>
          </cell>
          <cell r="D2957">
            <v>5</v>
          </cell>
          <cell r="F2957">
            <v>8583</v>
          </cell>
        </row>
        <row r="2958">
          <cell r="B2958">
            <v>2018</v>
          </cell>
          <cell r="D2958">
            <v>5</v>
          </cell>
          <cell r="F2958">
            <v>7774</v>
          </cell>
        </row>
        <row r="2959">
          <cell r="B2959">
            <v>2018</v>
          </cell>
          <cell r="D2959">
            <v>5</v>
          </cell>
          <cell r="F2959">
            <v>7133</v>
          </cell>
        </row>
        <row r="2960">
          <cell r="B2960">
            <v>2020</v>
          </cell>
          <cell r="D2960">
            <v>6</v>
          </cell>
          <cell r="F2960">
            <v>3065</v>
          </cell>
        </row>
        <row r="2961">
          <cell r="B2961">
            <v>2019</v>
          </cell>
          <cell r="D2961">
            <v>6</v>
          </cell>
          <cell r="F2961">
            <v>2534</v>
          </cell>
        </row>
        <row r="2962">
          <cell r="B2962">
            <v>2020</v>
          </cell>
          <cell r="D2962">
            <v>6</v>
          </cell>
          <cell r="F2962">
            <v>3916</v>
          </cell>
        </row>
        <row r="2963">
          <cell r="B2963">
            <v>2020</v>
          </cell>
          <cell r="D2963">
            <v>6</v>
          </cell>
          <cell r="F2963">
            <v>3374</v>
          </cell>
        </row>
        <row r="2964">
          <cell r="B2964">
            <v>2020</v>
          </cell>
          <cell r="D2964">
            <v>6</v>
          </cell>
          <cell r="F2964">
            <v>2868</v>
          </cell>
        </row>
        <row r="2965">
          <cell r="B2965">
            <v>2021</v>
          </cell>
          <cell r="D2965">
            <v>6</v>
          </cell>
          <cell r="F2965">
            <v>3747</v>
          </cell>
        </row>
        <row r="2966">
          <cell r="B2966">
            <v>2021</v>
          </cell>
          <cell r="D2966">
            <v>6</v>
          </cell>
          <cell r="F2966">
            <v>4540</v>
          </cell>
        </row>
        <row r="2967">
          <cell r="B2967">
            <v>2021</v>
          </cell>
          <cell r="D2967">
            <v>6</v>
          </cell>
          <cell r="F2967">
            <v>4304</v>
          </cell>
        </row>
        <row r="2968">
          <cell r="B2968">
            <v>2021</v>
          </cell>
          <cell r="D2968">
            <v>6</v>
          </cell>
          <cell r="F2968">
            <v>4493</v>
          </cell>
        </row>
        <row r="2969">
          <cell r="B2969">
            <v>2018</v>
          </cell>
          <cell r="D2969">
            <v>6</v>
          </cell>
          <cell r="F2969">
            <v>2394</v>
          </cell>
        </row>
        <row r="2970">
          <cell r="B2970">
            <v>2018</v>
          </cell>
          <cell r="D2970">
            <v>6</v>
          </cell>
          <cell r="F2970">
            <v>2627</v>
          </cell>
        </row>
        <row r="2971">
          <cell r="B2971">
            <v>2018</v>
          </cell>
          <cell r="D2971">
            <v>6</v>
          </cell>
          <cell r="F2971">
            <v>2535</v>
          </cell>
        </row>
        <row r="2972">
          <cell r="B2972">
            <v>2018</v>
          </cell>
          <cell r="D2972">
            <v>6</v>
          </cell>
          <cell r="F2972">
            <v>2353</v>
          </cell>
        </row>
        <row r="2973">
          <cell r="B2973">
            <v>2019</v>
          </cell>
          <cell r="D2973">
            <v>6</v>
          </cell>
          <cell r="F2973">
            <v>2635</v>
          </cell>
        </row>
        <row r="2974">
          <cell r="B2974">
            <v>2019</v>
          </cell>
          <cell r="D2974">
            <v>6</v>
          </cell>
          <cell r="F2974">
            <v>2666</v>
          </cell>
        </row>
        <row r="2975">
          <cell r="B2975">
            <v>2019</v>
          </cell>
          <cell r="D2975">
            <v>6</v>
          </cell>
          <cell r="F2975">
            <v>2386</v>
          </cell>
        </row>
        <row r="2976">
          <cell r="B2976">
            <v>2021</v>
          </cell>
          <cell r="D2976">
            <v>1</v>
          </cell>
          <cell r="F2976">
            <v>1</v>
          </cell>
        </row>
        <row r="2977">
          <cell r="B2977">
            <v>2021</v>
          </cell>
          <cell r="D2977">
            <v>1</v>
          </cell>
          <cell r="F2977">
            <v>2</v>
          </cell>
        </row>
        <row r="2978">
          <cell r="B2978">
            <v>2021</v>
          </cell>
          <cell r="D2978">
            <v>1</v>
          </cell>
          <cell r="F2978">
            <v>1</v>
          </cell>
        </row>
        <row r="2979">
          <cell r="B2979">
            <v>2020</v>
          </cell>
          <cell r="D2979">
            <v>1</v>
          </cell>
          <cell r="F2979">
            <v>1</v>
          </cell>
        </row>
        <row r="2980">
          <cell r="B2980">
            <v>2019</v>
          </cell>
          <cell r="D2980">
            <v>1</v>
          </cell>
          <cell r="F2980">
            <v>4</v>
          </cell>
        </row>
        <row r="2981">
          <cell r="B2981">
            <v>2018</v>
          </cell>
          <cell r="D2981">
            <v>1</v>
          </cell>
          <cell r="F2981">
            <v>1</v>
          </cell>
        </row>
        <row r="2982">
          <cell r="B2982">
            <v>2018</v>
          </cell>
          <cell r="D2982">
            <v>3</v>
          </cell>
          <cell r="F2982">
            <v>182004</v>
          </cell>
        </row>
        <row r="2983">
          <cell r="B2983">
            <v>2018</v>
          </cell>
          <cell r="D2983">
            <v>3</v>
          </cell>
          <cell r="F2983">
            <v>323996</v>
          </cell>
        </row>
        <row r="2984">
          <cell r="B2984">
            <v>2018</v>
          </cell>
          <cell r="D2984">
            <v>3</v>
          </cell>
          <cell r="F2984">
            <v>198568</v>
          </cell>
        </row>
        <row r="2985">
          <cell r="B2985">
            <v>2018</v>
          </cell>
          <cell r="D2985">
            <v>3</v>
          </cell>
          <cell r="F2985">
            <v>287974</v>
          </cell>
        </row>
        <row r="2986">
          <cell r="B2986">
            <v>2019</v>
          </cell>
          <cell r="D2986">
            <v>3</v>
          </cell>
          <cell r="F2986">
            <v>350193</v>
          </cell>
        </row>
        <row r="2987">
          <cell r="B2987">
            <v>2019</v>
          </cell>
          <cell r="D2987">
            <v>3</v>
          </cell>
          <cell r="F2987">
            <v>277247</v>
          </cell>
        </row>
        <row r="2988">
          <cell r="B2988">
            <v>2019</v>
          </cell>
          <cell r="D2988">
            <v>3</v>
          </cell>
          <cell r="F2988">
            <v>348845</v>
          </cell>
        </row>
        <row r="2989">
          <cell r="B2989">
            <v>2019</v>
          </cell>
          <cell r="D2989">
            <v>3</v>
          </cell>
          <cell r="F2989">
            <v>352203</v>
          </cell>
        </row>
        <row r="2990">
          <cell r="B2990">
            <v>2020</v>
          </cell>
          <cell r="D2990">
            <v>3</v>
          </cell>
          <cell r="F2990">
            <v>209920</v>
          </cell>
        </row>
        <row r="2991">
          <cell r="B2991">
            <v>2020</v>
          </cell>
          <cell r="D2991">
            <v>3</v>
          </cell>
          <cell r="F2991">
            <v>451036</v>
          </cell>
        </row>
        <row r="2992">
          <cell r="B2992">
            <v>2020</v>
          </cell>
          <cell r="D2992">
            <v>3</v>
          </cell>
          <cell r="F2992">
            <v>212171</v>
          </cell>
        </row>
        <row r="2993">
          <cell r="B2993">
            <v>2020</v>
          </cell>
          <cell r="D2993">
            <v>3</v>
          </cell>
          <cell r="F2993">
            <v>221446</v>
          </cell>
        </row>
        <row r="2994">
          <cell r="B2994">
            <v>2021</v>
          </cell>
          <cell r="D2994">
            <v>3</v>
          </cell>
          <cell r="F2994">
            <v>257341</v>
          </cell>
        </row>
        <row r="2995">
          <cell r="B2995">
            <v>2021</v>
          </cell>
          <cell r="D2995">
            <v>3</v>
          </cell>
          <cell r="F2995">
            <v>181400</v>
          </cell>
        </row>
        <row r="2996">
          <cell r="B2996">
            <v>2021</v>
          </cell>
          <cell r="D2996">
            <v>3</v>
          </cell>
          <cell r="F2996">
            <v>153043</v>
          </cell>
        </row>
        <row r="2997">
          <cell r="B2997">
            <v>2021</v>
          </cell>
          <cell r="D2997">
            <v>3</v>
          </cell>
          <cell r="F2997">
            <v>148056</v>
          </cell>
        </row>
        <row r="2998">
          <cell r="B2998">
            <v>2020</v>
          </cell>
          <cell r="D2998">
            <v>3</v>
          </cell>
          <cell r="F2998">
            <v>14146</v>
          </cell>
        </row>
        <row r="2999">
          <cell r="B2999">
            <v>2020</v>
          </cell>
          <cell r="D2999">
            <v>3</v>
          </cell>
          <cell r="F2999">
            <v>19539</v>
          </cell>
        </row>
        <row r="3000">
          <cell r="B3000">
            <v>2019</v>
          </cell>
          <cell r="D3000">
            <v>3</v>
          </cell>
          <cell r="F3000">
            <v>14625</v>
          </cell>
        </row>
        <row r="3001">
          <cell r="B3001">
            <v>2019</v>
          </cell>
          <cell r="D3001">
            <v>3</v>
          </cell>
          <cell r="F3001">
            <v>4875</v>
          </cell>
        </row>
        <row r="3002">
          <cell r="B3002">
            <v>2019</v>
          </cell>
          <cell r="D3002">
            <v>3</v>
          </cell>
          <cell r="F3002">
            <v>5201</v>
          </cell>
        </row>
        <row r="3003">
          <cell r="B3003">
            <v>2019</v>
          </cell>
          <cell r="D3003">
            <v>3</v>
          </cell>
          <cell r="F3003">
            <v>6326</v>
          </cell>
        </row>
        <row r="3004">
          <cell r="B3004">
            <v>2018</v>
          </cell>
          <cell r="D3004">
            <v>3</v>
          </cell>
          <cell r="F3004">
            <v>5696</v>
          </cell>
        </row>
        <row r="3005">
          <cell r="B3005">
            <v>2018</v>
          </cell>
          <cell r="D3005">
            <v>3</v>
          </cell>
          <cell r="F3005">
            <v>2368</v>
          </cell>
        </row>
        <row r="3006">
          <cell r="B3006">
            <v>2018</v>
          </cell>
          <cell r="D3006">
            <v>3</v>
          </cell>
          <cell r="F3006">
            <v>1385</v>
          </cell>
        </row>
        <row r="3007">
          <cell r="B3007">
            <v>2018</v>
          </cell>
          <cell r="D3007">
            <v>3</v>
          </cell>
          <cell r="F3007">
            <v>1011</v>
          </cell>
        </row>
        <row r="3008">
          <cell r="B3008">
            <v>2021</v>
          </cell>
          <cell r="D3008">
            <v>3</v>
          </cell>
          <cell r="F3008">
            <v>16019</v>
          </cell>
        </row>
        <row r="3009">
          <cell r="B3009">
            <v>2021</v>
          </cell>
          <cell r="D3009">
            <v>3</v>
          </cell>
          <cell r="F3009">
            <v>14812</v>
          </cell>
        </row>
        <row r="3010">
          <cell r="B3010">
            <v>2021</v>
          </cell>
          <cell r="D3010">
            <v>3</v>
          </cell>
          <cell r="F3010">
            <v>17538</v>
          </cell>
        </row>
        <row r="3011">
          <cell r="B3011">
            <v>2020</v>
          </cell>
          <cell r="D3011">
            <v>3</v>
          </cell>
          <cell r="F3011">
            <v>17904</v>
          </cell>
        </row>
        <row r="3012">
          <cell r="B3012">
            <v>2020</v>
          </cell>
          <cell r="D3012">
            <v>3</v>
          </cell>
          <cell r="F3012">
            <v>22681</v>
          </cell>
        </row>
        <row r="3013">
          <cell r="B3013">
            <v>2021</v>
          </cell>
          <cell r="D3013">
            <v>3</v>
          </cell>
          <cell r="F3013">
            <v>15245</v>
          </cell>
        </row>
        <row r="3014">
          <cell r="B3014">
            <v>2021</v>
          </cell>
          <cell r="D3014">
            <v>2</v>
          </cell>
          <cell r="F3014">
            <v>118</v>
          </cell>
        </row>
        <row r="3015">
          <cell r="B3015">
            <v>2021</v>
          </cell>
          <cell r="D3015">
            <v>2</v>
          </cell>
          <cell r="F3015">
            <v>132</v>
          </cell>
        </row>
        <row r="3016">
          <cell r="B3016">
            <v>2021</v>
          </cell>
          <cell r="D3016">
            <v>2</v>
          </cell>
          <cell r="F3016">
            <v>85</v>
          </cell>
        </row>
        <row r="3017">
          <cell r="B3017">
            <v>2021</v>
          </cell>
          <cell r="D3017">
            <v>2</v>
          </cell>
          <cell r="F3017">
            <v>27</v>
          </cell>
        </row>
        <row r="3018">
          <cell r="B3018">
            <v>2018</v>
          </cell>
          <cell r="D3018">
            <v>9</v>
          </cell>
          <cell r="F3018">
            <v>310</v>
          </cell>
        </row>
        <row r="3019">
          <cell r="B3019">
            <v>2018</v>
          </cell>
          <cell r="D3019">
            <v>9</v>
          </cell>
          <cell r="F3019">
            <v>350</v>
          </cell>
        </row>
        <row r="3020">
          <cell r="B3020">
            <v>2019</v>
          </cell>
          <cell r="D3020">
            <v>9</v>
          </cell>
          <cell r="F3020">
            <v>272</v>
          </cell>
        </row>
        <row r="3021">
          <cell r="B3021">
            <v>2018</v>
          </cell>
          <cell r="D3021">
            <v>9</v>
          </cell>
          <cell r="F3021">
            <v>303</v>
          </cell>
        </row>
        <row r="3022">
          <cell r="B3022">
            <v>2019</v>
          </cell>
          <cell r="D3022">
            <v>9</v>
          </cell>
          <cell r="F3022">
            <v>267</v>
          </cell>
        </row>
        <row r="3023">
          <cell r="B3023">
            <v>2019</v>
          </cell>
          <cell r="D3023">
            <v>9</v>
          </cell>
          <cell r="F3023">
            <v>290</v>
          </cell>
        </row>
        <row r="3024">
          <cell r="B3024">
            <v>2020</v>
          </cell>
          <cell r="D3024">
            <v>9</v>
          </cell>
          <cell r="F3024">
            <v>210</v>
          </cell>
        </row>
        <row r="3025">
          <cell r="B3025">
            <v>2019</v>
          </cell>
          <cell r="D3025">
            <v>9</v>
          </cell>
          <cell r="F3025">
            <v>274</v>
          </cell>
        </row>
        <row r="3026">
          <cell r="B3026">
            <v>2021</v>
          </cell>
          <cell r="D3026">
            <v>9</v>
          </cell>
          <cell r="F3026">
            <v>101</v>
          </cell>
        </row>
        <row r="3027">
          <cell r="B3027">
            <v>2021</v>
          </cell>
          <cell r="D3027">
            <v>9</v>
          </cell>
          <cell r="F3027">
            <v>30</v>
          </cell>
        </row>
        <row r="3028">
          <cell r="B3028">
            <v>2020</v>
          </cell>
          <cell r="D3028">
            <v>9</v>
          </cell>
          <cell r="F3028">
            <v>299</v>
          </cell>
        </row>
        <row r="3029">
          <cell r="B3029">
            <v>2020</v>
          </cell>
          <cell r="D3029">
            <v>9</v>
          </cell>
          <cell r="F3029">
            <v>203</v>
          </cell>
        </row>
        <row r="3030">
          <cell r="B3030">
            <v>2020</v>
          </cell>
          <cell r="D3030">
            <v>9</v>
          </cell>
          <cell r="F3030">
            <v>178</v>
          </cell>
        </row>
        <row r="3031">
          <cell r="B3031">
            <v>2021</v>
          </cell>
          <cell r="D3031">
            <v>9</v>
          </cell>
          <cell r="F3031">
            <v>203</v>
          </cell>
        </row>
        <row r="3032">
          <cell r="B3032">
            <v>2021</v>
          </cell>
          <cell r="D3032">
            <v>9</v>
          </cell>
          <cell r="F3032">
            <v>189</v>
          </cell>
        </row>
        <row r="3033">
          <cell r="B3033">
            <v>2018</v>
          </cell>
          <cell r="D3033">
            <v>9</v>
          </cell>
          <cell r="F3033">
            <v>297</v>
          </cell>
        </row>
        <row r="3034">
          <cell r="B3034">
            <v>2019</v>
          </cell>
          <cell r="D3034">
            <v>10</v>
          </cell>
          <cell r="F3034">
            <v>513473</v>
          </cell>
        </row>
        <row r="3035">
          <cell r="B3035">
            <v>2019</v>
          </cell>
          <cell r="D3035">
            <v>10</v>
          </cell>
          <cell r="F3035">
            <v>434036</v>
          </cell>
        </row>
        <row r="3036">
          <cell r="B3036">
            <v>2020</v>
          </cell>
          <cell r="D3036">
            <v>10</v>
          </cell>
          <cell r="F3036">
            <v>600572</v>
          </cell>
        </row>
        <row r="3037">
          <cell r="B3037">
            <v>2019</v>
          </cell>
          <cell r="D3037">
            <v>10</v>
          </cell>
          <cell r="F3037">
            <v>427334</v>
          </cell>
        </row>
        <row r="3038">
          <cell r="B3038">
            <v>2018</v>
          </cell>
          <cell r="D3038">
            <v>10</v>
          </cell>
          <cell r="F3038">
            <v>325923</v>
          </cell>
        </row>
        <row r="3039">
          <cell r="B3039">
            <v>2019</v>
          </cell>
          <cell r="D3039">
            <v>10</v>
          </cell>
          <cell r="F3039">
            <v>392119</v>
          </cell>
        </row>
        <row r="3040">
          <cell r="B3040">
            <v>2018</v>
          </cell>
          <cell r="D3040">
            <v>10</v>
          </cell>
          <cell r="F3040">
            <v>235658</v>
          </cell>
        </row>
        <row r="3041">
          <cell r="B3041">
            <v>2018</v>
          </cell>
          <cell r="D3041">
            <v>10</v>
          </cell>
          <cell r="F3041">
            <v>176874</v>
          </cell>
        </row>
        <row r="3042">
          <cell r="B3042">
            <v>2018</v>
          </cell>
          <cell r="D3042">
            <v>10</v>
          </cell>
          <cell r="F3042">
            <v>131935</v>
          </cell>
        </row>
        <row r="3043">
          <cell r="B3043">
            <v>2021</v>
          </cell>
          <cell r="D3043">
            <v>10</v>
          </cell>
          <cell r="F3043">
            <v>316251</v>
          </cell>
        </row>
        <row r="3044">
          <cell r="B3044">
            <v>2020</v>
          </cell>
          <cell r="D3044">
            <v>10</v>
          </cell>
          <cell r="F3044">
            <v>566875</v>
          </cell>
        </row>
        <row r="3045">
          <cell r="B3045">
            <v>2021</v>
          </cell>
          <cell r="D3045">
            <v>10</v>
          </cell>
          <cell r="F3045">
            <v>350134</v>
          </cell>
        </row>
        <row r="3046">
          <cell r="B3046">
            <v>2020</v>
          </cell>
          <cell r="D3046">
            <v>10</v>
          </cell>
          <cell r="F3046">
            <v>781365</v>
          </cell>
        </row>
        <row r="3047">
          <cell r="B3047">
            <v>2020</v>
          </cell>
          <cell r="D3047">
            <v>10</v>
          </cell>
          <cell r="F3047">
            <v>696495</v>
          </cell>
        </row>
        <row r="3048">
          <cell r="B3048">
            <v>2021</v>
          </cell>
          <cell r="D3048">
            <v>10</v>
          </cell>
          <cell r="F3048">
            <v>279036</v>
          </cell>
        </row>
        <row r="3049">
          <cell r="B3049">
            <v>2021</v>
          </cell>
          <cell r="D3049">
            <v>10</v>
          </cell>
          <cell r="F3049">
            <v>264146</v>
          </cell>
        </row>
        <row r="3050">
          <cell r="B3050">
            <v>2022</v>
          </cell>
          <cell r="D3050">
            <v>1</v>
          </cell>
          <cell r="F3050">
            <v>1</v>
          </cell>
        </row>
        <row r="3051">
          <cell r="B3051">
            <v>2022</v>
          </cell>
          <cell r="D3051">
            <v>1</v>
          </cell>
          <cell r="F3051">
            <v>1</v>
          </cell>
        </row>
        <row r="3052">
          <cell r="B3052">
            <v>2021</v>
          </cell>
          <cell r="D3052">
            <v>1</v>
          </cell>
          <cell r="F3052">
            <v>1</v>
          </cell>
        </row>
        <row r="3053">
          <cell r="B3053">
            <v>2021</v>
          </cell>
          <cell r="D3053">
            <v>1</v>
          </cell>
          <cell r="F3053">
            <v>1</v>
          </cell>
        </row>
        <row r="3054">
          <cell r="B3054">
            <v>2021</v>
          </cell>
          <cell r="D3054">
            <v>1</v>
          </cell>
          <cell r="F3054">
            <v>1</v>
          </cell>
        </row>
        <row r="3055">
          <cell r="B3055">
            <v>2021</v>
          </cell>
          <cell r="D3055">
            <v>1</v>
          </cell>
          <cell r="F3055">
            <v>1</v>
          </cell>
        </row>
        <row r="3056">
          <cell r="B3056">
            <v>2020</v>
          </cell>
          <cell r="D3056">
            <v>1</v>
          </cell>
          <cell r="F3056">
            <v>1</v>
          </cell>
        </row>
        <row r="3057">
          <cell r="B3057">
            <v>2020</v>
          </cell>
          <cell r="D3057">
            <v>1</v>
          </cell>
          <cell r="F3057">
            <v>1</v>
          </cell>
        </row>
        <row r="3058">
          <cell r="B3058">
            <v>2020</v>
          </cell>
          <cell r="D3058">
            <v>1</v>
          </cell>
          <cell r="F3058">
            <v>1</v>
          </cell>
        </row>
        <row r="3059">
          <cell r="B3059">
            <v>2020</v>
          </cell>
          <cell r="D3059">
            <v>1</v>
          </cell>
          <cell r="F3059">
            <v>3</v>
          </cell>
        </row>
        <row r="3060">
          <cell r="B3060">
            <v>2019</v>
          </cell>
          <cell r="D3060">
            <v>1</v>
          </cell>
          <cell r="F3060">
            <v>3</v>
          </cell>
        </row>
        <row r="3061">
          <cell r="B3061">
            <v>2019</v>
          </cell>
          <cell r="D3061">
            <v>1</v>
          </cell>
          <cell r="F3061">
            <v>3</v>
          </cell>
        </row>
        <row r="3062">
          <cell r="B3062">
            <v>2019</v>
          </cell>
          <cell r="D3062">
            <v>1</v>
          </cell>
          <cell r="F3062">
            <v>4</v>
          </cell>
        </row>
        <row r="3063">
          <cell r="B3063">
            <v>2019</v>
          </cell>
          <cell r="D3063">
            <v>1</v>
          </cell>
          <cell r="F3063">
            <v>4</v>
          </cell>
        </row>
        <row r="3064">
          <cell r="B3064">
            <v>2018</v>
          </cell>
          <cell r="D3064">
            <v>1</v>
          </cell>
          <cell r="F3064">
            <v>3</v>
          </cell>
        </row>
        <row r="3065">
          <cell r="B3065">
            <v>2018</v>
          </cell>
          <cell r="D3065">
            <v>1</v>
          </cell>
          <cell r="F3065">
            <v>3</v>
          </cell>
        </row>
        <row r="3066">
          <cell r="B3066">
            <v>2018</v>
          </cell>
          <cell r="D3066">
            <v>1</v>
          </cell>
          <cell r="F3066">
            <v>4</v>
          </cell>
        </row>
        <row r="3067">
          <cell r="B3067">
            <v>2018</v>
          </cell>
          <cell r="D3067">
            <v>1</v>
          </cell>
          <cell r="F3067">
            <v>4</v>
          </cell>
        </row>
        <row r="3068">
          <cell r="B3068">
            <v>2021</v>
          </cell>
          <cell r="D3068">
            <v>2</v>
          </cell>
          <cell r="F3068">
            <v>9317730</v>
          </cell>
        </row>
        <row r="3069">
          <cell r="B3069">
            <v>2021</v>
          </cell>
          <cell r="D3069">
            <v>2</v>
          </cell>
          <cell r="F3069">
            <v>7169525</v>
          </cell>
        </row>
        <row r="3070">
          <cell r="B3070">
            <v>2021</v>
          </cell>
          <cell r="D3070">
            <v>2</v>
          </cell>
          <cell r="F3070">
            <v>32598</v>
          </cell>
        </row>
        <row r="3071">
          <cell r="B3071">
            <v>2021</v>
          </cell>
          <cell r="D3071">
            <v>2</v>
          </cell>
          <cell r="F3071">
            <v>28827</v>
          </cell>
        </row>
        <row r="3072">
          <cell r="B3072">
            <v>2020</v>
          </cell>
          <cell r="D3072">
            <v>2</v>
          </cell>
          <cell r="F3072">
            <v>12696</v>
          </cell>
        </row>
        <row r="3073">
          <cell r="B3073">
            <v>2020</v>
          </cell>
          <cell r="D3073">
            <v>2</v>
          </cell>
          <cell r="F3073">
            <v>811</v>
          </cell>
        </row>
        <row r="3074">
          <cell r="B3074">
            <v>2020</v>
          </cell>
          <cell r="D3074">
            <v>3</v>
          </cell>
          <cell r="F3074">
            <v>981267</v>
          </cell>
        </row>
        <row r="3075">
          <cell r="B3075">
            <v>2020</v>
          </cell>
          <cell r="D3075">
            <v>3</v>
          </cell>
          <cell r="F3075">
            <v>651461</v>
          </cell>
        </row>
        <row r="3076">
          <cell r="B3076">
            <v>2021</v>
          </cell>
          <cell r="D3076">
            <v>3</v>
          </cell>
          <cell r="F3076">
            <v>915852</v>
          </cell>
        </row>
        <row r="3077">
          <cell r="B3077">
            <v>2021</v>
          </cell>
          <cell r="D3077">
            <v>3</v>
          </cell>
          <cell r="F3077">
            <v>1021436</v>
          </cell>
        </row>
        <row r="3078">
          <cell r="B3078">
            <v>2021</v>
          </cell>
          <cell r="D3078">
            <v>3</v>
          </cell>
          <cell r="F3078">
            <v>467828</v>
          </cell>
        </row>
        <row r="3079">
          <cell r="B3079">
            <v>2021</v>
          </cell>
          <cell r="D3079">
            <v>3</v>
          </cell>
          <cell r="F3079">
            <v>693354</v>
          </cell>
        </row>
        <row r="3080">
          <cell r="B3080">
            <v>2021</v>
          </cell>
          <cell r="D3080">
            <v>9</v>
          </cell>
          <cell r="F3080">
            <v>487778</v>
          </cell>
        </row>
        <row r="3081">
          <cell r="B3081">
            <v>2021</v>
          </cell>
          <cell r="D3081">
            <v>9</v>
          </cell>
          <cell r="F3081">
            <v>893992</v>
          </cell>
        </row>
        <row r="3082">
          <cell r="B3082">
            <v>2021</v>
          </cell>
          <cell r="D3082">
            <v>9</v>
          </cell>
          <cell r="F3082">
            <v>2528369</v>
          </cell>
        </row>
        <row r="3083">
          <cell r="B3083">
            <v>2020</v>
          </cell>
          <cell r="D3083">
            <v>9</v>
          </cell>
          <cell r="F3083">
            <v>206842</v>
          </cell>
        </row>
        <row r="3084">
          <cell r="B3084">
            <v>2020</v>
          </cell>
          <cell r="D3084">
            <v>9</v>
          </cell>
          <cell r="F3084">
            <v>87043</v>
          </cell>
        </row>
        <row r="3085">
          <cell r="B3085">
            <v>2021</v>
          </cell>
          <cell r="D3085">
            <v>9</v>
          </cell>
          <cell r="F3085">
            <v>3027978</v>
          </cell>
        </row>
        <row r="3086">
          <cell r="B3086">
            <v>2021</v>
          </cell>
          <cell r="D3086">
            <v>8</v>
          </cell>
          <cell r="F3086">
            <v>223483</v>
          </cell>
        </row>
        <row r="3087">
          <cell r="B3087">
            <v>2021</v>
          </cell>
          <cell r="D3087">
            <v>8</v>
          </cell>
          <cell r="F3087">
            <v>150230</v>
          </cell>
        </row>
        <row r="3088">
          <cell r="B3088">
            <v>2021</v>
          </cell>
          <cell r="D3088">
            <v>8</v>
          </cell>
          <cell r="F3088">
            <v>91551</v>
          </cell>
        </row>
        <row r="3089">
          <cell r="B3089">
            <v>2020</v>
          </cell>
          <cell r="D3089">
            <v>8</v>
          </cell>
          <cell r="F3089">
            <v>10354</v>
          </cell>
        </row>
        <row r="3090">
          <cell r="B3090">
            <v>2020</v>
          </cell>
          <cell r="D3090">
            <v>8</v>
          </cell>
          <cell r="F3090">
            <v>44519</v>
          </cell>
        </row>
        <row r="3091">
          <cell r="B3091">
            <v>2021</v>
          </cell>
          <cell r="D3091">
            <v>8</v>
          </cell>
          <cell r="F3091">
            <v>277865</v>
          </cell>
        </row>
        <row r="3092">
          <cell r="B3092">
            <v>2020</v>
          </cell>
          <cell r="D3092">
            <v>10</v>
          </cell>
          <cell r="F3092">
            <v>99673</v>
          </cell>
        </row>
        <row r="3093">
          <cell r="B3093">
            <v>2021</v>
          </cell>
          <cell r="D3093">
            <v>10</v>
          </cell>
          <cell r="F3093">
            <v>411765</v>
          </cell>
        </row>
        <row r="3094">
          <cell r="B3094">
            <v>2021</v>
          </cell>
          <cell r="D3094">
            <v>10</v>
          </cell>
          <cell r="F3094">
            <v>256674</v>
          </cell>
        </row>
        <row r="3095">
          <cell r="B3095">
            <v>2020</v>
          </cell>
          <cell r="D3095">
            <v>10</v>
          </cell>
          <cell r="F3095">
            <v>175942</v>
          </cell>
        </row>
        <row r="3096">
          <cell r="B3096">
            <v>2021</v>
          </cell>
          <cell r="D3096">
            <v>10</v>
          </cell>
          <cell r="F3096">
            <v>554429</v>
          </cell>
        </row>
        <row r="3097">
          <cell r="B3097">
            <v>2021</v>
          </cell>
          <cell r="D3097">
            <v>10</v>
          </cell>
          <cell r="F3097">
            <v>594536</v>
          </cell>
        </row>
        <row r="3098">
          <cell r="B3098">
            <v>2021</v>
          </cell>
          <cell r="D3098">
            <v>10</v>
          </cell>
          <cell r="F3098">
            <v>586</v>
          </cell>
        </row>
        <row r="3099">
          <cell r="B3099">
            <v>2018</v>
          </cell>
          <cell r="D3099">
            <v>10</v>
          </cell>
          <cell r="F3099">
            <v>783</v>
          </cell>
        </row>
        <row r="3100">
          <cell r="B3100">
            <v>2018</v>
          </cell>
          <cell r="D3100">
            <v>10</v>
          </cell>
          <cell r="F3100">
            <v>1186</v>
          </cell>
        </row>
        <row r="3101">
          <cell r="B3101">
            <v>2019</v>
          </cell>
          <cell r="D3101">
            <v>10</v>
          </cell>
          <cell r="F3101">
            <v>959</v>
          </cell>
        </row>
        <row r="3102">
          <cell r="B3102">
            <v>2019</v>
          </cell>
          <cell r="D3102">
            <v>10</v>
          </cell>
          <cell r="F3102">
            <v>840</v>
          </cell>
        </row>
        <row r="3103">
          <cell r="B3103">
            <v>2019</v>
          </cell>
          <cell r="D3103">
            <v>10</v>
          </cell>
          <cell r="F3103">
            <v>988</v>
          </cell>
        </row>
        <row r="3104">
          <cell r="B3104">
            <v>2018</v>
          </cell>
          <cell r="D3104">
            <v>10</v>
          </cell>
          <cell r="F3104">
            <v>743</v>
          </cell>
        </row>
        <row r="3105">
          <cell r="B3105">
            <v>2018</v>
          </cell>
          <cell r="D3105">
            <v>10</v>
          </cell>
          <cell r="F3105">
            <v>799</v>
          </cell>
        </row>
        <row r="3106">
          <cell r="B3106">
            <v>2020</v>
          </cell>
          <cell r="D3106">
            <v>10</v>
          </cell>
          <cell r="F3106">
            <v>665</v>
          </cell>
        </row>
        <row r="3107">
          <cell r="B3107">
            <v>2020</v>
          </cell>
          <cell r="D3107">
            <v>10</v>
          </cell>
          <cell r="F3107">
            <v>594</v>
          </cell>
        </row>
        <row r="3108">
          <cell r="B3108">
            <v>2020</v>
          </cell>
          <cell r="D3108">
            <v>10</v>
          </cell>
          <cell r="F3108">
            <v>748</v>
          </cell>
        </row>
        <row r="3109">
          <cell r="B3109">
            <v>2020</v>
          </cell>
          <cell r="D3109">
            <v>10</v>
          </cell>
          <cell r="F3109">
            <v>762</v>
          </cell>
        </row>
        <row r="3110">
          <cell r="B3110">
            <v>2019</v>
          </cell>
          <cell r="D3110">
            <v>10</v>
          </cell>
          <cell r="F3110">
            <v>864</v>
          </cell>
        </row>
        <row r="3111">
          <cell r="B3111">
            <v>2021</v>
          </cell>
          <cell r="D3111">
            <v>10</v>
          </cell>
          <cell r="F3111">
            <v>580</v>
          </cell>
        </row>
        <row r="3112">
          <cell r="B3112">
            <v>2021</v>
          </cell>
          <cell r="D3112">
            <v>10</v>
          </cell>
          <cell r="F3112">
            <v>777</v>
          </cell>
        </row>
        <row r="3113">
          <cell r="B3113">
            <v>2021</v>
          </cell>
          <cell r="D3113">
            <v>10</v>
          </cell>
          <cell r="F3113">
            <v>523</v>
          </cell>
        </row>
        <row r="3114">
          <cell r="B3114">
            <v>2018</v>
          </cell>
          <cell r="D3114">
            <v>9</v>
          </cell>
          <cell r="F3114">
            <v>3415</v>
          </cell>
        </row>
        <row r="3115">
          <cell r="B3115">
            <v>2018</v>
          </cell>
          <cell r="D3115">
            <v>9</v>
          </cell>
          <cell r="F3115">
            <v>3574</v>
          </cell>
        </row>
        <row r="3116">
          <cell r="B3116">
            <v>2018</v>
          </cell>
          <cell r="D3116">
            <v>9</v>
          </cell>
          <cell r="F3116">
            <v>3857</v>
          </cell>
        </row>
        <row r="3117">
          <cell r="B3117">
            <v>2019</v>
          </cell>
          <cell r="D3117">
            <v>9</v>
          </cell>
          <cell r="F3117">
            <v>3470</v>
          </cell>
        </row>
        <row r="3118">
          <cell r="B3118">
            <v>2019</v>
          </cell>
          <cell r="D3118">
            <v>9</v>
          </cell>
          <cell r="F3118">
            <v>3424</v>
          </cell>
        </row>
        <row r="3119">
          <cell r="B3119">
            <v>2019</v>
          </cell>
          <cell r="D3119">
            <v>9</v>
          </cell>
          <cell r="F3119">
            <v>4650</v>
          </cell>
        </row>
        <row r="3120">
          <cell r="B3120">
            <v>2018</v>
          </cell>
          <cell r="D3120">
            <v>9</v>
          </cell>
          <cell r="F3120">
            <v>3277</v>
          </cell>
        </row>
        <row r="3121">
          <cell r="B3121">
            <v>2021</v>
          </cell>
          <cell r="D3121">
            <v>9</v>
          </cell>
          <cell r="F3121">
            <v>3739</v>
          </cell>
        </row>
        <row r="3122">
          <cell r="B3122">
            <v>2021</v>
          </cell>
          <cell r="D3122">
            <v>9</v>
          </cell>
          <cell r="F3122">
            <v>3869</v>
          </cell>
        </row>
        <row r="3123">
          <cell r="B3123">
            <v>2021</v>
          </cell>
          <cell r="D3123">
            <v>9</v>
          </cell>
          <cell r="F3123">
            <v>2936</v>
          </cell>
        </row>
        <row r="3124">
          <cell r="B3124">
            <v>2020</v>
          </cell>
          <cell r="D3124">
            <v>9</v>
          </cell>
          <cell r="F3124">
            <v>3167</v>
          </cell>
        </row>
        <row r="3125">
          <cell r="B3125">
            <v>2019</v>
          </cell>
          <cell r="D3125">
            <v>9</v>
          </cell>
          <cell r="F3125">
            <v>3113</v>
          </cell>
        </row>
        <row r="3126">
          <cell r="B3126">
            <v>2020</v>
          </cell>
          <cell r="D3126">
            <v>9</v>
          </cell>
          <cell r="F3126">
            <v>2681</v>
          </cell>
        </row>
        <row r="3127">
          <cell r="B3127">
            <v>2020</v>
          </cell>
          <cell r="D3127">
            <v>9</v>
          </cell>
          <cell r="F3127">
            <v>2722</v>
          </cell>
        </row>
        <row r="3128">
          <cell r="B3128">
            <v>2021</v>
          </cell>
          <cell r="D3128">
            <v>9</v>
          </cell>
          <cell r="F3128">
            <v>2380</v>
          </cell>
        </row>
        <row r="3129">
          <cell r="B3129">
            <v>2020</v>
          </cell>
          <cell r="D3129">
            <v>9</v>
          </cell>
          <cell r="F3129">
            <v>2487</v>
          </cell>
        </row>
        <row r="3130">
          <cell r="B3130">
            <v>2018</v>
          </cell>
          <cell r="D3130">
            <v>3</v>
          </cell>
          <cell r="F3130">
            <v>180</v>
          </cell>
        </row>
        <row r="3131">
          <cell r="B3131">
            <v>2018</v>
          </cell>
          <cell r="D3131">
            <v>3</v>
          </cell>
          <cell r="F3131">
            <v>231</v>
          </cell>
        </row>
        <row r="3132">
          <cell r="B3132">
            <v>2018</v>
          </cell>
          <cell r="D3132">
            <v>3</v>
          </cell>
          <cell r="F3132">
            <v>210</v>
          </cell>
        </row>
        <row r="3133">
          <cell r="B3133">
            <v>2018</v>
          </cell>
          <cell r="D3133">
            <v>3</v>
          </cell>
          <cell r="F3133">
            <v>288</v>
          </cell>
        </row>
        <row r="3134">
          <cell r="B3134">
            <v>2019</v>
          </cell>
          <cell r="D3134">
            <v>3</v>
          </cell>
          <cell r="F3134">
            <v>227</v>
          </cell>
        </row>
        <row r="3135">
          <cell r="B3135">
            <v>2019</v>
          </cell>
          <cell r="D3135">
            <v>3</v>
          </cell>
          <cell r="F3135">
            <v>217</v>
          </cell>
        </row>
        <row r="3136">
          <cell r="B3136">
            <v>2019</v>
          </cell>
          <cell r="D3136">
            <v>3</v>
          </cell>
          <cell r="F3136">
            <v>220</v>
          </cell>
        </row>
        <row r="3137">
          <cell r="B3137">
            <v>2019</v>
          </cell>
          <cell r="D3137">
            <v>3</v>
          </cell>
          <cell r="F3137">
            <v>239</v>
          </cell>
        </row>
        <row r="3138">
          <cell r="B3138">
            <v>2021</v>
          </cell>
          <cell r="D3138">
            <v>3</v>
          </cell>
          <cell r="F3138">
            <v>390</v>
          </cell>
        </row>
        <row r="3139">
          <cell r="B3139">
            <v>2021</v>
          </cell>
          <cell r="D3139">
            <v>3</v>
          </cell>
          <cell r="F3139">
            <v>327</v>
          </cell>
        </row>
        <row r="3140">
          <cell r="B3140">
            <v>2021</v>
          </cell>
          <cell r="D3140">
            <v>3</v>
          </cell>
          <cell r="F3140">
            <v>290</v>
          </cell>
        </row>
        <row r="3141">
          <cell r="B3141">
            <v>2021</v>
          </cell>
          <cell r="D3141">
            <v>3</v>
          </cell>
          <cell r="F3141">
            <v>244</v>
          </cell>
        </row>
        <row r="3142">
          <cell r="B3142">
            <v>2020</v>
          </cell>
          <cell r="D3142">
            <v>3</v>
          </cell>
          <cell r="F3142">
            <v>278</v>
          </cell>
        </row>
        <row r="3143">
          <cell r="B3143">
            <v>2020</v>
          </cell>
          <cell r="D3143">
            <v>3</v>
          </cell>
          <cell r="F3143">
            <v>146</v>
          </cell>
        </row>
        <row r="3144">
          <cell r="B3144">
            <v>2020</v>
          </cell>
          <cell r="D3144">
            <v>3</v>
          </cell>
          <cell r="F3144">
            <v>105</v>
          </cell>
        </row>
        <row r="3145">
          <cell r="B3145">
            <v>2020</v>
          </cell>
          <cell r="D3145">
            <v>3</v>
          </cell>
          <cell r="F3145">
            <v>191</v>
          </cell>
        </row>
        <row r="3146">
          <cell r="B3146">
            <v>2019</v>
          </cell>
          <cell r="D3146">
            <v>1</v>
          </cell>
          <cell r="F3146">
            <v>2</v>
          </cell>
        </row>
        <row r="3147">
          <cell r="B3147">
            <v>2018</v>
          </cell>
          <cell r="D3147">
            <v>1</v>
          </cell>
          <cell r="F3147">
            <v>7</v>
          </cell>
        </row>
        <row r="3148">
          <cell r="B3148">
            <v>2018</v>
          </cell>
          <cell r="D3148">
            <v>1</v>
          </cell>
          <cell r="F3148">
            <v>21</v>
          </cell>
        </row>
        <row r="3149">
          <cell r="B3149">
            <v>2018</v>
          </cell>
          <cell r="D3149">
            <v>1</v>
          </cell>
          <cell r="F3149">
            <v>22</v>
          </cell>
        </row>
        <row r="3150">
          <cell r="B3150">
            <v>2018</v>
          </cell>
          <cell r="D3150">
            <v>1</v>
          </cell>
          <cell r="F3150">
            <v>15</v>
          </cell>
        </row>
        <row r="3151">
          <cell r="B3151">
            <v>2018</v>
          </cell>
          <cell r="D3151">
            <v>9</v>
          </cell>
          <cell r="F3151">
            <v>33826</v>
          </cell>
        </row>
        <row r="3152">
          <cell r="B3152">
            <v>2018</v>
          </cell>
          <cell r="D3152">
            <v>9</v>
          </cell>
          <cell r="F3152">
            <v>29862</v>
          </cell>
        </row>
        <row r="3153">
          <cell r="B3153">
            <v>2018</v>
          </cell>
          <cell r="D3153">
            <v>9</v>
          </cell>
          <cell r="F3153">
            <v>35167</v>
          </cell>
        </row>
        <row r="3154">
          <cell r="B3154">
            <v>2018</v>
          </cell>
          <cell r="D3154">
            <v>9</v>
          </cell>
          <cell r="F3154">
            <v>35147</v>
          </cell>
        </row>
        <row r="3155">
          <cell r="B3155">
            <v>2019</v>
          </cell>
          <cell r="D3155">
            <v>9</v>
          </cell>
          <cell r="F3155">
            <v>32660</v>
          </cell>
        </row>
        <row r="3156">
          <cell r="B3156">
            <v>2019</v>
          </cell>
          <cell r="D3156">
            <v>9</v>
          </cell>
          <cell r="F3156">
            <v>34968</v>
          </cell>
        </row>
        <row r="3157">
          <cell r="B3157">
            <v>2019</v>
          </cell>
          <cell r="D3157">
            <v>9</v>
          </cell>
          <cell r="F3157">
            <v>34666</v>
          </cell>
        </row>
        <row r="3158">
          <cell r="B3158">
            <v>2019</v>
          </cell>
          <cell r="D3158">
            <v>9</v>
          </cell>
          <cell r="F3158">
            <v>36701</v>
          </cell>
        </row>
        <row r="3159">
          <cell r="B3159">
            <v>2020</v>
          </cell>
          <cell r="D3159">
            <v>9</v>
          </cell>
          <cell r="F3159">
            <v>27982</v>
          </cell>
        </row>
        <row r="3160">
          <cell r="B3160">
            <v>2020</v>
          </cell>
          <cell r="D3160">
            <v>9</v>
          </cell>
          <cell r="F3160">
            <v>32585</v>
          </cell>
        </row>
        <row r="3161">
          <cell r="B3161">
            <v>2020</v>
          </cell>
          <cell r="D3161">
            <v>9</v>
          </cell>
          <cell r="F3161">
            <v>25703</v>
          </cell>
        </row>
        <row r="3162">
          <cell r="B3162">
            <v>2020</v>
          </cell>
          <cell r="D3162">
            <v>9</v>
          </cell>
          <cell r="F3162">
            <v>25779</v>
          </cell>
        </row>
        <row r="3163">
          <cell r="B3163">
            <v>2021</v>
          </cell>
          <cell r="D3163">
            <v>9</v>
          </cell>
          <cell r="F3163">
            <v>28954</v>
          </cell>
        </row>
        <row r="3164">
          <cell r="B3164">
            <v>2021</v>
          </cell>
          <cell r="D3164">
            <v>9</v>
          </cell>
          <cell r="F3164">
            <v>28293</v>
          </cell>
        </row>
        <row r="3165">
          <cell r="B3165">
            <v>2021</v>
          </cell>
          <cell r="D3165">
            <v>9</v>
          </cell>
          <cell r="F3165">
            <v>27601</v>
          </cell>
        </row>
        <row r="3166">
          <cell r="B3166">
            <v>2021</v>
          </cell>
          <cell r="D3166">
            <v>9</v>
          </cell>
          <cell r="F3166">
            <v>27702</v>
          </cell>
        </row>
        <row r="3167">
          <cell r="B3167">
            <v>2022</v>
          </cell>
          <cell r="D3167">
            <v>9</v>
          </cell>
          <cell r="F3167">
            <v>34331</v>
          </cell>
        </row>
        <row r="3168">
          <cell r="B3168">
            <v>2022</v>
          </cell>
          <cell r="D3168">
            <v>9</v>
          </cell>
          <cell r="F3168">
            <v>31438</v>
          </cell>
        </row>
        <row r="3169">
          <cell r="B3169">
            <v>2019</v>
          </cell>
          <cell r="D3169">
            <v>8</v>
          </cell>
          <cell r="F3169">
            <v>1</v>
          </cell>
        </row>
        <row r="3170">
          <cell r="B3170">
            <v>2022</v>
          </cell>
          <cell r="D3170">
            <v>5</v>
          </cell>
          <cell r="F3170">
            <v>660</v>
          </cell>
        </row>
        <row r="3171">
          <cell r="B3171">
            <v>2022</v>
          </cell>
          <cell r="D3171">
            <v>5</v>
          </cell>
          <cell r="F3171">
            <v>533</v>
          </cell>
        </row>
        <row r="3172">
          <cell r="B3172">
            <v>2021</v>
          </cell>
          <cell r="D3172">
            <v>5</v>
          </cell>
          <cell r="F3172">
            <v>629</v>
          </cell>
        </row>
        <row r="3173">
          <cell r="B3173">
            <v>2021</v>
          </cell>
          <cell r="D3173">
            <v>5</v>
          </cell>
          <cell r="F3173">
            <v>621</v>
          </cell>
        </row>
        <row r="3174">
          <cell r="B3174">
            <v>2021</v>
          </cell>
          <cell r="D3174">
            <v>5</v>
          </cell>
          <cell r="F3174">
            <v>627</v>
          </cell>
        </row>
        <row r="3175">
          <cell r="B3175">
            <v>2021</v>
          </cell>
          <cell r="D3175">
            <v>5</v>
          </cell>
          <cell r="F3175">
            <v>533</v>
          </cell>
        </row>
        <row r="3176">
          <cell r="B3176">
            <v>2020</v>
          </cell>
          <cell r="D3176">
            <v>5</v>
          </cell>
          <cell r="F3176">
            <v>429</v>
          </cell>
        </row>
        <row r="3177">
          <cell r="B3177">
            <v>2020</v>
          </cell>
          <cell r="D3177">
            <v>5</v>
          </cell>
          <cell r="F3177">
            <v>253</v>
          </cell>
        </row>
        <row r="3178">
          <cell r="B3178">
            <v>2020</v>
          </cell>
          <cell r="D3178">
            <v>5</v>
          </cell>
          <cell r="F3178">
            <v>135</v>
          </cell>
        </row>
        <row r="3179">
          <cell r="B3179">
            <v>2020</v>
          </cell>
          <cell r="D3179">
            <v>5</v>
          </cell>
          <cell r="F3179">
            <v>77</v>
          </cell>
        </row>
        <row r="3180">
          <cell r="B3180">
            <v>2019</v>
          </cell>
          <cell r="D3180">
            <v>5</v>
          </cell>
          <cell r="F3180">
            <v>23</v>
          </cell>
        </row>
        <row r="3181">
          <cell r="B3181">
            <v>2019</v>
          </cell>
          <cell r="D3181">
            <v>5</v>
          </cell>
          <cell r="F3181">
            <v>21</v>
          </cell>
        </row>
        <row r="3182">
          <cell r="B3182">
            <v>2019</v>
          </cell>
          <cell r="D3182">
            <v>5</v>
          </cell>
          <cell r="F3182">
            <v>12</v>
          </cell>
        </row>
        <row r="3183">
          <cell r="B3183">
            <v>2019</v>
          </cell>
          <cell r="D3183">
            <v>5</v>
          </cell>
          <cell r="F3183">
            <v>12</v>
          </cell>
        </row>
        <row r="3184">
          <cell r="B3184">
            <v>2018</v>
          </cell>
          <cell r="D3184">
            <v>5</v>
          </cell>
          <cell r="F3184">
            <v>22</v>
          </cell>
        </row>
        <row r="3185">
          <cell r="B3185">
            <v>2018</v>
          </cell>
          <cell r="D3185">
            <v>5</v>
          </cell>
          <cell r="F3185">
            <v>12</v>
          </cell>
        </row>
        <row r="3186">
          <cell r="B3186">
            <v>2018</v>
          </cell>
          <cell r="D3186">
            <v>5</v>
          </cell>
          <cell r="F3186">
            <v>23</v>
          </cell>
        </row>
        <row r="3187">
          <cell r="B3187">
            <v>2018</v>
          </cell>
          <cell r="D3187">
            <v>5</v>
          </cell>
          <cell r="F3187">
            <v>18</v>
          </cell>
        </row>
        <row r="3188">
          <cell r="B3188">
            <v>2018</v>
          </cell>
          <cell r="D3188">
            <v>10</v>
          </cell>
          <cell r="F3188">
            <v>1249</v>
          </cell>
        </row>
        <row r="3189">
          <cell r="B3189">
            <v>2022</v>
          </cell>
          <cell r="D3189">
            <v>10</v>
          </cell>
          <cell r="F3189">
            <v>995</v>
          </cell>
        </row>
        <row r="3190">
          <cell r="B3190">
            <v>2021</v>
          </cell>
          <cell r="D3190">
            <v>10</v>
          </cell>
          <cell r="F3190">
            <v>989</v>
          </cell>
        </row>
        <row r="3191">
          <cell r="B3191">
            <v>2021</v>
          </cell>
          <cell r="D3191">
            <v>10</v>
          </cell>
          <cell r="F3191">
            <v>892</v>
          </cell>
        </row>
        <row r="3192">
          <cell r="B3192">
            <v>2021</v>
          </cell>
          <cell r="D3192">
            <v>10</v>
          </cell>
          <cell r="F3192">
            <v>1015</v>
          </cell>
        </row>
        <row r="3193">
          <cell r="B3193">
            <v>2021</v>
          </cell>
          <cell r="D3193">
            <v>10</v>
          </cell>
          <cell r="F3193">
            <v>949</v>
          </cell>
        </row>
        <row r="3194">
          <cell r="B3194">
            <v>2020</v>
          </cell>
          <cell r="D3194">
            <v>10</v>
          </cell>
          <cell r="F3194">
            <v>844</v>
          </cell>
        </row>
        <row r="3195">
          <cell r="B3195">
            <v>2020</v>
          </cell>
          <cell r="D3195">
            <v>10</v>
          </cell>
          <cell r="F3195">
            <v>1028</v>
          </cell>
        </row>
        <row r="3196">
          <cell r="B3196">
            <v>2020</v>
          </cell>
          <cell r="D3196">
            <v>10</v>
          </cell>
          <cell r="F3196">
            <v>1115</v>
          </cell>
        </row>
        <row r="3197">
          <cell r="B3197">
            <v>2020</v>
          </cell>
          <cell r="D3197">
            <v>10</v>
          </cell>
          <cell r="F3197">
            <v>981</v>
          </cell>
        </row>
        <row r="3198">
          <cell r="B3198">
            <v>2019</v>
          </cell>
          <cell r="D3198">
            <v>10</v>
          </cell>
          <cell r="F3198">
            <v>1215</v>
          </cell>
        </row>
        <row r="3199">
          <cell r="B3199">
            <v>2019</v>
          </cell>
          <cell r="D3199">
            <v>10</v>
          </cell>
          <cell r="F3199">
            <v>988</v>
          </cell>
        </row>
        <row r="3200">
          <cell r="B3200">
            <v>2019</v>
          </cell>
          <cell r="D3200">
            <v>10</v>
          </cell>
          <cell r="F3200">
            <v>1170</v>
          </cell>
        </row>
        <row r="3201">
          <cell r="B3201">
            <v>2019</v>
          </cell>
          <cell r="D3201">
            <v>10</v>
          </cell>
          <cell r="F3201">
            <v>1177</v>
          </cell>
        </row>
        <row r="3202">
          <cell r="B3202">
            <v>2018</v>
          </cell>
          <cell r="D3202">
            <v>10</v>
          </cell>
          <cell r="F3202">
            <v>1276</v>
          </cell>
        </row>
        <row r="3203">
          <cell r="B3203">
            <v>2018</v>
          </cell>
          <cell r="D3203">
            <v>10</v>
          </cell>
          <cell r="F3203">
            <v>1305</v>
          </cell>
        </row>
        <row r="3204">
          <cell r="B3204">
            <v>2018</v>
          </cell>
          <cell r="D3204">
            <v>10</v>
          </cell>
          <cell r="F3204">
            <v>1240</v>
          </cell>
        </row>
        <row r="3205">
          <cell r="B3205">
            <v>2022</v>
          </cell>
          <cell r="D3205">
            <v>10</v>
          </cell>
          <cell r="F3205">
            <v>839</v>
          </cell>
        </row>
        <row r="3206">
          <cell r="B3206">
            <v>2018</v>
          </cell>
          <cell r="D3206">
            <v>10</v>
          </cell>
          <cell r="F3206">
            <v>13</v>
          </cell>
        </row>
        <row r="3207">
          <cell r="B3207">
            <v>2018</v>
          </cell>
          <cell r="D3207">
            <v>10</v>
          </cell>
          <cell r="F3207">
            <v>16</v>
          </cell>
        </row>
        <row r="3208">
          <cell r="B3208">
            <v>2018</v>
          </cell>
          <cell r="D3208">
            <v>10</v>
          </cell>
          <cell r="F3208">
            <v>18</v>
          </cell>
        </row>
        <row r="3209">
          <cell r="B3209">
            <v>2021</v>
          </cell>
          <cell r="D3209">
            <v>10</v>
          </cell>
          <cell r="F3209">
            <v>2</v>
          </cell>
        </row>
        <row r="3210">
          <cell r="B3210">
            <v>2021</v>
          </cell>
          <cell r="D3210">
            <v>10</v>
          </cell>
          <cell r="F3210">
            <v>6</v>
          </cell>
        </row>
        <row r="3211">
          <cell r="B3211">
            <v>2021</v>
          </cell>
          <cell r="D3211">
            <v>10</v>
          </cell>
          <cell r="F3211">
            <v>3</v>
          </cell>
        </row>
        <row r="3212">
          <cell r="B3212">
            <v>2022</v>
          </cell>
          <cell r="D3212">
            <v>10</v>
          </cell>
          <cell r="F3212">
            <v>7</v>
          </cell>
        </row>
        <row r="3213">
          <cell r="B3213">
            <v>2020</v>
          </cell>
          <cell r="D3213">
            <v>10</v>
          </cell>
          <cell r="F3213">
            <v>2</v>
          </cell>
        </row>
        <row r="3214">
          <cell r="B3214">
            <v>2021</v>
          </cell>
          <cell r="D3214">
            <v>10</v>
          </cell>
          <cell r="F3214">
            <v>5</v>
          </cell>
        </row>
        <row r="3215">
          <cell r="B3215">
            <v>2020</v>
          </cell>
          <cell r="D3215">
            <v>10</v>
          </cell>
          <cell r="F3215">
            <v>2</v>
          </cell>
        </row>
        <row r="3216">
          <cell r="B3216">
            <v>2020</v>
          </cell>
          <cell r="D3216">
            <v>10</v>
          </cell>
          <cell r="F3216">
            <v>2</v>
          </cell>
        </row>
        <row r="3217">
          <cell r="B3217">
            <v>2020</v>
          </cell>
          <cell r="D3217">
            <v>10</v>
          </cell>
          <cell r="F3217">
            <v>8</v>
          </cell>
        </row>
        <row r="3218">
          <cell r="B3218">
            <v>2019</v>
          </cell>
          <cell r="D3218">
            <v>10</v>
          </cell>
          <cell r="F3218">
            <v>4</v>
          </cell>
        </row>
        <row r="3219">
          <cell r="B3219">
            <v>2019</v>
          </cell>
          <cell r="D3219">
            <v>10</v>
          </cell>
          <cell r="F3219">
            <v>3</v>
          </cell>
        </row>
        <row r="3220">
          <cell r="B3220">
            <v>2019</v>
          </cell>
          <cell r="D3220">
            <v>10</v>
          </cell>
          <cell r="F3220">
            <v>4</v>
          </cell>
        </row>
        <row r="3221">
          <cell r="B3221">
            <v>2019</v>
          </cell>
          <cell r="D3221">
            <v>10</v>
          </cell>
          <cell r="F3221">
            <v>7</v>
          </cell>
        </row>
        <row r="3222">
          <cell r="B3222">
            <v>2018</v>
          </cell>
          <cell r="D3222">
            <v>10</v>
          </cell>
          <cell r="F3222">
            <v>16</v>
          </cell>
        </row>
        <row r="3223">
          <cell r="B3223">
            <v>2022</v>
          </cell>
          <cell r="D3223">
            <v>10</v>
          </cell>
          <cell r="F3223">
            <v>10</v>
          </cell>
        </row>
        <row r="3224">
          <cell r="B3224">
            <v>2018</v>
          </cell>
          <cell r="D3224">
            <v>5</v>
          </cell>
          <cell r="F3224">
            <v>44</v>
          </cell>
        </row>
        <row r="3225">
          <cell r="B3225">
            <v>2018</v>
          </cell>
          <cell r="D3225">
            <v>5</v>
          </cell>
          <cell r="F3225">
            <v>35</v>
          </cell>
        </row>
        <row r="3226">
          <cell r="B3226">
            <v>2018</v>
          </cell>
          <cell r="D3226">
            <v>5</v>
          </cell>
          <cell r="F3226">
            <v>25</v>
          </cell>
        </row>
        <row r="3227">
          <cell r="B3227">
            <v>2022</v>
          </cell>
          <cell r="D3227">
            <v>5</v>
          </cell>
          <cell r="F3227">
            <v>65</v>
          </cell>
        </row>
        <row r="3228">
          <cell r="B3228">
            <v>2022</v>
          </cell>
          <cell r="D3228">
            <v>5</v>
          </cell>
          <cell r="F3228">
            <v>80</v>
          </cell>
        </row>
        <row r="3229">
          <cell r="B3229">
            <v>2021</v>
          </cell>
          <cell r="D3229">
            <v>5</v>
          </cell>
          <cell r="F3229">
            <v>77</v>
          </cell>
        </row>
        <row r="3230">
          <cell r="B3230">
            <v>2021</v>
          </cell>
          <cell r="D3230">
            <v>5</v>
          </cell>
          <cell r="F3230">
            <v>90</v>
          </cell>
        </row>
        <row r="3231">
          <cell r="B3231">
            <v>2021</v>
          </cell>
          <cell r="D3231">
            <v>5</v>
          </cell>
          <cell r="F3231">
            <v>32</v>
          </cell>
        </row>
        <row r="3232">
          <cell r="B3232">
            <v>2021</v>
          </cell>
          <cell r="D3232">
            <v>5</v>
          </cell>
          <cell r="F3232">
            <v>15</v>
          </cell>
        </row>
        <row r="3233">
          <cell r="B3233">
            <v>2020</v>
          </cell>
          <cell r="D3233">
            <v>5</v>
          </cell>
          <cell r="F3233">
            <v>16</v>
          </cell>
        </row>
        <row r="3234">
          <cell r="B3234">
            <v>2020</v>
          </cell>
          <cell r="D3234">
            <v>5</v>
          </cell>
          <cell r="F3234">
            <v>14</v>
          </cell>
        </row>
        <row r="3235">
          <cell r="B3235">
            <v>2020</v>
          </cell>
          <cell r="D3235">
            <v>5</v>
          </cell>
          <cell r="F3235">
            <v>26</v>
          </cell>
        </row>
        <row r="3236">
          <cell r="B3236">
            <v>2020</v>
          </cell>
          <cell r="D3236">
            <v>5</v>
          </cell>
          <cell r="F3236">
            <v>32</v>
          </cell>
        </row>
        <row r="3237">
          <cell r="B3237">
            <v>2019</v>
          </cell>
          <cell r="D3237">
            <v>5</v>
          </cell>
          <cell r="F3237">
            <v>29</v>
          </cell>
        </row>
        <row r="3238">
          <cell r="B3238">
            <v>2019</v>
          </cell>
          <cell r="D3238">
            <v>5</v>
          </cell>
          <cell r="F3238">
            <v>26</v>
          </cell>
        </row>
        <row r="3239">
          <cell r="B3239">
            <v>2019</v>
          </cell>
          <cell r="D3239">
            <v>5</v>
          </cell>
          <cell r="F3239">
            <v>35</v>
          </cell>
        </row>
        <row r="3240">
          <cell r="B3240">
            <v>2019</v>
          </cell>
          <cell r="D3240">
            <v>5</v>
          </cell>
          <cell r="F3240">
            <v>29</v>
          </cell>
        </row>
        <row r="3241">
          <cell r="B3241">
            <v>2018</v>
          </cell>
          <cell r="D3241">
            <v>5</v>
          </cell>
          <cell r="F3241">
            <v>30</v>
          </cell>
        </row>
        <row r="3242">
          <cell r="B3242">
            <v>2018</v>
          </cell>
          <cell r="D3242">
            <v>9</v>
          </cell>
          <cell r="F3242">
            <v>361</v>
          </cell>
        </row>
        <row r="3243">
          <cell r="B3243">
            <v>2018</v>
          </cell>
          <cell r="D3243">
            <v>9</v>
          </cell>
          <cell r="F3243">
            <v>332</v>
          </cell>
        </row>
        <row r="3244">
          <cell r="B3244">
            <v>2018</v>
          </cell>
          <cell r="D3244">
            <v>9</v>
          </cell>
          <cell r="F3244">
            <v>265</v>
          </cell>
        </row>
        <row r="3245">
          <cell r="B3245">
            <v>2018</v>
          </cell>
          <cell r="D3245">
            <v>9</v>
          </cell>
          <cell r="F3245">
            <v>329</v>
          </cell>
        </row>
        <row r="3246">
          <cell r="B3246">
            <v>2019</v>
          </cell>
          <cell r="D3246">
            <v>9</v>
          </cell>
          <cell r="F3246">
            <v>320</v>
          </cell>
        </row>
        <row r="3247">
          <cell r="B3247">
            <v>2019</v>
          </cell>
          <cell r="D3247">
            <v>9</v>
          </cell>
          <cell r="F3247">
            <v>318</v>
          </cell>
        </row>
        <row r="3248">
          <cell r="B3248">
            <v>2019</v>
          </cell>
          <cell r="D3248">
            <v>9</v>
          </cell>
          <cell r="F3248">
            <v>263</v>
          </cell>
        </row>
        <row r="3249">
          <cell r="B3249">
            <v>2019</v>
          </cell>
          <cell r="D3249">
            <v>9</v>
          </cell>
          <cell r="F3249">
            <v>274</v>
          </cell>
        </row>
        <row r="3250">
          <cell r="B3250">
            <v>2020</v>
          </cell>
          <cell r="D3250">
            <v>9</v>
          </cell>
          <cell r="F3250">
            <v>252</v>
          </cell>
        </row>
        <row r="3251">
          <cell r="B3251">
            <v>2020</v>
          </cell>
          <cell r="D3251">
            <v>9</v>
          </cell>
          <cell r="F3251">
            <v>193</v>
          </cell>
        </row>
        <row r="3252">
          <cell r="B3252">
            <v>2020</v>
          </cell>
          <cell r="D3252">
            <v>9</v>
          </cell>
          <cell r="F3252">
            <v>230</v>
          </cell>
        </row>
        <row r="3253">
          <cell r="B3253">
            <v>2020</v>
          </cell>
          <cell r="D3253">
            <v>9</v>
          </cell>
          <cell r="F3253">
            <v>212</v>
          </cell>
        </row>
        <row r="3254">
          <cell r="B3254">
            <v>2021</v>
          </cell>
          <cell r="D3254">
            <v>9</v>
          </cell>
          <cell r="F3254">
            <v>216</v>
          </cell>
        </row>
        <row r="3255">
          <cell r="B3255">
            <v>2022</v>
          </cell>
          <cell r="D3255">
            <v>1</v>
          </cell>
          <cell r="F3255">
            <v>4</v>
          </cell>
        </row>
        <row r="3256">
          <cell r="B3256">
            <v>2022</v>
          </cell>
          <cell r="D3256">
            <v>1</v>
          </cell>
          <cell r="F3256">
            <v>7</v>
          </cell>
        </row>
        <row r="3257">
          <cell r="B3257">
            <v>2021</v>
          </cell>
          <cell r="D3257">
            <v>1</v>
          </cell>
          <cell r="F3257">
            <v>7</v>
          </cell>
        </row>
        <row r="3258">
          <cell r="B3258">
            <v>2021</v>
          </cell>
          <cell r="D3258">
            <v>1</v>
          </cell>
          <cell r="F3258">
            <v>6</v>
          </cell>
        </row>
        <row r="3259">
          <cell r="B3259">
            <v>2021</v>
          </cell>
          <cell r="D3259">
            <v>1</v>
          </cell>
          <cell r="F3259">
            <v>7</v>
          </cell>
        </row>
        <row r="3260">
          <cell r="B3260">
            <v>2021</v>
          </cell>
          <cell r="D3260">
            <v>1</v>
          </cell>
          <cell r="F3260">
            <v>3</v>
          </cell>
        </row>
        <row r="3261">
          <cell r="B3261">
            <v>2020</v>
          </cell>
          <cell r="D3261">
            <v>1</v>
          </cell>
          <cell r="F3261">
            <v>2</v>
          </cell>
        </row>
        <row r="3262">
          <cell r="B3262">
            <v>2020</v>
          </cell>
          <cell r="D3262">
            <v>1</v>
          </cell>
          <cell r="F3262">
            <v>1</v>
          </cell>
        </row>
        <row r="3263">
          <cell r="B3263">
            <v>2020</v>
          </cell>
          <cell r="D3263">
            <v>1</v>
          </cell>
          <cell r="F3263">
            <v>2</v>
          </cell>
        </row>
        <row r="3264">
          <cell r="B3264">
            <v>2020</v>
          </cell>
          <cell r="D3264">
            <v>1</v>
          </cell>
          <cell r="F3264">
            <v>5</v>
          </cell>
        </row>
        <row r="3265">
          <cell r="B3265">
            <v>2019</v>
          </cell>
          <cell r="D3265">
            <v>1</v>
          </cell>
          <cell r="F3265">
            <v>6</v>
          </cell>
        </row>
        <row r="3266">
          <cell r="B3266">
            <v>2019</v>
          </cell>
          <cell r="D3266">
            <v>1</v>
          </cell>
          <cell r="F3266">
            <v>6</v>
          </cell>
        </row>
        <row r="3267">
          <cell r="B3267">
            <v>2019</v>
          </cell>
          <cell r="D3267">
            <v>1</v>
          </cell>
          <cell r="F3267">
            <v>5</v>
          </cell>
        </row>
        <row r="3268">
          <cell r="B3268">
            <v>2019</v>
          </cell>
          <cell r="D3268">
            <v>1</v>
          </cell>
          <cell r="F3268">
            <v>7</v>
          </cell>
        </row>
        <row r="3269">
          <cell r="B3269">
            <v>2018</v>
          </cell>
          <cell r="D3269">
            <v>1</v>
          </cell>
          <cell r="F3269">
            <v>6</v>
          </cell>
        </row>
        <row r="3270">
          <cell r="B3270">
            <v>2018</v>
          </cell>
          <cell r="D3270">
            <v>1</v>
          </cell>
          <cell r="F3270">
            <v>9</v>
          </cell>
        </row>
        <row r="3271">
          <cell r="B3271">
            <v>2018</v>
          </cell>
          <cell r="D3271">
            <v>1</v>
          </cell>
          <cell r="F3271">
            <v>4</v>
          </cell>
        </row>
        <row r="3272">
          <cell r="B3272">
            <v>2018</v>
          </cell>
          <cell r="D3272">
            <v>1</v>
          </cell>
          <cell r="F3272">
            <v>3</v>
          </cell>
        </row>
        <row r="3273">
          <cell r="B3273">
            <v>2018</v>
          </cell>
          <cell r="D3273">
            <v>3</v>
          </cell>
          <cell r="F3273">
            <v>22</v>
          </cell>
        </row>
        <row r="3274">
          <cell r="B3274">
            <v>2018</v>
          </cell>
          <cell r="D3274">
            <v>3</v>
          </cell>
          <cell r="F3274">
            <v>6</v>
          </cell>
        </row>
        <row r="3275">
          <cell r="B3275">
            <v>2019</v>
          </cell>
          <cell r="D3275">
            <v>3</v>
          </cell>
          <cell r="F3275">
            <v>4</v>
          </cell>
        </row>
        <row r="3276">
          <cell r="B3276">
            <v>2019</v>
          </cell>
          <cell r="D3276">
            <v>3</v>
          </cell>
          <cell r="F3276">
            <v>4</v>
          </cell>
        </row>
        <row r="3277">
          <cell r="B3277">
            <v>2019</v>
          </cell>
          <cell r="D3277">
            <v>3</v>
          </cell>
          <cell r="F3277">
            <v>2</v>
          </cell>
        </row>
        <row r="3278">
          <cell r="B3278">
            <v>2019</v>
          </cell>
          <cell r="D3278">
            <v>3</v>
          </cell>
          <cell r="F3278">
            <v>14</v>
          </cell>
        </row>
        <row r="3279">
          <cell r="B3279">
            <v>2020</v>
          </cell>
          <cell r="D3279">
            <v>3</v>
          </cell>
          <cell r="F3279">
            <v>2</v>
          </cell>
        </row>
        <row r="3280">
          <cell r="B3280">
            <v>2020</v>
          </cell>
          <cell r="D3280">
            <v>3</v>
          </cell>
          <cell r="F3280">
            <v>2</v>
          </cell>
        </row>
        <row r="3281">
          <cell r="B3281">
            <v>2020</v>
          </cell>
          <cell r="D3281">
            <v>3</v>
          </cell>
          <cell r="F3281">
            <v>2</v>
          </cell>
        </row>
        <row r="3282">
          <cell r="B3282">
            <v>2021</v>
          </cell>
          <cell r="D3282">
            <v>3</v>
          </cell>
          <cell r="F3282">
            <v>2</v>
          </cell>
        </row>
        <row r="3283">
          <cell r="B3283">
            <v>2021</v>
          </cell>
          <cell r="D3283">
            <v>3</v>
          </cell>
          <cell r="F3283">
            <v>2</v>
          </cell>
        </row>
        <row r="3284">
          <cell r="B3284">
            <v>2022</v>
          </cell>
          <cell r="D3284">
            <v>3</v>
          </cell>
          <cell r="F3284">
            <v>4</v>
          </cell>
        </row>
        <row r="3285">
          <cell r="B3285">
            <v>2022</v>
          </cell>
          <cell r="D3285">
            <v>3</v>
          </cell>
          <cell r="F3285">
            <v>6</v>
          </cell>
        </row>
        <row r="3286">
          <cell r="B3286">
            <v>2018</v>
          </cell>
          <cell r="D3286">
            <v>3</v>
          </cell>
          <cell r="F3286">
            <v>13</v>
          </cell>
        </row>
        <row r="3287">
          <cell r="B3287">
            <v>2018</v>
          </cell>
          <cell r="D3287">
            <v>3</v>
          </cell>
          <cell r="F3287">
            <v>10</v>
          </cell>
        </row>
        <row r="3288">
          <cell r="B3288">
            <v>2018</v>
          </cell>
          <cell r="D3288">
            <v>3</v>
          </cell>
          <cell r="F3288">
            <v>13</v>
          </cell>
        </row>
        <row r="3289">
          <cell r="B3289">
            <v>2018</v>
          </cell>
          <cell r="D3289">
            <v>3</v>
          </cell>
          <cell r="F3289">
            <v>14</v>
          </cell>
        </row>
        <row r="3290">
          <cell r="B3290">
            <v>2019</v>
          </cell>
          <cell r="D3290">
            <v>3</v>
          </cell>
          <cell r="F3290">
            <v>5</v>
          </cell>
        </row>
        <row r="3291">
          <cell r="B3291">
            <v>2019</v>
          </cell>
          <cell r="D3291">
            <v>3</v>
          </cell>
          <cell r="F3291">
            <v>9</v>
          </cell>
        </row>
        <row r="3292">
          <cell r="B3292">
            <v>2019</v>
          </cell>
          <cell r="D3292">
            <v>3</v>
          </cell>
          <cell r="F3292">
            <v>14</v>
          </cell>
        </row>
        <row r="3293">
          <cell r="B3293">
            <v>2019</v>
          </cell>
          <cell r="D3293">
            <v>3</v>
          </cell>
          <cell r="F3293">
            <v>12</v>
          </cell>
        </row>
        <row r="3294">
          <cell r="B3294">
            <v>2019</v>
          </cell>
          <cell r="D3294">
            <v>1</v>
          </cell>
          <cell r="F3294">
            <v>167</v>
          </cell>
        </row>
        <row r="3295">
          <cell r="B3295">
            <v>2019</v>
          </cell>
          <cell r="D3295">
            <v>1</v>
          </cell>
          <cell r="F3295">
            <v>181</v>
          </cell>
        </row>
        <row r="3296">
          <cell r="B3296">
            <v>2019</v>
          </cell>
          <cell r="D3296">
            <v>1</v>
          </cell>
          <cell r="F3296">
            <v>150</v>
          </cell>
        </row>
        <row r="3297">
          <cell r="B3297">
            <v>2019</v>
          </cell>
          <cell r="D3297">
            <v>1</v>
          </cell>
          <cell r="F3297">
            <v>140</v>
          </cell>
        </row>
        <row r="3298">
          <cell r="B3298">
            <v>2018</v>
          </cell>
          <cell r="D3298">
            <v>1</v>
          </cell>
          <cell r="F3298">
            <v>135</v>
          </cell>
        </row>
        <row r="3299">
          <cell r="B3299">
            <v>2018</v>
          </cell>
          <cell r="D3299">
            <v>1</v>
          </cell>
          <cell r="F3299">
            <v>118</v>
          </cell>
        </row>
        <row r="3300">
          <cell r="B3300">
            <v>2018</v>
          </cell>
          <cell r="D3300">
            <v>1</v>
          </cell>
          <cell r="F3300">
            <v>113</v>
          </cell>
        </row>
        <row r="3301">
          <cell r="B3301">
            <v>2018</v>
          </cell>
          <cell r="D3301">
            <v>1</v>
          </cell>
          <cell r="F3301">
            <v>119</v>
          </cell>
        </row>
        <row r="3302">
          <cell r="B3302">
            <v>2018</v>
          </cell>
          <cell r="D3302">
            <v>8</v>
          </cell>
          <cell r="F3302">
            <v>304</v>
          </cell>
        </row>
        <row r="3303">
          <cell r="B3303">
            <v>2018</v>
          </cell>
          <cell r="D3303">
            <v>8</v>
          </cell>
          <cell r="F3303">
            <v>313</v>
          </cell>
        </row>
        <row r="3304">
          <cell r="B3304">
            <v>2018</v>
          </cell>
          <cell r="D3304">
            <v>8</v>
          </cell>
          <cell r="F3304">
            <v>264</v>
          </cell>
        </row>
        <row r="3305">
          <cell r="B3305">
            <v>2018</v>
          </cell>
          <cell r="D3305">
            <v>8</v>
          </cell>
          <cell r="F3305">
            <v>219</v>
          </cell>
        </row>
        <row r="3306">
          <cell r="B3306">
            <v>2019</v>
          </cell>
          <cell r="D3306">
            <v>8</v>
          </cell>
          <cell r="F3306">
            <v>208</v>
          </cell>
        </row>
        <row r="3307">
          <cell r="B3307">
            <v>2019</v>
          </cell>
          <cell r="D3307">
            <v>8</v>
          </cell>
          <cell r="F3307">
            <v>324</v>
          </cell>
        </row>
        <row r="3308">
          <cell r="B3308">
            <v>2019</v>
          </cell>
          <cell r="D3308">
            <v>8</v>
          </cell>
          <cell r="F3308">
            <v>508</v>
          </cell>
        </row>
        <row r="3309">
          <cell r="B3309">
            <v>2019</v>
          </cell>
          <cell r="D3309">
            <v>8</v>
          </cell>
          <cell r="F3309">
            <v>459</v>
          </cell>
        </row>
        <row r="3310">
          <cell r="B3310">
            <v>2019</v>
          </cell>
          <cell r="D3310">
            <v>5</v>
          </cell>
          <cell r="F3310">
            <v>21</v>
          </cell>
        </row>
        <row r="3311">
          <cell r="B3311">
            <v>2019</v>
          </cell>
          <cell r="D3311">
            <v>5</v>
          </cell>
          <cell r="F3311">
            <v>25</v>
          </cell>
        </row>
        <row r="3312">
          <cell r="B3312">
            <v>2019</v>
          </cell>
          <cell r="D3312">
            <v>5</v>
          </cell>
          <cell r="F3312">
            <v>20</v>
          </cell>
        </row>
        <row r="3313">
          <cell r="B3313">
            <v>2019</v>
          </cell>
          <cell r="D3313">
            <v>5</v>
          </cell>
          <cell r="F3313">
            <v>24</v>
          </cell>
        </row>
        <row r="3314">
          <cell r="B3314">
            <v>2018</v>
          </cell>
          <cell r="D3314">
            <v>5</v>
          </cell>
          <cell r="F3314">
            <v>19</v>
          </cell>
        </row>
        <row r="3315">
          <cell r="B3315">
            <v>2018</v>
          </cell>
          <cell r="D3315">
            <v>5</v>
          </cell>
          <cell r="F3315">
            <v>13</v>
          </cell>
        </row>
        <row r="3316">
          <cell r="B3316">
            <v>2018</v>
          </cell>
          <cell r="D3316">
            <v>5</v>
          </cell>
          <cell r="F3316">
            <v>39</v>
          </cell>
        </row>
        <row r="3317">
          <cell r="B3317">
            <v>2018</v>
          </cell>
          <cell r="D3317">
            <v>5</v>
          </cell>
          <cell r="F3317">
            <v>18</v>
          </cell>
        </row>
        <row r="3318">
          <cell r="B3318">
            <v>2018</v>
          </cell>
          <cell r="D3318">
            <v>5</v>
          </cell>
          <cell r="F3318">
            <v>567</v>
          </cell>
        </row>
        <row r="3319">
          <cell r="B3319">
            <v>2018</v>
          </cell>
          <cell r="D3319">
            <v>5</v>
          </cell>
          <cell r="F3319">
            <v>612</v>
          </cell>
        </row>
        <row r="3320">
          <cell r="B3320">
            <v>2018</v>
          </cell>
          <cell r="D3320">
            <v>5</v>
          </cell>
          <cell r="F3320">
            <v>673</v>
          </cell>
        </row>
        <row r="3321">
          <cell r="B3321">
            <v>2018</v>
          </cell>
          <cell r="D3321">
            <v>5</v>
          </cell>
          <cell r="F3321">
            <v>458</v>
          </cell>
        </row>
        <row r="3322">
          <cell r="B3322">
            <v>2019</v>
          </cell>
          <cell r="D3322">
            <v>5</v>
          </cell>
          <cell r="F3322">
            <v>144</v>
          </cell>
        </row>
        <row r="3323">
          <cell r="B3323">
            <v>2019</v>
          </cell>
          <cell r="D3323">
            <v>5</v>
          </cell>
          <cell r="F3323">
            <v>258</v>
          </cell>
        </row>
        <row r="3324">
          <cell r="B3324">
            <v>2019</v>
          </cell>
          <cell r="D3324">
            <v>5</v>
          </cell>
          <cell r="F3324">
            <v>126</v>
          </cell>
        </row>
        <row r="3325">
          <cell r="B3325">
            <v>2019</v>
          </cell>
          <cell r="D3325">
            <v>5</v>
          </cell>
          <cell r="F3325">
            <v>117</v>
          </cell>
        </row>
        <row r="3326">
          <cell r="B3326">
            <v>2020</v>
          </cell>
          <cell r="D3326">
            <v>5</v>
          </cell>
          <cell r="F3326">
            <v>185</v>
          </cell>
        </row>
        <row r="3327">
          <cell r="B3327">
            <v>2020</v>
          </cell>
          <cell r="D3327">
            <v>5</v>
          </cell>
          <cell r="F3327">
            <v>241</v>
          </cell>
        </row>
        <row r="3328">
          <cell r="B3328">
            <v>2020</v>
          </cell>
          <cell r="D3328">
            <v>5</v>
          </cell>
          <cell r="F3328">
            <v>213</v>
          </cell>
        </row>
        <row r="3329">
          <cell r="B3329">
            <v>2020</v>
          </cell>
          <cell r="D3329">
            <v>5</v>
          </cell>
          <cell r="F3329">
            <v>269</v>
          </cell>
        </row>
        <row r="3330">
          <cell r="B3330">
            <v>2021</v>
          </cell>
          <cell r="D3330">
            <v>5</v>
          </cell>
          <cell r="F3330">
            <v>238</v>
          </cell>
        </row>
        <row r="3331">
          <cell r="B3331">
            <v>2021</v>
          </cell>
          <cell r="D3331">
            <v>5</v>
          </cell>
          <cell r="F3331">
            <v>137</v>
          </cell>
        </row>
        <row r="3332">
          <cell r="B3332">
            <v>2021</v>
          </cell>
          <cell r="D3332">
            <v>5</v>
          </cell>
          <cell r="F3332">
            <v>245</v>
          </cell>
        </row>
        <row r="3333">
          <cell r="B3333">
            <v>2021</v>
          </cell>
          <cell r="D3333">
            <v>5</v>
          </cell>
          <cell r="F3333">
            <v>251</v>
          </cell>
        </row>
        <row r="3334">
          <cell r="B3334">
            <v>2021</v>
          </cell>
          <cell r="D3334">
            <v>8</v>
          </cell>
          <cell r="F3334">
            <v>6</v>
          </cell>
        </row>
        <row r="3335">
          <cell r="B3335">
            <v>2021</v>
          </cell>
          <cell r="D3335">
            <v>8</v>
          </cell>
          <cell r="F3335">
            <v>9</v>
          </cell>
        </row>
        <row r="3336">
          <cell r="B3336">
            <v>2021</v>
          </cell>
          <cell r="D3336">
            <v>8</v>
          </cell>
          <cell r="F3336">
            <v>6</v>
          </cell>
        </row>
        <row r="3337">
          <cell r="B3337">
            <v>2021</v>
          </cell>
          <cell r="D3337">
            <v>8</v>
          </cell>
          <cell r="F3337">
            <v>6</v>
          </cell>
        </row>
        <row r="3338">
          <cell r="B3338">
            <v>2020</v>
          </cell>
          <cell r="D3338">
            <v>8</v>
          </cell>
          <cell r="F3338">
            <v>6</v>
          </cell>
        </row>
        <row r="3339">
          <cell r="B3339">
            <v>2020</v>
          </cell>
          <cell r="D3339">
            <v>8</v>
          </cell>
          <cell r="F3339">
            <v>6</v>
          </cell>
        </row>
        <row r="3340">
          <cell r="B3340">
            <v>2020</v>
          </cell>
          <cell r="D3340">
            <v>8</v>
          </cell>
          <cell r="F3340">
            <v>6</v>
          </cell>
        </row>
        <row r="3341">
          <cell r="B3341">
            <v>2020</v>
          </cell>
          <cell r="D3341">
            <v>8</v>
          </cell>
          <cell r="F3341">
            <v>6</v>
          </cell>
        </row>
        <row r="3342">
          <cell r="B3342">
            <v>2019</v>
          </cell>
          <cell r="D3342">
            <v>8</v>
          </cell>
          <cell r="F3342">
            <v>4</v>
          </cell>
        </row>
        <row r="3343">
          <cell r="B3343">
            <v>2019</v>
          </cell>
          <cell r="D3343">
            <v>8</v>
          </cell>
          <cell r="F3343">
            <v>3</v>
          </cell>
        </row>
        <row r="3344">
          <cell r="B3344">
            <v>2019</v>
          </cell>
          <cell r="D3344">
            <v>8</v>
          </cell>
          <cell r="F3344">
            <v>3</v>
          </cell>
        </row>
        <row r="3345">
          <cell r="B3345">
            <v>2019</v>
          </cell>
          <cell r="D3345">
            <v>8</v>
          </cell>
          <cell r="F3345">
            <v>3</v>
          </cell>
        </row>
        <row r="3346">
          <cell r="B3346">
            <v>2018</v>
          </cell>
          <cell r="D3346">
            <v>8</v>
          </cell>
          <cell r="F3346">
            <v>3</v>
          </cell>
        </row>
        <row r="3347">
          <cell r="B3347">
            <v>2018</v>
          </cell>
          <cell r="D3347">
            <v>8</v>
          </cell>
          <cell r="F3347">
            <v>3</v>
          </cell>
        </row>
        <row r="3348">
          <cell r="B3348">
            <v>2019</v>
          </cell>
          <cell r="D3348">
            <v>9</v>
          </cell>
          <cell r="F3348">
            <v>16647</v>
          </cell>
        </row>
        <row r="3349">
          <cell r="B3349">
            <v>2019</v>
          </cell>
          <cell r="D3349">
            <v>9</v>
          </cell>
          <cell r="F3349">
            <v>16609</v>
          </cell>
        </row>
        <row r="3350">
          <cell r="B3350">
            <v>2020</v>
          </cell>
          <cell r="D3350">
            <v>9</v>
          </cell>
          <cell r="F3350">
            <v>16234</v>
          </cell>
        </row>
        <row r="3351">
          <cell r="B3351">
            <v>2020</v>
          </cell>
          <cell r="D3351">
            <v>9</v>
          </cell>
          <cell r="F3351">
            <v>16382</v>
          </cell>
        </row>
        <row r="3352">
          <cell r="B3352">
            <v>2020</v>
          </cell>
          <cell r="D3352">
            <v>9</v>
          </cell>
          <cell r="F3352">
            <v>17193</v>
          </cell>
        </row>
        <row r="3353">
          <cell r="B3353">
            <v>2020</v>
          </cell>
          <cell r="D3353">
            <v>9</v>
          </cell>
          <cell r="F3353">
            <v>18536</v>
          </cell>
        </row>
        <row r="3354">
          <cell r="B3354">
            <v>2021</v>
          </cell>
          <cell r="D3354">
            <v>9</v>
          </cell>
          <cell r="F3354">
            <v>17913</v>
          </cell>
        </row>
        <row r="3355">
          <cell r="B3355">
            <v>2021</v>
          </cell>
          <cell r="D3355">
            <v>9</v>
          </cell>
          <cell r="F3355">
            <v>18845</v>
          </cell>
        </row>
        <row r="3356">
          <cell r="B3356">
            <v>2021</v>
          </cell>
          <cell r="D3356">
            <v>9</v>
          </cell>
          <cell r="F3356">
            <v>20544</v>
          </cell>
        </row>
        <row r="3357">
          <cell r="B3357">
            <v>2021</v>
          </cell>
          <cell r="D3357">
            <v>9</v>
          </cell>
          <cell r="F3357">
            <v>19967</v>
          </cell>
        </row>
        <row r="3358">
          <cell r="B3358">
            <v>2018</v>
          </cell>
          <cell r="D3358">
            <v>9</v>
          </cell>
          <cell r="F3358">
            <v>14739</v>
          </cell>
        </row>
        <row r="3359">
          <cell r="B3359">
            <v>2018</v>
          </cell>
          <cell r="D3359">
            <v>9</v>
          </cell>
          <cell r="F3359">
            <v>16285</v>
          </cell>
        </row>
        <row r="3360">
          <cell r="B3360">
            <v>2018</v>
          </cell>
          <cell r="D3360">
            <v>9</v>
          </cell>
          <cell r="F3360">
            <v>14258</v>
          </cell>
        </row>
        <row r="3361">
          <cell r="B3361">
            <v>2018</v>
          </cell>
          <cell r="D3361">
            <v>9</v>
          </cell>
          <cell r="F3361">
            <v>14889</v>
          </cell>
        </row>
        <row r="3362">
          <cell r="B3362">
            <v>2019</v>
          </cell>
          <cell r="D3362">
            <v>9</v>
          </cell>
          <cell r="F3362">
            <v>14810</v>
          </cell>
        </row>
        <row r="3363">
          <cell r="B3363">
            <v>2019</v>
          </cell>
          <cell r="D3363">
            <v>9</v>
          </cell>
          <cell r="F3363">
            <v>15754</v>
          </cell>
        </row>
        <row r="3364">
          <cell r="B3364">
            <v>2019</v>
          </cell>
          <cell r="D3364">
            <v>3</v>
          </cell>
          <cell r="F3364">
            <v>1865</v>
          </cell>
        </row>
        <row r="3365">
          <cell r="B3365">
            <v>2019</v>
          </cell>
          <cell r="D3365">
            <v>3</v>
          </cell>
          <cell r="F3365">
            <v>1712</v>
          </cell>
        </row>
        <row r="3366">
          <cell r="B3366">
            <v>2019</v>
          </cell>
          <cell r="D3366">
            <v>3</v>
          </cell>
          <cell r="F3366">
            <v>1931</v>
          </cell>
        </row>
        <row r="3367">
          <cell r="B3367">
            <v>2018</v>
          </cell>
          <cell r="D3367">
            <v>3</v>
          </cell>
          <cell r="F3367">
            <v>2033</v>
          </cell>
        </row>
        <row r="3368">
          <cell r="B3368">
            <v>2018</v>
          </cell>
          <cell r="D3368">
            <v>3</v>
          </cell>
          <cell r="F3368">
            <v>1501</v>
          </cell>
        </row>
        <row r="3369">
          <cell r="B3369">
            <v>2018</v>
          </cell>
          <cell r="D3369">
            <v>3</v>
          </cell>
          <cell r="F3369">
            <v>1382</v>
          </cell>
        </row>
        <row r="3370">
          <cell r="B3370">
            <v>2018</v>
          </cell>
          <cell r="D3370">
            <v>3</v>
          </cell>
          <cell r="F3370">
            <v>1226</v>
          </cell>
        </row>
        <row r="3371">
          <cell r="B3371">
            <v>2021</v>
          </cell>
          <cell r="D3371">
            <v>3</v>
          </cell>
          <cell r="F3371">
            <v>4600</v>
          </cell>
        </row>
        <row r="3372">
          <cell r="B3372">
            <v>2021</v>
          </cell>
          <cell r="D3372">
            <v>3</v>
          </cell>
          <cell r="F3372">
            <v>4156</v>
          </cell>
        </row>
        <row r="3373">
          <cell r="B3373">
            <v>2021</v>
          </cell>
          <cell r="D3373">
            <v>3</v>
          </cell>
          <cell r="F3373">
            <v>3431</v>
          </cell>
        </row>
        <row r="3374">
          <cell r="B3374">
            <v>2021</v>
          </cell>
          <cell r="D3374">
            <v>3</v>
          </cell>
          <cell r="F3374">
            <v>2412</v>
          </cell>
        </row>
        <row r="3375">
          <cell r="B3375">
            <v>2020</v>
          </cell>
          <cell r="D3375">
            <v>3</v>
          </cell>
          <cell r="F3375">
            <v>2834</v>
          </cell>
        </row>
        <row r="3376">
          <cell r="B3376">
            <v>2020</v>
          </cell>
          <cell r="D3376">
            <v>3</v>
          </cell>
          <cell r="F3376">
            <v>2926</v>
          </cell>
        </row>
        <row r="3377">
          <cell r="B3377">
            <v>2020</v>
          </cell>
          <cell r="D3377">
            <v>3</v>
          </cell>
          <cell r="F3377">
            <v>4356</v>
          </cell>
        </row>
        <row r="3378">
          <cell r="B3378">
            <v>2020</v>
          </cell>
          <cell r="D3378">
            <v>3</v>
          </cell>
          <cell r="F3378">
            <v>3409</v>
          </cell>
        </row>
        <row r="3379">
          <cell r="B3379">
            <v>2019</v>
          </cell>
          <cell r="D3379">
            <v>3</v>
          </cell>
          <cell r="F3379">
            <v>2294</v>
          </cell>
        </row>
        <row r="3380">
          <cell r="B3380">
            <v>2019</v>
          </cell>
          <cell r="D3380">
            <v>10</v>
          </cell>
          <cell r="F3380">
            <v>20025</v>
          </cell>
        </row>
        <row r="3381">
          <cell r="B3381">
            <v>2019</v>
          </cell>
          <cell r="D3381">
            <v>10</v>
          </cell>
          <cell r="F3381">
            <v>20367</v>
          </cell>
        </row>
        <row r="3382">
          <cell r="B3382">
            <v>2018</v>
          </cell>
          <cell r="D3382">
            <v>10</v>
          </cell>
          <cell r="F3382">
            <v>20969</v>
          </cell>
        </row>
        <row r="3383">
          <cell r="B3383">
            <v>2018</v>
          </cell>
          <cell r="D3383">
            <v>10</v>
          </cell>
          <cell r="F3383">
            <v>20198</v>
          </cell>
        </row>
        <row r="3384">
          <cell r="B3384">
            <v>2018</v>
          </cell>
          <cell r="D3384">
            <v>10</v>
          </cell>
          <cell r="F3384">
            <v>13264</v>
          </cell>
        </row>
        <row r="3385">
          <cell r="B3385">
            <v>2018</v>
          </cell>
          <cell r="D3385">
            <v>10</v>
          </cell>
          <cell r="F3385">
            <v>12181</v>
          </cell>
        </row>
        <row r="3386">
          <cell r="B3386">
            <v>2021</v>
          </cell>
          <cell r="D3386">
            <v>10</v>
          </cell>
          <cell r="F3386">
            <v>33113</v>
          </cell>
        </row>
        <row r="3387">
          <cell r="B3387">
            <v>2021</v>
          </cell>
          <cell r="D3387">
            <v>10</v>
          </cell>
          <cell r="F3387">
            <v>33855</v>
          </cell>
        </row>
        <row r="3388">
          <cell r="B3388">
            <v>2021</v>
          </cell>
          <cell r="D3388">
            <v>10</v>
          </cell>
          <cell r="F3388">
            <v>31368</v>
          </cell>
        </row>
        <row r="3389">
          <cell r="B3389">
            <v>2021</v>
          </cell>
          <cell r="D3389">
            <v>10</v>
          </cell>
          <cell r="F3389">
            <v>33201</v>
          </cell>
        </row>
        <row r="3390">
          <cell r="B3390">
            <v>2020</v>
          </cell>
          <cell r="D3390">
            <v>10</v>
          </cell>
          <cell r="F3390">
            <v>31255</v>
          </cell>
        </row>
        <row r="3391">
          <cell r="B3391">
            <v>2020</v>
          </cell>
          <cell r="D3391">
            <v>10</v>
          </cell>
          <cell r="F3391">
            <v>27747</v>
          </cell>
        </row>
        <row r="3392">
          <cell r="B3392">
            <v>2020</v>
          </cell>
          <cell r="D3392">
            <v>10</v>
          </cell>
          <cell r="F3392">
            <v>24757</v>
          </cell>
        </row>
        <row r="3393">
          <cell r="B3393">
            <v>2020</v>
          </cell>
          <cell r="D3393">
            <v>10</v>
          </cell>
          <cell r="F3393">
            <v>24816</v>
          </cell>
        </row>
        <row r="3394">
          <cell r="B3394">
            <v>2019</v>
          </cell>
          <cell r="D3394">
            <v>10</v>
          </cell>
          <cell r="F3394">
            <v>22231</v>
          </cell>
        </row>
        <row r="3395">
          <cell r="B3395">
            <v>2019</v>
          </cell>
          <cell r="D3395">
            <v>10</v>
          </cell>
          <cell r="F3395">
            <v>22906</v>
          </cell>
        </row>
        <row r="3396">
          <cell r="B3396">
            <v>2021</v>
          </cell>
          <cell r="D3396">
            <v>10</v>
          </cell>
          <cell r="F3396">
            <v>348171</v>
          </cell>
        </row>
        <row r="3397">
          <cell r="B3397">
            <v>2021</v>
          </cell>
          <cell r="D3397">
            <v>10</v>
          </cell>
          <cell r="F3397">
            <v>389770</v>
          </cell>
        </row>
        <row r="3398">
          <cell r="B3398">
            <v>2021</v>
          </cell>
          <cell r="D3398">
            <v>10</v>
          </cell>
          <cell r="F3398">
            <v>531559</v>
          </cell>
        </row>
        <row r="3399">
          <cell r="B3399">
            <v>2021</v>
          </cell>
          <cell r="D3399">
            <v>10</v>
          </cell>
          <cell r="F3399">
            <v>356731</v>
          </cell>
        </row>
        <row r="3400">
          <cell r="B3400">
            <v>2020</v>
          </cell>
          <cell r="D3400">
            <v>10</v>
          </cell>
          <cell r="F3400">
            <v>266234</v>
          </cell>
        </row>
        <row r="3401">
          <cell r="B3401">
            <v>2020</v>
          </cell>
          <cell r="D3401">
            <v>10</v>
          </cell>
          <cell r="F3401">
            <v>361215</v>
          </cell>
        </row>
        <row r="3402">
          <cell r="B3402">
            <v>2020</v>
          </cell>
          <cell r="D3402">
            <v>10</v>
          </cell>
          <cell r="F3402">
            <v>171023</v>
          </cell>
        </row>
        <row r="3403">
          <cell r="B3403">
            <v>2020</v>
          </cell>
          <cell r="D3403">
            <v>10</v>
          </cell>
          <cell r="F3403">
            <v>220250</v>
          </cell>
        </row>
        <row r="3404">
          <cell r="B3404">
            <v>2019</v>
          </cell>
          <cell r="D3404">
            <v>10</v>
          </cell>
          <cell r="F3404">
            <v>212815</v>
          </cell>
        </row>
        <row r="3405">
          <cell r="B3405">
            <v>2019</v>
          </cell>
          <cell r="D3405">
            <v>10</v>
          </cell>
          <cell r="F3405">
            <v>223299</v>
          </cell>
        </row>
        <row r="3406">
          <cell r="B3406">
            <v>2019</v>
          </cell>
          <cell r="D3406">
            <v>10</v>
          </cell>
          <cell r="F3406">
            <v>232091</v>
          </cell>
        </row>
        <row r="3407">
          <cell r="B3407">
            <v>2019</v>
          </cell>
          <cell r="D3407">
            <v>10</v>
          </cell>
          <cell r="F3407">
            <v>203236</v>
          </cell>
        </row>
        <row r="3408">
          <cell r="B3408">
            <v>2018</v>
          </cell>
          <cell r="D3408">
            <v>10</v>
          </cell>
          <cell r="F3408">
            <v>191034</v>
          </cell>
        </row>
        <row r="3409">
          <cell r="B3409">
            <v>2018</v>
          </cell>
          <cell r="D3409">
            <v>10</v>
          </cell>
          <cell r="F3409">
            <v>188773</v>
          </cell>
        </row>
        <row r="3410">
          <cell r="B3410">
            <v>2018</v>
          </cell>
          <cell r="D3410">
            <v>10</v>
          </cell>
          <cell r="F3410">
            <v>161611</v>
          </cell>
        </row>
        <row r="3411">
          <cell r="B3411">
            <v>2018</v>
          </cell>
          <cell r="D3411">
            <v>10</v>
          </cell>
          <cell r="F3411">
            <v>132252</v>
          </cell>
        </row>
        <row r="3412">
          <cell r="B3412">
            <v>2021</v>
          </cell>
          <cell r="D3412">
            <v>3</v>
          </cell>
          <cell r="F3412">
            <v>264043</v>
          </cell>
        </row>
        <row r="3413">
          <cell r="B3413">
            <v>2021</v>
          </cell>
          <cell r="D3413">
            <v>3</v>
          </cell>
          <cell r="F3413">
            <v>264020</v>
          </cell>
        </row>
        <row r="3414">
          <cell r="B3414">
            <v>2021</v>
          </cell>
          <cell r="D3414">
            <v>3</v>
          </cell>
          <cell r="F3414">
            <v>271206</v>
          </cell>
        </row>
        <row r="3415">
          <cell r="B3415">
            <v>2021</v>
          </cell>
          <cell r="D3415">
            <v>3</v>
          </cell>
          <cell r="F3415">
            <v>242720</v>
          </cell>
        </row>
        <row r="3416">
          <cell r="B3416">
            <v>2020</v>
          </cell>
          <cell r="D3416">
            <v>3</v>
          </cell>
          <cell r="F3416">
            <v>317093</v>
          </cell>
        </row>
        <row r="3417">
          <cell r="B3417">
            <v>2020</v>
          </cell>
          <cell r="D3417">
            <v>3</v>
          </cell>
          <cell r="F3417">
            <v>391207</v>
          </cell>
        </row>
        <row r="3418">
          <cell r="B3418">
            <v>2020</v>
          </cell>
          <cell r="D3418">
            <v>3</v>
          </cell>
          <cell r="F3418">
            <v>317093</v>
          </cell>
        </row>
        <row r="3419">
          <cell r="B3419">
            <v>2020</v>
          </cell>
          <cell r="D3419">
            <v>3</v>
          </cell>
          <cell r="F3419">
            <v>391207</v>
          </cell>
        </row>
        <row r="3420">
          <cell r="B3420">
            <v>2019</v>
          </cell>
          <cell r="D3420">
            <v>3</v>
          </cell>
          <cell r="F3420">
            <v>373274</v>
          </cell>
        </row>
        <row r="3421">
          <cell r="B3421">
            <v>2019</v>
          </cell>
          <cell r="D3421">
            <v>3</v>
          </cell>
          <cell r="F3421">
            <v>363212</v>
          </cell>
        </row>
        <row r="3422">
          <cell r="B3422">
            <v>2019</v>
          </cell>
          <cell r="D3422">
            <v>3</v>
          </cell>
          <cell r="F3422">
            <v>307255</v>
          </cell>
        </row>
        <row r="3423">
          <cell r="B3423">
            <v>2019</v>
          </cell>
          <cell r="D3423">
            <v>3</v>
          </cell>
          <cell r="F3423">
            <v>302435</v>
          </cell>
        </row>
        <row r="3424">
          <cell r="B3424">
            <v>2018</v>
          </cell>
          <cell r="D3424">
            <v>3</v>
          </cell>
          <cell r="F3424">
            <v>317518</v>
          </cell>
        </row>
        <row r="3425">
          <cell r="B3425">
            <v>2018</v>
          </cell>
          <cell r="D3425">
            <v>3</v>
          </cell>
          <cell r="F3425">
            <v>404319</v>
          </cell>
        </row>
        <row r="3426">
          <cell r="B3426">
            <v>2018</v>
          </cell>
          <cell r="D3426">
            <v>3</v>
          </cell>
          <cell r="F3426">
            <v>611772</v>
          </cell>
        </row>
        <row r="3427">
          <cell r="B3427">
            <v>2018</v>
          </cell>
          <cell r="D3427">
            <v>3</v>
          </cell>
          <cell r="F3427">
            <v>655273</v>
          </cell>
        </row>
        <row r="3428">
          <cell r="B3428">
            <v>2019</v>
          </cell>
          <cell r="D3428">
            <v>6</v>
          </cell>
          <cell r="F3428">
            <v>200484</v>
          </cell>
        </row>
        <row r="3429">
          <cell r="B3429">
            <v>2019</v>
          </cell>
          <cell r="D3429">
            <v>6</v>
          </cell>
          <cell r="F3429">
            <v>208189</v>
          </cell>
        </row>
        <row r="3430">
          <cell r="B3430">
            <v>2020</v>
          </cell>
          <cell r="D3430">
            <v>6</v>
          </cell>
          <cell r="F3430">
            <v>180786</v>
          </cell>
        </row>
        <row r="3431">
          <cell r="B3431">
            <v>2020</v>
          </cell>
          <cell r="D3431">
            <v>6</v>
          </cell>
          <cell r="F3431">
            <v>160872</v>
          </cell>
        </row>
        <row r="3432">
          <cell r="B3432">
            <v>2020</v>
          </cell>
          <cell r="D3432">
            <v>6</v>
          </cell>
          <cell r="F3432">
            <v>213453</v>
          </cell>
        </row>
        <row r="3433">
          <cell r="B3433">
            <v>2020</v>
          </cell>
          <cell r="D3433">
            <v>6</v>
          </cell>
          <cell r="F3433">
            <v>199018</v>
          </cell>
        </row>
        <row r="3434">
          <cell r="B3434">
            <v>2021</v>
          </cell>
          <cell r="D3434">
            <v>6</v>
          </cell>
          <cell r="F3434">
            <v>236031</v>
          </cell>
        </row>
        <row r="3435">
          <cell r="B3435">
            <v>2021</v>
          </cell>
          <cell r="D3435">
            <v>6</v>
          </cell>
          <cell r="F3435">
            <v>215514</v>
          </cell>
        </row>
        <row r="3436">
          <cell r="B3436">
            <v>2021</v>
          </cell>
          <cell r="D3436">
            <v>6</v>
          </cell>
          <cell r="F3436">
            <v>249642</v>
          </cell>
        </row>
        <row r="3437">
          <cell r="B3437">
            <v>2021</v>
          </cell>
          <cell r="D3437">
            <v>6</v>
          </cell>
          <cell r="F3437">
            <v>242379</v>
          </cell>
        </row>
        <row r="3438">
          <cell r="B3438">
            <v>2018</v>
          </cell>
          <cell r="D3438">
            <v>6</v>
          </cell>
          <cell r="F3438">
            <v>175194</v>
          </cell>
        </row>
        <row r="3439">
          <cell r="B3439">
            <v>2018</v>
          </cell>
          <cell r="D3439">
            <v>6</v>
          </cell>
          <cell r="F3439">
            <v>168957</v>
          </cell>
        </row>
        <row r="3440">
          <cell r="B3440">
            <v>2018</v>
          </cell>
          <cell r="D3440">
            <v>6</v>
          </cell>
          <cell r="F3440">
            <v>176741</v>
          </cell>
        </row>
        <row r="3441">
          <cell r="B3441">
            <v>2018</v>
          </cell>
          <cell r="D3441">
            <v>6</v>
          </cell>
          <cell r="F3441">
            <v>173443</v>
          </cell>
        </row>
        <row r="3442">
          <cell r="B3442">
            <v>2019</v>
          </cell>
          <cell r="D3442">
            <v>6</v>
          </cell>
          <cell r="F3442">
            <v>200307</v>
          </cell>
        </row>
        <row r="3443">
          <cell r="B3443">
            <v>2019</v>
          </cell>
          <cell r="D3443">
            <v>6</v>
          </cell>
          <cell r="F3443">
            <v>174144</v>
          </cell>
        </row>
        <row r="3444">
          <cell r="B3444">
            <v>2018</v>
          </cell>
          <cell r="D3444">
            <v>5</v>
          </cell>
          <cell r="F3444">
            <v>307</v>
          </cell>
        </row>
        <row r="3445">
          <cell r="B3445">
            <v>2018</v>
          </cell>
          <cell r="D3445">
            <v>5</v>
          </cell>
          <cell r="F3445">
            <v>735</v>
          </cell>
        </row>
        <row r="3446">
          <cell r="B3446">
            <v>2018</v>
          </cell>
          <cell r="D3446">
            <v>5</v>
          </cell>
          <cell r="F3446">
            <v>7</v>
          </cell>
        </row>
        <row r="3447">
          <cell r="B3447">
            <v>2018</v>
          </cell>
          <cell r="D3447">
            <v>5</v>
          </cell>
          <cell r="F3447">
            <v>7</v>
          </cell>
        </row>
        <row r="3448">
          <cell r="B3448">
            <v>2018</v>
          </cell>
          <cell r="D3448">
            <v>3</v>
          </cell>
          <cell r="F3448">
            <v>9</v>
          </cell>
        </row>
        <row r="3449">
          <cell r="B3449">
            <v>2018</v>
          </cell>
          <cell r="D3449">
            <v>3</v>
          </cell>
          <cell r="F3449">
            <v>5</v>
          </cell>
        </row>
        <row r="3450">
          <cell r="B3450">
            <v>2018</v>
          </cell>
          <cell r="D3450">
            <v>10</v>
          </cell>
          <cell r="F3450">
            <v>2</v>
          </cell>
        </row>
        <row r="3451">
          <cell r="B3451">
            <v>2018</v>
          </cell>
          <cell r="D3451">
            <v>10</v>
          </cell>
          <cell r="F3451">
            <v>5</v>
          </cell>
        </row>
        <row r="3452">
          <cell r="B3452">
            <v>2018</v>
          </cell>
          <cell r="D3452">
            <v>10</v>
          </cell>
          <cell r="F3452">
            <v>8</v>
          </cell>
        </row>
        <row r="3453">
          <cell r="B3453">
            <v>2018</v>
          </cell>
          <cell r="D3453">
            <v>10</v>
          </cell>
          <cell r="F3453">
            <v>70</v>
          </cell>
        </row>
        <row r="3454">
          <cell r="B3454">
            <v>2019</v>
          </cell>
          <cell r="D3454">
            <v>10</v>
          </cell>
          <cell r="F3454">
            <v>923</v>
          </cell>
        </row>
        <row r="3455">
          <cell r="B3455">
            <v>2018</v>
          </cell>
          <cell r="D3455">
            <v>10</v>
          </cell>
          <cell r="F3455">
            <v>594</v>
          </cell>
        </row>
        <row r="3456">
          <cell r="B3456">
            <v>2018</v>
          </cell>
          <cell r="D3456">
            <v>10</v>
          </cell>
          <cell r="F3456">
            <v>725</v>
          </cell>
        </row>
        <row r="3457">
          <cell r="B3457">
            <v>2018</v>
          </cell>
          <cell r="D3457">
            <v>10</v>
          </cell>
          <cell r="F3457">
            <v>573</v>
          </cell>
        </row>
        <row r="3458">
          <cell r="B3458">
            <v>2018</v>
          </cell>
          <cell r="D3458">
            <v>10</v>
          </cell>
          <cell r="F3458">
            <v>568</v>
          </cell>
        </row>
        <row r="3459">
          <cell r="B3459">
            <v>2021</v>
          </cell>
          <cell r="D3459">
            <v>10</v>
          </cell>
          <cell r="F3459">
            <v>12793</v>
          </cell>
        </row>
        <row r="3460">
          <cell r="B3460">
            <v>2021</v>
          </cell>
          <cell r="D3460">
            <v>10</v>
          </cell>
          <cell r="F3460">
            <v>12289</v>
          </cell>
        </row>
        <row r="3461">
          <cell r="B3461">
            <v>2021</v>
          </cell>
          <cell r="D3461">
            <v>10</v>
          </cell>
          <cell r="F3461">
            <v>19956</v>
          </cell>
        </row>
        <row r="3462">
          <cell r="B3462">
            <v>2021</v>
          </cell>
          <cell r="D3462">
            <v>10</v>
          </cell>
          <cell r="F3462">
            <v>17399</v>
          </cell>
        </row>
        <row r="3463">
          <cell r="B3463">
            <v>2020</v>
          </cell>
          <cell r="D3463">
            <v>10</v>
          </cell>
          <cell r="F3463">
            <v>19576</v>
          </cell>
        </row>
        <row r="3464">
          <cell r="B3464">
            <v>2020</v>
          </cell>
          <cell r="D3464">
            <v>10</v>
          </cell>
          <cell r="F3464">
            <v>12946</v>
          </cell>
        </row>
        <row r="3465">
          <cell r="B3465">
            <v>2020</v>
          </cell>
          <cell r="D3465">
            <v>10</v>
          </cell>
          <cell r="F3465">
            <v>8741</v>
          </cell>
        </row>
        <row r="3466">
          <cell r="B3466">
            <v>2020</v>
          </cell>
          <cell r="D3466">
            <v>10</v>
          </cell>
          <cell r="F3466">
            <v>8935</v>
          </cell>
        </row>
        <row r="3467">
          <cell r="B3467">
            <v>2019</v>
          </cell>
          <cell r="D3467">
            <v>10</v>
          </cell>
          <cell r="F3467">
            <v>938</v>
          </cell>
        </row>
        <row r="3468">
          <cell r="B3468">
            <v>2019</v>
          </cell>
          <cell r="D3468">
            <v>10</v>
          </cell>
          <cell r="F3468">
            <v>2861</v>
          </cell>
        </row>
        <row r="3469">
          <cell r="B3469">
            <v>2019</v>
          </cell>
          <cell r="D3469">
            <v>10</v>
          </cell>
          <cell r="F3469">
            <v>2432</v>
          </cell>
        </row>
        <row r="3470">
          <cell r="B3470">
            <v>2018</v>
          </cell>
          <cell r="D3470">
            <v>3</v>
          </cell>
          <cell r="F3470">
            <v>83</v>
          </cell>
        </row>
        <row r="3471">
          <cell r="B3471">
            <v>2019</v>
          </cell>
          <cell r="D3471">
            <v>3</v>
          </cell>
          <cell r="F3471">
            <v>44</v>
          </cell>
        </row>
        <row r="3472">
          <cell r="B3472">
            <v>2019</v>
          </cell>
          <cell r="D3472">
            <v>3</v>
          </cell>
          <cell r="F3472">
            <v>102</v>
          </cell>
        </row>
        <row r="3473">
          <cell r="B3473">
            <v>2018</v>
          </cell>
          <cell r="D3473">
            <v>3</v>
          </cell>
          <cell r="F3473">
            <v>62</v>
          </cell>
        </row>
        <row r="3474">
          <cell r="B3474">
            <v>2019</v>
          </cell>
          <cell r="D3474">
            <v>3</v>
          </cell>
          <cell r="F3474">
            <v>341</v>
          </cell>
        </row>
        <row r="3475">
          <cell r="B3475">
            <v>2019</v>
          </cell>
          <cell r="D3475">
            <v>3</v>
          </cell>
          <cell r="F3475">
            <v>660</v>
          </cell>
        </row>
        <row r="3476">
          <cell r="B3476">
            <v>2020</v>
          </cell>
          <cell r="D3476">
            <v>3</v>
          </cell>
          <cell r="F3476">
            <v>4156</v>
          </cell>
        </row>
        <row r="3477">
          <cell r="B3477">
            <v>2020</v>
          </cell>
          <cell r="D3477">
            <v>3</v>
          </cell>
          <cell r="F3477">
            <v>2459</v>
          </cell>
        </row>
        <row r="3478">
          <cell r="B3478">
            <v>2020</v>
          </cell>
          <cell r="D3478">
            <v>3</v>
          </cell>
          <cell r="F3478">
            <v>8367</v>
          </cell>
        </row>
        <row r="3479">
          <cell r="B3479">
            <v>2020</v>
          </cell>
          <cell r="D3479">
            <v>3</v>
          </cell>
          <cell r="F3479">
            <v>6637</v>
          </cell>
        </row>
        <row r="3480">
          <cell r="B3480">
            <v>2021</v>
          </cell>
          <cell r="D3480">
            <v>3</v>
          </cell>
          <cell r="F3480">
            <v>6879</v>
          </cell>
        </row>
        <row r="3481">
          <cell r="B3481">
            <v>2021</v>
          </cell>
          <cell r="D3481">
            <v>3</v>
          </cell>
          <cell r="F3481">
            <v>7966</v>
          </cell>
        </row>
        <row r="3482">
          <cell r="B3482">
            <v>2021</v>
          </cell>
          <cell r="D3482">
            <v>3</v>
          </cell>
          <cell r="F3482">
            <v>7162</v>
          </cell>
        </row>
        <row r="3483">
          <cell r="B3483">
            <v>2021</v>
          </cell>
          <cell r="D3483">
            <v>3</v>
          </cell>
          <cell r="F3483">
            <v>7346</v>
          </cell>
        </row>
        <row r="3484">
          <cell r="B3484">
            <v>2019</v>
          </cell>
          <cell r="D3484">
            <v>2</v>
          </cell>
          <cell r="F3484">
            <v>529</v>
          </cell>
        </row>
        <row r="3485">
          <cell r="B3485">
            <v>2019</v>
          </cell>
          <cell r="D3485">
            <v>2</v>
          </cell>
          <cell r="F3485">
            <v>171</v>
          </cell>
        </row>
        <row r="3486">
          <cell r="B3486">
            <v>2021</v>
          </cell>
          <cell r="D3486">
            <v>2</v>
          </cell>
          <cell r="F3486">
            <v>36</v>
          </cell>
        </row>
        <row r="3487">
          <cell r="B3487">
            <v>2021</v>
          </cell>
          <cell r="D3487">
            <v>2</v>
          </cell>
          <cell r="F3487">
            <v>29</v>
          </cell>
        </row>
        <row r="3488">
          <cell r="B3488">
            <v>2021</v>
          </cell>
          <cell r="D3488">
            <v>2</v>
          </cell>
          <cell r="F3488">
            <v>9</v>
          </cell>
        </row>
        <row r="3489">
          <cell r="B3489">
            <v>2021</v>
          </cell>
          <cell r="D3489">
            <v>2</v>
          </cell>
          <cell r="F3489">
            <v>1</v>
          </cell>
        </row>
        <row r="3490">
          <cell r="B3490">
            <v>2020</v>
          </cell>
          <cell r="D3490">
            <v>2</v>
          </cell>
          <cell r="F3490">
            <v>2</v>
          </cell>
        </row>
        <row r="3491">
          <cell r="B3491">
            <v>2020</v>
          </cell>
          <cell r="D3491">
            <v>2</v>
          </cell>
          <cell r="F3491">
            <v>86</v>
          </cell>
        </row>
        <row r="3492">
          <cell r="B3492">
            <v>2020</v>
          </cell>
          <cell r="D3492">
            <v>2</v>
          </cell>
          <cell r="F3492">
            <v>95</v>
          </cell>
        </row>
        <row r="3493">
          <cell r="B3493">
            <v>2020</v>
          </cell>
          <cell r="D3493">
            <v>2</v>
          </cell>
          <cell r="F3493">
            <v>16</v>
          </cell>
        </row>
        <row r="3494">
          <cell r="B3494">
            <v>2019</v>
          </cell>
          <cell r="D3494">
            <v>2</v>
          </cell>
          <cell r="F3494">
            <v>8</v>
          </cell>
        </row>
        <row r="3495">
          <cell r="B3495">
            <v>2019</v>
          </cell>
          <cell r="D3495">
            <v>2</v>
          </cell>
          <cell r="F3495">
            <v>1</v>
          </cell>
        </row>
        <row r="3496">
          <cell r="B3496">
            <v>2019</v>
          </cell>
          <cell r="D3496">
            <v>5</v>
          </cell>
          <cell r="F3496">
            <v>592</v>
          </cell>
        </row>
        <row r="3497">
          <cell r="B3497">
            <v>2019</v>
          </cell>
          <cell r="D3497">
            <v>5</v>
          </cell>
          <cell r="F3497">
            <v>402</v>
          </cell>
        </row>
        <row r="3498">
          <cell r="B3498">
            <v>2021</v>
          </cell>
          <cell r="D3498">
            <v>5</v>
          </cell>
          <cell r="F3498">
            <v>479</v>
          </cell>
        </row>
        <row r="3499">
          <cell r="B3499">
            <v>2021</v>
          </cell>
          <cell r="D3499">
            <v>5</v>
          </cell>
          <cell r="F3499">
            <v>628</v>
          </cell>
        </row>
        <row r="3500">
          <cell r="B3500">
            <v>2021</v>
          </cell>
          <cell r="D3500">
            <v>5</v>
          </cell>
          <cell r="F3500">
            <v>513</v>
          </cell>
        </row>
        <row r="3501">
          <cell r="B3501">
            <v>2021</v>
          </cell>
          <cell r="D3501">
            <v>5</v>
          </cell>
          <cell r="F3501">
            <v>526</v>
          </cell>
        </row>
        <row r="3502">
          <cell r="B3502">
            <v>2020</v>
          </cell>
          <cell r="D3502">
            <v>5</v>
          </cell>
          <cell r="F3502">
            <v>480</v>
          </cell>
        </row>
        <row r="3503">
          <cell r="B3503">
            <v>2020</v>
          </cell>
          <cell r="D3503">
            <v>5</v>
          </cell>
          <cell r="F3503">
            <v>537</v>
          </cell>
        </row>
        <row r="3504">
          <cell r="B3504">
            <v>2020</v>
          </cell>
          <cell r="D3504">
            <v>5</v>
          </cell>
          <cell r="F3504">
            <v>373</v>
          </cell>
        </row>
        <row r="3505">
          <cell r="B3505">
            <v>2020</v>
          </cell>
          <cell r="D3505">
            <v>5</v>
          </cell>
          <cell r="F3505">
            <v>781</v>
          </cell>
        </row>
        <row r="3506">
          <cell r="B3506">
            <v>2019</v>
          </cell>
          <cell r="D3506">
            <v>5</v>
          </cell>
          <cell r="F3506">
            <v>647</v>
          </cell>
        </row>
        <row r="3507">
          <cell r="B3507">
            <v>2019</v>
          </cell>
          <cell r="D3507">
            <v>5</v>
          </cell>
          <cell r="F3507">
            <v>798</v>
          </cell>
        </row>
        <row r="3508">
          <cell r="B3508">
            <v>2019</v>
          </cell>
          <cell r="D3508">
            <v>6</v>
          </cell>
          <cell r="F3508">
            <v>1141</v>
          </cell>
        </row>
        <row r="3509">
          <cell r="B3509">
            <v>2019</v>
          </cell>
          <cell r="D3509">
            <v>6</v>
          </cell>
          <cell r="F3509">
            <v>971</v>
          </cell>
        </row>
        <row r="3510">
          <cell r="B3510">
            <v>2020</v>
          </cell>
          <cell r="D3510">
            <v>6</v>
          </cell>
          <cell r="F3510">
            <v>1248</v>
          </cell>
        </row>
        <row r="3511">
          <cell r="B3511">
            <v>2020</v>
          </cell>
          <cell r="D3511">
            <v>6</v>
          </cell>
          <cell r="F3511">
            <v>943</v>
          </cell>
        </row>
        <row r="3512">
          <cell r="B3512">
            <v>2020</v>
          </cell>
          <cell r="D3512">
            <v>6</v>
          </cell>
          <cell r="F3512">
            <v>1610</v>
          </cell>
        </row>
        <row r="3513">
          <cell r="B3513">
            <v>2020</v>
          </cell>
          <cell r="D3513">
            <v>6</v>
          </cell>
          <cell r="F3513">
            <v>1433</v>
          </cell>
        </row>
        <row r="3514">
          <cell r="B3514">
            <v>2021</v>
          </cell>
          <cell r="D3514">
            <v>6</v>
          </cell>
          <cell r="F3514">
            <v>1892</v>
          </cell>
        </row>
        <row r="3515">
          <cell r="B3515">
            <v>2021</v>
          </cell>
          <cell r="D3515">
            <v>6</v>
          </cell>
          <cell r="F3515">
            <v>2436</v>
          </cell>
        </row>
        <row r="3516">
          <cell r="B3516">
            <v>2021</v>
          </cell>
          <cell r="D3516">
            <v>6</v>
          </cell>
          <cell r="F3516">
            <v>2680</v>
          </cell>
        </row>
        <row r="3517">
          <cell r="B3517">
            <v>2021</v>
          </cell>
          <cell r="D3517">
            <v>6</v>
          </cell>
          <cell r="F3517">
            <v>2779</v>
          </cell>
        </row>
        <row r="3518">
          <cell r="B3518">
            <v>2019</v>
          </cell>
          <cell r="D3518">
            <v>6</v>
          </cell>
          <cell r="F3518">
            <v>27</v>
          </cell>
        </row>
        <row r="3519">
          <cell r="B3519">
            <v>2019</v>
          </cell>
          <cell r="D3519">
            <v>6</v>
          </cell>
          <cell r="F3519">
            <v>60</v>
          </cell>
        </row>
        <row r="3520">
          <cell r="B3520">
            <v>2019</v>
          </cell>
          <cell r="D3520">
            <v>9</v>
          </cell>
          <cell r="F3520">
            <v>3778</v>
          </cell>
        </row>
        <row r="3521">
          <cell r="B3521">
            <v>2019</v>
          </cell>
          <cell r="D3521">
            <v>9</v>
          </cell>
          <cell r="F3521">
            <v>2765</v>
          </cell>
        </row>
        <row r="3522">
          <cell r="B3522">
            <v>2020</v>
          </cell>
          <cell r="D3522">
            <v>9</v>
          </cell>
          <cell r="F3522">
            <v>27520</v>
          </cell>
        </row>
        <row r="3523">
          <cell r="B3523">
            <v>2020</v>
          </cell>
          <cell r="D3523">
            <v>9</v>
          </cell>
          <cell r="F3523">
            <v>26134</v>
          </cell>
        </row>
        <row r="3524">
          <cell r="B3524">
            <v>2020</v>
          </cell>
          <cell r="D3524">
            <v>9</v>
          </cell>
          <cell r="F3524">
            <v>43738</v>
          </cell>
        </row>
        <row r="3525">
          <cell r="B3525">
            <v>2020</v>
          </cell>
          <cell r="D3525">
            <v>9</v>
          </cell>
          <cell r="F3525">
            <v>48055</v>
          </cell>
        </row>
        <row r="3526">
          <cell r="B3526">
            <v>2021</v>
          </cell>
          <cell r="D3526">
            <v>9</v>
          </cell>
          <cell r="F3526">
            <v>54711</v>
          </cell>
        </row>
        <row r="3527">
          <cell r="B3527">
            <v>2021</v>
          </cell>
          <cell r="D3527">
            <v>9</v>
          </cell>
          <cell r="F3527">
            <v>50134</v>
          </cell>
        </row>
        <row r="3528">
          <cell r="B3528">
            <v>2021</v>
          </cell>
          <cell r="D3528">
            <v>9</v>
          </cell>
          <cell r="F3528">
            <v>23823</v>
          </cell>
        </row>
        <row r="3529">
          <cell r="B3529">
            <v>2021</v>
          </cell>
          <cell r="D3529">
            <v>9</v>
          </cell>
          <cell r="F3529">
            <v>34121</v>
          </cell>
        </row>
        <row r="3530">
          <cell r="B3530">
            <v>2019</v>
          </cell>
          <cell r="D3530">
            <v>9</v>
          </cell>
          <cell r="F3530">
            <v>953</v>
          </cell>
        </row>
        <row r="3531">
          <cell r="B3531">
            <v>2019</v>
          </cell>
          <cell r="D3531">
            <v>9</v>
          </cell>
          <cell r="F3531">
            <v>802</v>
          </cell>
        </row>
        <row r="3532">
          <cell r="B3532">
            <v>2018</v>
          </cell>
          <cell r="D3532">
            <v>9</v>
          </cell>
          <cell r="F3532">
            <v>579</v>
          </cell>
        </row>
        <row r="3533">
          <cell r="B3533">
            <v>2018</v>
          </cell>
          <cell r="D3533">
            <v>9</v>
          </cell>
          <cell r="F3533">
            <v>724</v>
          </cell>
        </row>
        <row r="3534">
          <cell r="B3534">
            <v>2018</v>
          </cell>
          <cell r="D3534">
            <v>9</v>
          </cell>
          <cell r="F3534">
            <v>458</v>
          </cell>
        </row>
        <row r="3535">
          <cell r="B3535">
            <v>2018</v>
          </cell>
          <cell r="D3535">
            <v>9</v>
          </cell>
          <cell r="F3535">
            <v>476</v>
          </cell>
        </row>
        <row r="3536">
          <cell r="B3536">
            <v>2019</v>
          </cell>
          <cell r="D3536">
            <v>8</v>
          </cell>
          <cell r="F3536">
            <v>234</v>
          </cell>
        </row>
        <row r="3537">
          <cell r="B3537">
            <v>2019</v>
          </cell>
          <cell r="D3537">
            <v>8</v>
          </cell>
          <cell r="F3537">
            <v>37</v>
          </cell>
        </row>
        <row r="3538">
          <cell r="B3538">
            <v>2021</v>
          </cell>
          <cell r="D3538">
            <v>8</v>
          </cell>
          <cell r="F3538">
            <v>371</v>
          </cell>
        </row>
        <row r="3539">
          <cell r="B3539">
            <v>2021</v>
          </cell>
          <cell r="D3539">
            <v>8</v>
          </cell>
          <cell r="F3539">
            <v>348</v>
          </cell>
        </row>
        <row r="3540">
          <cell r="B3540">
            <v>2021</v>
          </cell>
          <cell r="D3540">
            <v>8</v>
          </cell>
          <cell r="F3540">
            <v>1424</v>
          </cell>
        </row>
        <row r="3541">
          <cell r="B3541">
            <v>2021</v>
          </cell>
          <cell r="D3541">
            <v>8</v>
          </cell>
          <cell r="F3541">
            <v>1531</v>
          </cell>
        </row>
        <row r="3542">
          <cell r="B3542">
            <v>2020</v>
          </cell>
          <cell r="D3542">
            <v>8</v>
          </cell>
          <cell r="F3542">
            <v>2566</v>
          </cell>
        </row>
        <row r="3543">
          <cell r="B3543">
            <v>2020</v>
          </cell>
          <cell r="D3543">
            <v>8</v>
          </cell>
          <cell r="F3543">
            <v>1426</v>
          </cell>
        </row>
        <row r="3544">
          <cell r="B3544">
            <v>2020</v>
          </cell>
          <cell r="D3544">
            <v>8</v>
          </cell>
          <cell r="F3544">
            <v>1084</v>
          </cell>
        </row>
        <row r="3545">
          <cell r="B3545">
            <v>2020</v>
          </cell>
          <cell r="D3545">
            <v>8</v>
          </cell>
          <cell r="F3545">
            <v>1408</v>
          </cell>
        </row>
        <row r="3546">
          <cell r="B3546">
            <v>2019</v>
          </cell>
          <cell r="D3546">
            <v>8</v>
          </cell>
          <cell r="F3546">
            <v>742</v>
          </cell>
        </row>
        <row r="3547">
          <cell r="B3547">
            <v>2019</v>
          </cell>
          <cell r="D3547">
            <v>8</v>
          </cell>
          <cell r="F3547">
            <v>3125</v>
          </cell>
        </row>
        <row r="3548">
          <cell r="B3548">
            <v>2018</v>
          </cell>
          <cell r="D3548">
            <v>9</v>
          </cell>
          <cell r="F3548">
            <v>75</v>
          </cell>
        </row>
        <row r="3549">
          <cell r="B3549">
            <v>2018</v>
          </cell>
          <cell r="D3549">
            <v>9</v>
          </cell>
          <cell r="F3549">
            <v>112</v>
          </cell>
        </row>
        <row r="3550">
          <cell r="B3550">
            <v>2018</v>
          </cell>
          <cell r="D3550">
            <v>9</v>
          </cell>
          <cell r="F3550">
            <v>83</v>
          </cell>
        </row>
        <row r="3551">
          <cell r="B3551">
            <v>2018</v>
          </cell>
          <cell r="D3551">
            <v>9</v>
          </cell>
          <cell r="F3551">
            <v>119</v>
          </cell>
        </row>
        <row r="3552">
          <cell r="B3552">
            <v>2019</v>
          </cell>
          <cell r="D3552">
            <v>9</v>
          </cell>
          <cell r="F3552">
            <v>82</v>
          </cell>
        </row>
        <row r="3553">
          <cell r="B3553">
            <v>2019</v>
          </cell>
          <cell r="D3553">
            <v>9</v>
          </cell>
          <cell r="F3553">
            <v>89</v>
          </cell>
        </row>
        <row r="3554">
          <cell r="B3554">
            <v>2019</v>
          </cell>
          <cell r="D3554">
            <v>9</v>
          </cell>
          <cell r="F3554">
            <v>86</v>
          </cell>
        </row>
        <row r="3555">
          <cell r="B3555">
            <v>2019</v>
          </cell>
          <cell r="D3555">
            <v>9</v>
          </cell>
          <cell r="F3555">
            <v>83</v>
          </cell>
        </row>
        <row r="3556">
          <cell r="B3556">
            <v>2020</v>
          </cell>
          <cell r="D3556">
            <v>9</v>
          </cell>
          <cell r="F3556">
            <v>73</v>
          </cell>
        </row>
        <row r="3557">
          <cell r="B3557">
            <v>2020</v>
          </cell>
          <cell r="D3557">
            <v>9</v>
          </cell>
          <cell r="F3557">
            <v>88</v>
          </cell>
        </row>
        <row r="3558">
          <cell r="B3558">
            <v>2020</v>
          </cell>
          <cell r="D3558">
            <v>9</v>
          </cell>
          <cell r="F3558">
            <v>230</v>
          </cell>
        </row>
        <row r="3559">
          <cell r="B3559">
            <v>2020</v>
          </cell>
          <cell r="D3559">
            <v>9</v>
          </cell>
          <cell r="F3559">
            <v>106</v>
          </cell>
        </row>
        <row r="3560">
          <cell r="B3560">
            <v>2021</v>
          </cell>
          <cell r="D3560">
            <v>9</v>
          </cell>
          <cell r="F3560">
            <v>274</v>
          </cell>
        </row>
        <row r="3561">
          <cell r="B3561">
            <v>2021</v>
          </cell>
          <cell r="D3561">
            <v>9</v>
          </cell>
          <cell r="F3561">
            <v>197</v>
          </cell>
        </row>
        <row r="3562">
          <cell r="B3562">
            <v>2021</v>
          </cell>
          <cell r="D3562">
            <v>9</v>
          </cell>
          <cell r="F3562">
            <v>370</v>
          </cell>
        </row>
        <row r="3563">
          <cell r="B3563">
            <v>2021</v>
          </cell>
          <cell r="D3563">
            <v>9</v>
          </cell>
          <cell r="F3563">
            <v>328</v>
          </cell>
        </row>
        <row r="3564">
          <cell r="B3564">
            <v>2018</v>
          </cell>
          <cell r="D3564">
            <v>3</v>
          </cell>
          <cell r="F3564">
            <v>12</v>
          </cell>
        </row>
        <row r="3565">
          <cell r="B3565">
            <v>2018</v>
          </cell>
          <cell r="D3565">
            <v>3</v>
          </cell>
          <cell r="F3565">
            <v>27</v>
          </cell>
        </row>
        <row r="3566">
          <cell r="B3566">
            <v>2018</v>
          </cell>
          <cell r="D3566">
            <v>3</v>
          </cell>
          <cell r="F3566">
            <v>26</v>
          </cell>
        </row>
        <row r="3567">
          <cell r="B3567">
            <v>2020</v>
          </cell>
          <cell r="D3567">
            <v>3</v>
          </cell>
          <cell r="F3567">
            <v>4</v>
          </cell>
        </row>
        <row r="3568">
          <cell r="B3568">
            <v>2019</v>
          </cell>
          <cell r="D3568">
            <v>3</v>
          </cell>
          <cell r="F3568">
            <v>20</v>
          </cell>
        </row>
        <row r="3569">
          <cell r="B3569">
            <v>2019</v>
          </cell>
          <cell r="D3569">
            <v>3</v>
          </cell>
          <cell r="F3569">
            <v>48</v>
          </cell>
        </row>
        <row r="3570">
          <cell r="B3570">
            <v>2019</v>
          </cell>
          <cell r="D3570">
            <v>3</v>
          </cell>
          <cell r="F3570">
            <v>16</v>
          </cell>
        </row>
        <row r="3571">
          <cell r="B3571">
            <v>2019</v>
          </cell>
          <cell r="D3571">
            <v>3</v>
          </cell>
          <cell r="F3571">
            <v>11</v>
          </cell>
        </row>
        <row r="3572">
          <cell r="B3572">
            <v>2018</v>
          </cell>
          <cell r="D3572">
            <v>3</v>
          </cell>
          <cell r="F3572">
            <v>19</v>
          </cell>
        </row>
        <row r="3573">
          <cell r="B3573">
            <v>2021</v>
          </cell>
          <cell r="D3573">
            <v>3</v>
          </cell>
          <cell r="F3573">
            <v>40</v>
          </cell>
        </row>
        <row r="3574">
          <cell r="B3574">
            <v>2021</v>
          </cell>
          <cell r="D3574">
            <v>3</v>
          </cell>
          <cell r="F3574">
            <v>24</v>
          </cell>
        </row>
        <row r="3575">
          <cell r="B3575">
            <v>2021</v>
          </cell>
          <cell r="D3575">
            <v>3</v>
          </cell>
          <cell r="F3575">
            <v>17</v>
          </cell>
        </row>
        <row r="3576">
          <cell r="B3576">
            <v>2021</v>
          </cell>
          <cell r="D3576">
            <v>3</v>
          </cell>
          <cell r="F3576">
            <v>10</v>
          </cell>
        </row>
        <row r="3577">
          <cell r="B3577">
            <v>2020</v>
          </cell>
          <cell r="D3577">
            <v>3</v>
          </cell>
          <cell r="F3577">
            <v>5</v>
          </cell>
        </row>
        <row r="3578">
          <cell r="B3578">
            <v>2020</v>
          </cell>
          <cell r="D3578">
            <v>3</v>
          </cell>
          <cell r="F3578">
            <v>2</v>
          </cell>
        </row>
        <row r="3579">
          <cell r="B3579">
            <v>2020</v>
          </cell>
          <cell r="D3579">
            <v>3</v>
          </cell>
          <cell r="F3579">
            <v>7</v>
          </cell>
        </row>
        <row r="3580">
          <cell r="B3580">
            <v>2021</v>
          </cell>
          <cell r="D3580">
            <v>10</v>
          </cell>
          <cell r="F3580">
            <v>547</v>
          </cell>
        </row>
        <row r="3581">
          <cell r="B3581">
            <v>2021</v>
          </cell>
          <cell r="D3581">
            <v>10</v>
          </cell>
          <cell r="F3581">
            <v>370</v>
          </cell>
        </row>
        <row r="3582">
          <cell r="B3582">
            <v>2021</v>
          </cell>
          <cell r="D3582">
            <v>10</v>
          </cell>
          <cell r="F3582">
            <v>332</v>
          </cell>
        </row>
        <row r="3583">
          <cell r="B3583">
            <v>2021</v>
          </cell>
          <cell r="D3583">
            <v>10</v>
          </cell>
          <cell r="F3583">
            <v>427</v>
          </cell>
        </row>
        <row r="3584">
          <cell r="B3584">
            <v>2020</v>
          </cell>
          <cell r="D3584">
            <v>10</v>
          </cell>
          <cell r="F3584">
            <v>356</v>
          </cell>
        </row>
        <row r="3585">
          <cell r="B3585">
            <v>2020</v>
          </cell>
          <cell r="D3585">
            <v>10</v>
          </cell>
          <cell r="F3585">
            <v>492</v>
          </cell>
        </row>
        <row r="3586">
          <cell r="B3586">
            <v>2020</v>
          </cell>
          <cell r="D3586">
            <v>10</v>
          </cell>
          <cell r="F3586">
            <v>598</v>
          </cell>
        </row>
        <row r="3587">
          <cell r="B3587">
            <v>2020</v>
          </cell>
          <cell r="D3587">
            <v>10</v>
          </cell>
          <cell r="F3587">
            <v>559</v>
          </cell>
        </row>
        <row r="3588">
          <cell r="B3588">
            <v>2019</v>
          </cell>
          <cell r="D3588">
            <v>10</v>
          </cell>
          <cell r="F3588">
            <v>397</v>
          </cell>
        </row>
        <row r="3589">
          <cell r="B3589">
            <v>2019</v>
          </cell>
          <cell r="D3589">
            <v>10</v>
          </cell>
          <cell r="F3589">
            <v>303</v>
          </cell>
        </row>
        <row r="3590">
          <cell r="B3590">
            <v>2019</v>
          </cell>
          <cell r="D3590">
            <v>10</v>
          </cell>
          <cell r="F3590">
            <v>196</v>
          </cell>
        </row>
        <row r="3591">
          <cell r="B3591">
            <v>2019</v>
          </cell>
          <cell r="D3591">
            <v>10</v>
          </cell>
          <cell r="F3591">
            <v>544</v>
          </cell>
        </row>
        <row r="3592">
          <cell r="B3592">
            <v>2018</v>
          </cell>
          <cell r="D3592">
            <v>10</v>
          </cell>
          <cell r="F3592">
            <v>513</v>
          </cell>
        </row>
        <row r="3593">
          <cell r="B3593">
            <v>2018</v>
          </cell>
          <cell r="D3593">
            <v>10</v>
          </cell>
          <cell r="F3593">
            <v>424</v>
          </cell>
        </row>
        <row r="3594">
          <cell r="B3594">
            <v>2018</v>
          </cell>
          <cell r="D3594">
            <v>10</v>
          </cell>
          <cell r="F3594">
            <v>493</v>
          </cell>
        </row>
        <row r="3595">
          <cell r="B3595">
            <v>2018</v>
          </cell>
          <cell r="D3595">
            <v>10</v>
          </cell>
          <cell r="F3595">
            <v>611</v>
          </cell>
        </row>
        <row r="3596">
          <cell r="B3596">
            <v>2021</v>
          </cell>
          <cell r="D3596">
            <v>9</v>
          </cell>
          <cell r="F3596">
            <v>1072</v>
          </cell>
        </row>
        <row r="3597">
          <cell r="B3597">
            <v>2018</v>
          </cell>
          <cell r="D3597">
            <v>9</v>
          </cell>
          <cell r="F3597">
            <v>27536</v>
          </cell>
        </row>
        <row r="3598">
          <cell r="B3598">
            <v>2018</v>
          </cell>
          <cell r="D3598">
            <v>9</v>
          </cell>
          <cell r="F3598">
            <v>28256</v>
          </cell>
        </row>
        <row r="3599">
          <cell r="B3599">
            <v>2018</v>
          </cell>
          <cell r="D3599">
            <v>9</v>
          </cell>
          <cell r="F3599">
            <v>14745</v>
          </cell>
        </row>
        <row r="3600">
          <cell r="B3600">
            <v>2018</v>
          </cell>
          <cell r="D3600">
            <v>9</v>
          </cell>
          <cell r="F3600">
            <v>15948</v>
          </cell>
        </row>
        <row r="3601">
          <cell r="B3601">
            <v>2019</v>
          </cell>
          <cell r="D3601">
            <v>9</v>
          </cell>
          <cell r="F3601">
            <v>16882</v>
          </cell>
        </row>
        <row r="3602">
          <cell r="B3602">
            <v>2019</v>
          </cell>
          <cell r="D3602">
            <v>9</v>
          </cell>
          <cell r="F3602">
            <v>17510</v>
          </cell>
        </row>
        <row r="3603">
          <cell r="B3603">
            <v>2019</v>
          </cell>
          <cell r="D3603">
            <v>9</v>
          </cell>
          <cell r="F3603">
            <v>18107</v>
          </cell>
        </row>
        <row r="3604">
          <cell r="B3604">
            <v>2019</v>
          </cell>
          <cell r="D3604">
            <v>9</v>
          </cell>
          <cell r="F3604">
            <v>18887</v>
          </cell>
        </row>
        <row r="3605">
          <cell r="B3605">
            <v>2020</v>
          </cell>
          <cell r="D3605">
            <v>9</v>
          </cell>
          <cell r="F3605">
            <v>20497</v>
          </cell>
        </row>
        <row r="3606">
          <cell r="B3606">
            <v>2020</v>
          </cell>
          <cell r="D3606">
            <v>9</v>
          </cell>
          <cell r="F3606">
            <v>21451</v>
          </cell>
        </row>
        <row r="3607">
          <cell r="B3607">
            <v>2020</v>
          </cell>
          <cell r="D3607">
            <v>9</v>
          </cell>
          <cell r="F3607">
            <v>21982</v>
          </cell>
        </row>
        <row r="3608">
          <cell r="B3608">
            <v>2020</v>
          </cell>
          <cell r="D3608">
            <v>9</v>
          </cell>
          <cell r="F3608">
            <v>22118</v>
          </cell>
        </row>
        <row r="3609">
          <cell r="B3609">
            <v>2021</v>
          </cell>
          <cell r="D3609">
            <v>9</v>
          </cell>
          <cell r="F3609">
            <v>22758</v>
          </cell>
        </row>
        <row r="3610">
          <cell r="B3610">
            <v>2021</v>
          </cell>
          <cell r="D3610">
            <v>9</v>
          </cell>
          <cell r="F3610">
            <v>23068</v>
          </cell>
        </row>
        <row r="3611">
          <cell r="B3611">
            <v>2019</v>
          </cell>
          <cell r="D3611">
            <v>3</v>
          </cell>
          <cell r="F3611">
            <v>573806</v>
          </cell>
        </row>
        <row r="3612">
          <cell r="B3612">
            <v>2018</v>
          </cell>
          <cell r="D3612">
            <v>3</v>
          </cell>
          <cell r="F3612">
            <v>481122</v>
          </cell>
        </row>
        <row r="3613">
          <cell r="B3613">
            <v>2018</v>
          </cell>
          <cell r="D3613">
            <v>3</v>
          </cell>
          <cell r="F3613">
            <v>435840</v>
          </cell>
        </row>
        <row r="3614">
          <cell r="B3614">
            <v>2018</v>
          </cell>
          <cell r="D3614">
            <v>3</v>
          </cell>
          <cell r="F3614">
            <v>834472</v>
          </cell>
        </row>
        <row r="3615">
          <cell r="B3615">
            <v>2018</v>
          </cell>
          <cell r="D3615">
            <v>3</v>
          </cell>
          <cell r="F3615">
            <v>804464</v>
          </cell>
        </row>
        <row r="3616">
          <cell r="B3616">
            <v>2021</v>
          </cell>
          <cell r="D3616">
            <v>3</v>
          </cell>
          <cell r="F3616">
            <v>1109642</v>
          </cell>
        </row>
        <row r="3617">
          <cell r="B3617">
            <v>2021</v>
          </cell>
          <cell r="D3617">
            <v>3</v>
          </cell>
          <cell r="F3617">
            <v>1034231</v>
          </cell>
        </row>
        <row r="3618">
          <cell r="B3618">
            <v>2020</v>
          </cell>
          <cell r="D3618">
            <v>3</v>
          </cell>
          <cell r="F3618">
            <v>969667</v>
          </cell>
        </row>
        <row r="3619">
          <cell r="B3619">
            <v>2020</v>
          </cell>
          <cell r="D3619">
            <v>3</v>
          </cell>
          <cell r="F3619">
            <v>984169</v>
          </cell>
        </row>
        <row r="3620">
          <cell r="B3620">
            <v>2020</v>
          </cell>
          <cell r="D3620">
            <v>3</v>
          </cell>
          <cell r="F3620">
            <v>833343</v>
          </cell>
        </row>
        <row r="3621">
          <cell r="B3621">
            <v>2020</v>
          </cell>
          <cell r="D3621">
            <v>3</v>
          </cell>
          <cell r="F3621">
            <v>843331</v>
          </cell>
        </row>
        <row r="3622">
          <cell r="B3622">
            <v>2019</v>
          </cell>
          <cell r="D3622">
            <v>3</v>
          </cell>
          <cell r="F3622">
            <v>813601</v>
          </cell>
        </row>
        <row r="3623">
          <cell r="B3623">
            <v>2019</v>
          </cell>
          <cell r="D3623">
            <v>3</v>
          </cell>
          <cell r="F3623">
            <v>752675</v>
          </cell>
        </row>
        <row r="3624">
          <cell r="B3624">
            <v>2019</v>
          </cell>
          <cell r="D3624">
            <v>3</v>
          </cell>
          <cell r="F3624">
            <v>633815</v>
          </cell>
        </row>
        <row r="3625">
          <cell r="B3625">
            <v>2019</v>
          </cell>
          <cell r="D3625">
            <v>10</v>
          </cell>
          <cell r="F3625">
            <v>1</v>
          </cell>
        </row>
        <row r="3626">
          <cell r="B3626">
            <v>2018</v>
          </cell>
          <cell r="D3626">
            <v>10</v>
          </cell>
          <cell r="F3626">
            <v>4</v>
          </cell>
        </row>
        <row r="3627">
          <cell r="B3627">
            <v>2018</v>
          </cell>
          <cell r="D3627">
            <v>10</v>
          </cell>
          <cell r="F3627">
            <v>7</v>
          </cell>
        </row>
        <row r="3628">
          <cell r="B3628">
            <v>2018</v>
          </cell>
          <cell r="D3628">
            <v>9</v>
          </cell>
          <cell r="F3628">
            <v>19</v>
          </cell>
        </row>
        <row r="3629">
          <cell r="B3629">
            <v>2018</v>
          </cell>
          <cell r="D3629">
            <v>9</v>
          </cell>
          <cell r="F3629">
            <v>30</v>
          </cell>
        </row>
        <row r="3630">
          <cell r="B3630">
            <v>2018</v>
          </cell>
          <cell r="D3630">
            <v>9</v>
          </cell>
          <cell r="F3630">
            <v>511</v>
          </cell>
        </row>
        <row r="3631">
          <cell r="B3631">
            <v>2018</v>
          </cell>
          <cell r="D3631">
            <v>9</v>
          </cell>
          <cell r="F3631">
            <v>3</v>
          </cell>
        </row>
        <row r="3632">
          <cell r="B3632">
            <v>2018</v>
          </cell>
          <cell r="D3632">
            <v>9</v>
          </cell>
          <cell r="F3632">
            <v>7</v>
          </cell>
        </row>
        <row r="3633">
          <cell r="B3633">
            <v>2018</v>
          </cell>
          <cell r="D3633">
            <v>9</v>
          </cell>
          <cell r="F3633">
            <v>857</v>
          </cell>
        </row>
        <row r="3634">
          <cell r="B3634">
            <v>2018</v>
          </cell>
          <cell r="D3634">
            <v>3</v>
          </cell>
          <cell r="F3634">
            <v>1342</v>
          </cell>
        </row>
        <row r="3635">
          <cell r="B3635">
            <v>2018</v>
          </cell>
          <cell r="D3635">
            <v>3</v>
          </cell>
          <cell r="F3635">
            <v>1348</v>
          </cell>
        </row>
        <row r="3636">
          <cell r="B3636">
            <v>2018</v>
          </cell>
          <cell r="D3636">
            <v>3</v>
          </cell>
          <cell r="F3636">
            <v>9178</v>
          </cell>
        </row>
        <row r="3637">
          <cell r="B3637">
            <v>2018</v>
          </cell>
          <cell r="D3637">
            <v>3</v>
          </cell>
          <cell r="F3637">
            <v>9623</v>
          </cell>
        </row>
        <row r="3638">
          <cell r="B3638">
            <v>2018</v>
          </cell>
          <cell r="D3638">
            <v>10</v>
          </cell>
          <cell r="F3638">
            <v>1641</v>
          </cell>
        </row>
        <row r="3639">
          <cell r="B3639">
            <v>2018</v>
          </cell>
          <cell r="D3639">
            <v>10</v>
          </cell>
          <cell r="F3639">
            <v>1587</v>
          </cell>
        </row>
        <row r="3640">
          <cell r="B3640">
            <v>2018</v>
          </cell>
          <cell r="D3640">
            <v>10</v>
          </cell>
          <cell r="F3640">
            <v>7</v>
          </cell>
        </row>
        <row r="3641">
          <cell r="B3641">
            <v>2018</v>
          </cell>
          <cell r="D3641">
            <v>10</v>
          </cell>
          <cell r="F3641">
            <v>3</v>
          </cell>
        </row>
        <row r="3642">
          <cell r="B3642">
            <v>2018</v>
          </cell>
          <cell r="D3642">
            <v>10</v>
          </cell>
          <cell r="F3642">
            <v>16</v>
          </cell>
        </row>
        <row r="3643">
          <cell r="B3643">
            <v>2021</v>
          </cell>
          <cell r="D3643">
            <v>10</v>
          </cell>
          <cell r="F3643">
            <v>13092</v>
          </cell>
        </row>
        <row r="3644">
          <cell r="B3644">
            <v>2020</v>
          </cell>
          <cell r="D3644">
            <v>10</v>
          </cell>
          <cell r="F3644">
            <v>11855</v>
          </cell>
        </row>
        <row r="3645">
          <cell r="B3645">
            <v>2021</v>
          </cell>
          <cell r="D3645">
            <v>10</v>
          </cell>
          <cell r="F3645">
            <v>10809</v>
          </cell>
        </row>
        <row r="3646">
          <cell r="B3646">
            <v>2020</v>
          </cell>
          <cell r="D3646">
            <v>10</v>
          </cell>
          <cell r="F3646">
            <v>9543</v>
          </cell>
        </row>
        <row r="3647">
          <cell r="B3647">
            <v>2020</v>
          </cell>
          <cell r="D3647">
            <v>10</v>
          </cell>
          <cell r="F3647">
            <v>8252</v>
          </cell>
        </row>
        <row r="3648">
          <cell r="B3648">
            <v>2021</v>
          </cell>
          <cell r="D3648">
            <v>10</v>
          </cell>
          <cell r="F3648">
            <v>11942</v>
          </cell>
        </row>
        <row r="3649">
          <cell r="B3649">
            <v>2021</v>
          </cell>
          <cell r="D3649">
            <v>10</v>
          </cell>
          <cell r="F3649">
            <v>12311</v>
          </cell>
        </row>
        <row r="3650">
          <cell r="B3650">
            <v>2022</v>
          </cell>
          <cell r="D3650">
            <v>10</v>
          </cell>
          <cell r="F3650">
            <v>10459</v>
          </cell>
        </row>
        <row r="3651">
          <cell r="B3651">
            <v>2022</v>
          </cell>
          <cell r="D3651">
            <v>10</v>
          </cell>
          <cell r="F3651">
            <v>12414</v>
          </cell>
        </row>
        <row r="3652">
          <cell r="B3652">
            <v>2019</v>
          </cell>
          <cell r="D3652">
            <v>10</v>
          </cell>
          <cell r="F3652">
            <v>4664</v>
          </cell>
        </row>
        <row r="3653">
          <cell r="B3653">
            <v>2019</v>
          </cell>
          <cell r="D3653">
            <v>10</v>
          </cell>
          <cell r="F3653">
            <v>6679</v>
          </cell>
        </row>
        <row r="3654">
          <cell r="B3654">
            <v>2020</v>
          </cell>
          <cell r="D3654">
            <v>10</v>
          </cell>
          <cell r="F3654">
            <v>6913</v>
          </cell>
        </row>
        <row r="3655">
          <cell r="B3655">
            <v>2019</v>
          </cell>
          <cell r="D3655">
            <v>10</v>
          </cell>
          <cell r="F3655">
            <v>4498</v>
          </cell>
        </row>
        <row r="3656">
          <cell r="B3656">
            <v>2018</v>
          </cell>
          <cell r="D3656">
            <v>10</v>
          </cell>
          <cell r="F3656">
            <v>3364</v>
          </cell>
        </row>
        <row r="3657">
          <cell r="B3657">
            <v>2019</v>
          </cell>
          <cell r="D3657">
            <v>10</v>
          </cell>
          <cell r="F3657">
            <v>2796</v>
          </cell>
        </row>
        <row r="3658">
          <cell r="B3658">
            <v>2018</v>
          </cell>
          <cell r="D3658">
            <v>10</v>
          </cell>
          <cell r="F3658">
            <v>1661</v>
          </cell>
        </row>
        <row r="3659">
          <cell r="B3659">
            <v>2018</v>
          </cell>
          <cell r="D3659">
            <v>10</v>
          </cell>
          <cell r="F3659">
            <v>2049</v>
          </cell>
        </row>
        <row r="3660">
          <cell r="B3660">
            <v>2020</v>
          </cell>
          <cell r="D3660">
            <v>3</v>
          </cell>
          <cell r="F3660">
            <v>3341</v>
          </cell>
        </row>
        <row r="3661">
          <cell r="B3661">
            <v>2020</v>
          </cell>
          <cell r="D3661">
            <v>3</v>
          </cell>
          <cell r="F3661">
            <v>4945</v>
          </cell>
        </row>
        <row r="3662">
          <cell r="B3662">
            <v>2019</v>
          </cell>
          <cell r="D3662">
            <v>3</v>
          </cell>
          <cell r="F3662">
            <v>5160</v>
          </cell>
        </row>
        <row r="3663">
          <cell r="B3663">
            <v>2019</v>
          </cell>
          <cell r="D3663">
            <v>3</v>
          </cell>
          <cell r="F3663">
            <v>3415</v>
          </cell>
        </row>
        <row r="3664">
          <cell r="B3664">
            <v>2019</v>
          </cell>
          <cell r="D3664">
            <v>3</v>
          </cell>
          <cell r="F3664">
            <v>2993</v>
          </cell>
        </row>
        <row r="3665">
          <cell r="B3665">
            <v>2019</v>
          </cell>
          <cell r="D3665">
            <v>3</v>
          </cell>
          <cell r="F3665">
            <v>2240</v>
          </cell>
        </row>
        <row r="3666">
          <cell r="B3666">
            <v>2018</v>
          </cell>
          <cell r="D3666">
            <v>3</v>
          </cell>
          <cell r="F3666">
            <v>1895</v>
          </cell>
        </row>
        <row r="3667">
          <cell r="B3667">
            <v>2018</v>
          </cell>
          <cell r="D3667">
            <v>3</v>
          </cell>
          <cell r="F3667">
            <v>970</v>
          </cell>
        </row>
        <row r="3668">
          <cell r="B3668">
            <v>2018</v>
          </cell>
          <cell r="D3668">
            <v>3</v>
          </cell>
          <cell r="F3668">
            <v>627</v>
          </cell>
        </row>
        <row r="3669">
          <cell r="B3669">
            <v>2018</v>
          </cell>
          <cell r="D3669">
            <v>3</v>
          </cell>
          <cell r="F3669">
            <v>178</v>
          </cell>
        </row>
        <row r="3670">
          <cell r="B3670">
            <v>2022</v>
          </cell>
          <cell r="D3670">
            <v>3</v>
          </cell>
          <cell r="F3670">
            <v>5087</v>
          </cell>
        </row>
        <row r="3671">
          <cell r="B3671">
            <v>2022</v>
          </cell>
          <cell r="D3671">
            <v>3</v>
          </cell>
          <cell r="F3671">
            <v>4660</v>
          </cell>
        </row>
        <row r="3672">
          <cell r="B3672">
            <v>2021</v>
          </cell>
          <cell r="D3672">
            <v>3</v>
          </cell>
          <cell r="F3672">
            <v>4892</v>
          </cell>
        </row>
        <row r="3673">
          <cell r="B3673">
            <v>2021</v>
          </cell>
          <cell r="D3673">
            <v>3</v>
          </cell>
          <cell r="F3673">
            <v>4994</v>
          </cell>
        </row>
        <row r="3674">
          <cell r="B3674">
            <v>2021</v>
          </cell>
          <cell r="D3674">
            <v>3</v>
          </cell>
          <cell r="F3674">
            <v>5394</v>
          </cell>
        </row>
        <row r="3675">
          <cell r="B3675">
            <v>2021</v>
          </cell>
          <cell r="D3675">
            <v>3</v>
          </cell>
          <cell r="F3675">
            <v>5422</v>
          </cell>
        </row>
        <row r="3676">
          <cell r="B3676">
            <v>2020</v>
          </cell>
          <cell r="D3676">
            <v>3</v>
          </cell>
          <cell r="F3676">
            <v>4651</v>
          </cell>
        </row>
        <row r="3677">
          <cell r="B3677">
            <v>2020</v>
          </cell>
          <cell r="D3677">
            <v>3</v>
          </cell>
          <cell r="F3677">
            <v>4961</v>
          </cell>
        </row>
        <row r="3678">
          <cell r="B3678">
            <v>2018</v>
          </cell>
          <cell r="D3678">
            <v>9</v>
          </cell>
          <cell r="F3678">
            <v>240</v>
          </cell>
        </row>
        <row r="3679">
          <cell r="B3679">
            <v>2018</v>
          </cell>
          <cell r="D3679">
            <v>9</v>
          </cell>
          <cell r="F3679">
            <v>725</v>
          </cell>
        </row>
        <row r="3680">
          <cell r="B3680">
            <v>2018</v>
          </cell>
          <cell r="D3680">
            <v>9</v>
          </cell>
          <cell r="F3680">
            <v>200</v>
          </cell>
        </row>
        <row r="3681">
          <cell r="B3681">
            <v>2019</v>
          </cell>
          <cell r="D3681">
            <v>9</v>
          </cell>
          <cell r="F3681">
            <v>1515</v>
          </cell>
        </row>
        <row r="3682">
          <cell r="B3682">
            <v>2018</v>
          </cell>
          <cell r="D3682">
            <v>9</v>
          </cell>
          <cell r="F3682">
            <v>704</v>
          </cell>
        </row>
        <row r="3683">
          <cell r="B3683">
            <v>2019</v>
          </cell>
          <cell r="D3683">
            <v>9</v>
          </cell>
          <cell r="F3683">
            <v>916</v>
          </cell>
        </row>
        <row r="3684">
          <cell r="B3684">
            <v>2019</v>
          </cell>
          <cell r="D3684">
            <v>9</v>
          </cell>
          <cell r="F3684">
            <v>913</v>
          </cell>
        </row>
        <row r="3685">
          <cell r="B3685">
            <v>2020</v>
          </cell>
          <cell r="D3685">
            <v>9</v>
          </cell>
          <cell r="F3685">
            <v>868</v>
          </cell>
        </row>
        <row r="3686">
          <cell r="B3686">
            <v>2019</v>
          </cell>
          <cell r="D3686">
            <v>9</v>
          </cell>
          <cell r="F3686">
            <v>912</v>
          </cell>
        </row>
        <row r="3687">
          <cell r="B3687">
            <v>2022</v>
          </cell>
          <cell r="D3687">
            <v>9</v>
          </cell>
          <cell r="F3687">
            <v>867</v>
          </cell>
        </row>
        <row r="3688">
          <cell r="B3688">
            <v>2022</v>
          </cell>
          <cell r="D3688">
            <v>9</v>
          </cell>
          <cell r="F3688">
            <v>735</v>
          </cell>
        </row>
        <row r="3689">
          <cell r="B3689">
            <v>2021</v>
          </cell>
          <cell r="D3689">
            <v>9</v>
          </cell>
          <cell r="F3689">
            <v>851</v>
          </cell>
        </row>
        <row r="3690">
          <cell r="B3690">
            <v>2020</v>
          </cell>
          <cell r="D3690">
            <v>9</v>
          </cell>
          <cell r="F3690">
            <v>1129</v>
          </cell>
        </row>
        <row r="3691">
          <cell r="B3691">
            <v>2020</v>
          </cell>
          <cell r="D3691">
            <v>9</v>
          </cell>
          <cell r="F3691">
            <v>1039</v>
          </cell>
        </row>
        <row r="3692">
          <cell r="B3692">
            <v>2021</v>
          </cell>
          <cell r="D3692">
            <v>9</v>
          </cell>
          <cell r="F3692">
            <v>1226</v>
          </cell>
        </row>
        <row r="3693">
          <cell r="B3693">
            <v>2020</v>
          </cell>
          <cell r="D3693">
            <v>9</v>
          </cell>
          <cell r="F3693">
            <v>1206</v>
          </cell>
        </row>
        <row r="3694">
          <cell r="B3694">
            <v>2021</v>
          </cell>
          <cell r="D3694">
            <v>9</v>
          </cell>
          <cell r="F3694">
            <v>930</v>
          </cell>
        </row>
        <row r="3695">
          <cell r="B3695">
            <v>2021</v>
          </cell>
          <cell r="D3695">
            <v>9</v>
          </cell>
          <cell r="F3695">
            <v>1085</v>
          </cell>
        </row>
        <row r="3696">
          <cell r="B3696">
            <v>2021</v>
          </cell>
          <cell r="D3696">
            <v>3</v>
          </cell>
          <cell r="F3696">
            <v>3</v>
          </cell>
        </row>
        <row r="3697">
          <cell r="B3697">
            <v>2019</v>
          </cell>
          <cell r="D3697">
            <v>3</v>
          </cell>
          <cell r="F3697">
            <v>3</v>
          </cell>
        </row>
        <row r="3698">
          <cell r="B3698">
            <v>2021</v>
          </cell>
          <cell r="D3698">
            <v>3</v>
          </cell>
          <cell r="F3698">
            <v>3</v>
          </cell>
        </row>
        <row r="3699">
          <cell r="B3699">
            <v>2019</v>
          </cell>
          <cell r="D3699">
            <v>4</v>
          </cell>
          <cell r="F3699">
            <v>3</v>
          </cell>
        </row>
        <row r="3700">
          <cell r="B3700">
            <v>2021</v>
          </cell>
          <cell r="D3700">
            <v>2</v>
          </cell>
          <cell r="F3700">
            <v>3</v>
          </cell>
        </row>
        <row r="3701">
          <cell r="B3701">
            <v>2021</v>
          </cell>
          <cell r="D3701">
            <v>2</v>
          </cell>
          <cell r="F3701">
            <v>3</v>
          </cell>
        </row>
        <row r="3702">
          <cell r="B3702">
            <v>2020</v>
          </cell>
          <cell r="D3702">
            <v>2</v>
          </cell>
          <cell r="F3702">
            <v>3</v>
          </cell>
        </row>
        <row r="3703">
          <cell r="B3703">
            <v>2020</v>
          </cell>
          <cell r="D3703">
            <v>2</v>
          </cell>
          <cell r="F3703">
            <v>3</v>
          </cell>
        </row>
        <row r="3704">
          <cell r="B3704">
            <v>2020</v>
          </cell>
          <cell r="D3704">
            <v>2</v>
          </cell>
          <cell r="F3704">
            <v>3</v>
          </cell>
        </row>
        <row r="3705">
          <cell r="B3705">
            <v>2020</v>
          </cell>
          <cell r="D3705">
            <v>2</v>
          </cell>
          <cell r="F3705">
            <v>3</v>
          </cell>
        </row>
        <row r="3706">
          <cell r="B3706">
            <v>2019</v>
          </cell>
          <cell r="D3706">
            <v>2</v>
          </cell>
          <cell r="F3706">
            <v>3</v>
          </cell>
        </row>
        <row r="3707">
          <cell r="B3707">
            <v>2019</v>
          </cell>
          <cell r="D3707">
            <v>2</v>
          </cell>
          <cell r="F3707">
            <v>3</v>
          </cell>
        </row>
        <row r="3708">
          <cell r="B3708">
            <v>2019</v>
          </cell>
          <cell r="D3708">
            <v>2</v>
          </cell>
          <cell r="F3708">
            <v>3</v>
          </cell>
        </row>
        <row r="3709">
          <cell r="B3709">
            <v>2018</v>
          </cell>
          <cell r="D3709">
            <v>2</v>
          </cell>
          <cell r="F3709">
            <v>3</v>
          </cell>
        </row>
        <row r="3710">
          <cell r="B3710">
            <v>2018</v>
          </cell>
          <cell r="D3710">
            <v>2</v>
          </cell>
          <cell r="F3710">
            <v>3</v>
          </cell>
        </row>
        <row r="3711">
          <cell r="B3711">
            <v>2019</v>
          </cell>
          <cell r="D3711">
            <v>2</v>
          </cell>
          <cell r="F3711">
            <v>3</v>
          </cell>
        </row>
        <row r="3712">
          <cell r="B3712">
            <v>2018</v>
          </cell>
          <cell r="D3712">
            <v>3</v>
          </cell>
          <cell r="F3712">
            <v>1201</v>
          </cell>
        </row>
        <row r="3713">
          <cell r="B3713">
            <v>2018</v>
          </cell>
          <cell r="D3713">
            <v>3</v>
          </cell>
          <cell r="F3713">
            <v>628</v>
          </cell>
        </row>
        <row r="3714">
          <cell r="B3714">
            <v>2018</v>
          </cell>
          <cell r="D3714">
            <v>9</v>
          </cell>
          <cell r="F3714">
            <v>2382</v>
          </cell>
        </row>
        <row r="3715">
          <cell r="B3715">
            <v>2018</v>
          </cell>
          <cell r="D3715">
            <v>9</v>
          </cell>
          <cell r="F3715">
            <v>1756</v>
          </cell>
        </row>
        <row r="3716">
          <cell r="B3716">
            <v>2018</v>
          </cell>
          <cell r="D3716">
            <v>6</v>
          </cell>
          <cell r="F3716">
            <v>5</v>
          </cell>
        </row>
        <row r="3717">
          <cell r="B3717">
            <v>2018</v>
          </cell>
          <cell r="D3717">
            <v>6</v>
          </cell>
          <cell r="F3717">
            <v>7</v>
          </cell>
        </row>
        <row r="3718">
          <cell r="B3718">
            <v>2018</v>
          </cell>
          <cell r="D3718">
            <v>5</v>
          </cell>
          <cell r="F3718">
            <v>85</v>
          </cell>
        </row>
        <row r="3719">
          <cell r="B3719">
            <v>2018</v>
          </cell>
          <cell r="D3719">
            <v>5</v>
          </cell>
          <cell r="F3719">
            <v>101</v>
          </cell>
        </row>
        <row r="3720">
          <cell r="B3720">
            <v>2018</v>
          </cell>
          <cell r="D3720">
            <v>10</v>
          </cell>
          <cell r="F3720">
            <v>137</v>
          </cell>
        </row>
        <row r="3721">
          <cell r="B3721">
            <v>2018</v>
          </cell>
          <cell r="D3721">
            <v>10</v>
          </cell>
          <cell r="F3721">
            <v>162</v>
          </cell>
        </row>
        <row r="3722">
          <cell r="B3722">
            <v>2018</v>
          </cell>
          <cell r="D3722">
            <v>10</v>
          </cell>
          <cell r="F3722">
            <v>910965</v>
          </cell>
        </row>
        <row r="3723">
          <cell r="B3723">
            <v>2018</v>
          </cell>
          <cell r="D3723">
            <v>10</v>
          </cell>
          <cell r="F3723">
            <v>970841</v>
          </cell>
        </row>
        <row r="3724">
          <cell r="B3724">
            <v>2018</v>
          </cell>
          <cell r="D3724">
            <v>10</v>
          </cell>
          <cell r="F3724">
            <v>1038960</v>
          </cell>
        </row>
        <row r="3725">
          <cell r="B3725">
            <v>2018</v>
          </cell>
          <cell r="D3725">
            <v>10</v>
          </cell>
          <cell r="F3725">
            <v>970841</v>
          </cell>
        </row>
        <row r="3726">
          <cell r="B3726">
            <v>2019</v>
          </cell>
          <cell r="D3726">
            <v>10</v>
          </cell>
          <cell r="F3726">
            <v>1122484</v>
          </cell>
        </row>
        <row r="3727">
          <cell r="B3727">
            <v>2019</v>
          </cell>
          <cell r="D3727">
            <v>10</v>
          </cell>
          <cell r="F3727">
            <v>1289578</v>
          </cell>
        </row>
        <row r="3728">
          <cell r="B3728">
            <v>2019</v>
          </cell>
          <cell r="D3728">
            <v>10</v>
          </cell>
          <cell r="F3728">
            <v>1178017</v>
          </cell>
        </row>
        <row r="3729">
          <cell r="B3729">
            <v>2019</v>
          </cell>
          <cell r="D3729">
            <v>10</v>
          </cell>
          <cell r="F3729">
            <v>1752183</v>
          </cell>
        </row>
        <row r="3730">
          <cell r="B3730">
            <v>2020</v>
          </cell>
          <cell r="D3730">
            <v>10</v>
          </cell>
          <cell r="F3730">
            <v>1600317</v>
          </cell>
        </row>
        <row r="3731">
          <cell r="B3731">
            <v>2020</v>
          </cell>
          <cell r="D3731">
            <v>10</v>
          </cell>
          <cell r="F3731">
            <v>1375356</v>
          </cell>
        </row>
        <row r="3732">
          <cell r="B3732">
            <v>2020</v>
          </cell>
          <cell r="D3732">
            <v>10</v>
          </cell>
          <cell r="F3732">
            <v>1619758</v>
          </cell>
        </row>
        <row r="3733">
          <cell r="B3733">
            <v>2020</v>
          </cell>
          <cell r="D3733">
            <v>10</v>
          </cell>
          <cell r="F3733">
            <v>1695550</v>
          </cell>
        </row>
        <row r="3734">
          <cell r="B3734">
            <v>2021</v>
          </cell>
          <cell r="D3734">
            <v>10</v>
          </cell>
          <cell r="F3734">
            <v>1735725</v>
          </cell>
        </row>
        <row r="3735">
          <cell r="B3735">
            <v>2021</v>
          </cell>
          <cell r="D3735">
            <v>10</v>
          </cell>
          <cell r="F3735">
            <v>2299291</v>
          </cell>
        </row>
        <row r="3736">
          <cell r="B3736">
            <v>2021</v>
          </cell>
          <cell r="D3736">
            <v>10</v>
          </cell>
          <cell r="F3736">
            <v>1968373</v>
          </cell>
        </row>
        <row r="3737">
          <cell r="B3737">
            <v>2021</v>
          </cell>
          <cell r="D3737">
            <v>10</v>
          </cell>
          <cell r="F3737">
            <v>2288329</v>
          </cell>
        </row>
        <row r="3738">
          <cell r="B3738">
            <v>2022</v>
          </cell>
          <cell r="D3738">
            <v>10</v>
          </cell>
          <cell r="F3738">
            <v>2199245</v>
          </cell>
        </row>
        <row r="3739">
          <cell r="B3739">
            <v>2018</v>
          </cell>
          <cell r="D3739">
            <v>5</v>
          </cell>
          <cell r="F3739">
            <v>124192</v>
          </cell>
        </row>
        <row r="3740">
          <cell r="B3740">
            <v>2021</v>
          </cell>
          <cell r="D3740">
            <v>5</v>
          </cell>
          <cell r="F3740">
            <v>417147</v>
          </cell>
        </row>
        <row r="3741">
          <cell r="B3741">
            <v>2021</v>
          </cell>
          <cell r="D3741">
            <v>5</v>
          </cell>
          <cell r="F3741">
            <v>570902</v>
          </cell>
        </row>
        <row r="3742">
          <cell r="B3742">
            <v>2020</v>
          </cell>
          <cell r="D3742">
            <v>5</v>
          </cell>
          <cell r="F3742">
            <v>580743</v>
          </cell>
        </row>
        <row r="3743">
          <cell r="B3743">
            <v>2020</v>
          </cell>
          <cell r="D3743">
            <v>5</v>
          </cell>
          <cell r="F3743">
            <v>389935</v>
          </cell>
        </row>
        <row r="3744">
          <cell r="B3744">
            <v>2020</v>
          </cell>
          <cell r="D3744">
            <v>5</v>
          </cell>
          <cell r="F3744">
            <v>483203</v>
          </cell>
        </row>
        <row r="3745">
          <cell r="B3745">
            <v>2020</v>
          </cell>
          <cell r="D3745">
            <v>5</v>
          </cell>
          <cell r="F3745">
            <v>522343</v>
          </cell>
        </row>
        <row r="3746">
          <cell r="B3746">
            <v>2019</v>
          </cell>
          <cell r="D3746">
            <v>5</v>
          </cell>
          <cell r="F3746">
            <v>626944</v>
          </cell>
        </row>
        <row r="3747">
          <cell r="B3747">
            <v>2019</v>
          </cell>
          <cell r="D3747">
            <v>5</v>
          </cell>
          <cell r="F3747">
            <v>580485</v>
          </cell>
        </row>
        <row r="3748">
          <cell r="B3748">
            <v>2019</v>
          </cell>
          <cell r="D3748">
            <v>5</v>
          </cell>
          <cell r="F3748">
            <v>363026</v>
          </cell>
        </row>
        <row r="3749">
          <cell r="B3749">
            <v>2019</v>
          </cell>
          <cell r="D3749">
            <v>5</v>
          </cell>
          <cell r="F3749">
            <v>168599</v>
          </cell>
        </row>
        <row r="3750">
          <cell r="B3750">
            <v>2018</v>
          </cell>
          <cell r="D3750">
            <v>5</v>
          </cell>
          <cell r="F3750">
            <v>122158</v>
          </cell>
        </row>
        <row r="3751">
          <cell r="B3751">
            <v>2018</v>
          </cell>
          <cell r="D3751">
            <v>5</v>
          </cell>
          <cell r="F3751">
            <v>122158</v>
          </cell>
        </row>
        <row r="3752">
          <cell r="B3752">
            <v>2018</v>
          </cell>
          <cell r="D3752">
            <v>5</v>
          </cell>
          <cell r="F3752">
            <v>129784</v>
          </cell>
        </row>
        <row r="3753">
          <cell r="B3753">
            <v>2022</v>
          </cell>
          <cell r="D3753">
            <v>5</v>
          </cell>
          <cell r="F3753">
            <v>63015</v>
          </cell>
        </row>
        <row r="3754">
          <cell r="B3754">
            <v>2021</v>
          </cell>
          <cell r="D3754">
            <v>5</v>
          </cell>
          <cell r="F3754">
            <v>42476</v>
          </cell>
        </row>
        <row r="3755">
          <cell r="B3755">
            <v>2021</v>
          </cell>
          <cell r="D3755">
            <v>5</v>
          </cell>
          <cell r="F3755">
            <v>20346</v>
          </cell>
        </row>
        <row r="3756">
          <cell r="B3756">
            <v>2018</v>
          </cell>
          <cell r="D3756">
            <v>6</v>
          </cell>
          <cell r="F3756">
            <v>158841</v>
          </cell>
        </row>
        <row r="3757">
          <cell r="B3757">
            <v>2018</v>
          </cell>
          <cell r="D3757">
            <v>6</v>
          </cell>
          <cell r="F3757">
            <v>148247</v>
          </cell>
        </row>
        <row r="3758">
          <cell r="B3758">
            <v>2018</v>
          </cell>
          <cell r="D3758">
            <v>6</v>
          </cell>
          <cell r="F3758">
            <v>162973</v>
          </cell>
        </row>
        <row r="3759">
          <cell r="B3759">
            <v>2019</v>
          </cell>
          <cell r="D3759">
            <v>6</v>
          </cell>
          <cell r="F3759">
            <v>219185</v>
          </cell>
        </row>
        <row r="3760">
          <cell r="B3760">
            <v>2019</v>
          </cell>
          <cell r="D3760">
            <v>6</v>
          </cell>
          <cell r="F3760">
            <v>203919</v>
          </cell>
        </row>
        <row r="3761">
          <cell r="B3761">
            <v>2019</v>
          </cell>
          <cell r="D3761">
            <v>6</v>
          </cell>
          <cell r="F3761">
            <v>237549</v>
          </cell>
        </row>
        <row r="3762">
          <cell r="B3762">
            <v>2019</v>
          </cell>
          <cell r="D3762">
            <v>6</v>
          </cell>
          <cell r="F3762">
            <v>222410</v>
          </cell>
        </row>
        <row r="3763">
          <cell r="B3763">
            <v>2020</v>
          </cell>
          <cell r="D3763">
            <v>6</v>
          </cell>
          <cell r="F3763">
            <v>254154</v>
          </cell>
        </row>
        <row r="3764">
          <cell r="B3764">
            <v>2020</v>
          </cell>
          <cell r="D3764">
            <v>6</v>
          </cell>
          <cell r="F3764">
            <v>209680</v>
          </cell>
        </row>
        <row r="3765">
          <cell r="B3765">
            <v>2020</v>
          </cell>
          <cell r="D3765">
            <v>6</v>
          </cell>
          <cell r="F3765">
            <v>162972</v>
          </cell>
        </row>
        <row r="3766">
          <cell r="B3766">
            <v>2020</v>
          </cell>
          <cell r="D3766">
            <v>6</v>
          </cell>
          <cell r="F3766">
            <v>211537</v>
          </cell>
        </row>
        <row r="3767">
          <cell r="B3767">
            <v>2021</v>
          </cell>
          <cell r="D3767">
            <v>6</v>
          </cell>
          <cell r="F3767">
            <v>225816</v>
          </cell>
        </row>
        <row r="3768">
          <cell r="B3768">
            <v>2021</v>
          </cell>
          <cell r="D3768">
            <v>6</v>
          </cell>
          <cell r="F3768">
            <v>195801</v>
          </cell>
        </row>
        <row r="3769">
          <cell r="B3769">
            <v>2021</v>
          </cell>
          <cell r="D3769">
            <v>6</v>
          </cell>
          <cell r="F3769">
            <v>195801</v>
          </cell>
        </row>
        <row r="3770">
          <cell r="B3770">
            <v>2021</v>
          </cell>
          <cell r="D3770">
            <v>6</v>
          </cell>
          <cell r="F3770">
            <v>256873</v>
          </cell>
        </row>
        <row r="3771">
          <cell r="B3771">
            <v>2022</v>
          </cell>
          <cell r="D3771">
            <v>6</v>
          </cell>
          <cell r="F3771">
            <v>310742</v>
          </cell>
        </row>
        <row r="3772">
          <cell r="B3772">
            <v>2022</v>
          </cell>
          <cell r="D3772">
            <v>7</v>
          </cell>
          <cell r="F3772">
            <v>310351</v>
          </cell>
        </row>
        <row r="3773">
          <cell r="B3773">
            <v>2021</v>
          </cell>
          <cell r="D3773">
            <v>7</v>
          </cell>
          <cell r="F3773">
            <v>312084</v>
          </cell>
        </row>
        <row r="3774">
          <cell r="B3774">
            <v>2021</v>
          </cell>
          <cell r="D3774">
            <v>7</v>
          </cell>
          <cell r="F3774">
            <v>306133</v>
          </cell>
        </row>
        <row r="3775">
          <cell r="B3775">
            <v>2021</v>
          </cell>
          <cell r="D3775">
            <v>7</v>
          </cell>
          <cell r="F3775">
            <v>306133</v>
          </cell>
        </row>
        <row r="3776">
          <cell r="B3776">
            <v>2021</v>
          </cell>
          <cell r="D3776">
            <v>7</v>
          </cell>
          <cell r="F3776">
            <v>304764</v>
          </cell>
        </row>
        <row r="3777">
          <cell r="B3777">
            <v>2020</v>
          </cell>
          <cell r="D3777">
            <v>7</v>
          </cell>
          <cell r="F3777">
            <v>312304</v>
          </cell>
        </row>
        <row r="3778">
          <cell r="B3778">
            <v>2020</v>
          </cell>
          <cell r="D3778">
            <v>7</v>
          </cell>
          <cell r="F3778">
            <v>284479</v>
          </cell>
        </row>
        <row r="3779">
          <cell r="B3779">
            <v>2020</v>
          </cell>
          <cell r="D3779">
            <v>7</v>
          </cell>
          <cell r="F3779">
            <v>294061</v>
          </cell>
        </row>
        <row r="3780">
          <cell r="B3780">
            <v>2020</v>
          </cell>
          <cell r="D3780">
            <v>7</v>
          </cell>
          <cell r="F3780">
            <v>311864</v>
          </cell>
        </row>
        <row r="3781">
          <cell r="B3781">
            <v>2019</v>
          </cell>
          <cell r="D3781">
            <v>7</v>
          </cell>
          <cell r="F3781">
            <v>310388</v>
          </cell>
        </row>
        <row r="3782">
          <cell r="B3782">
            <v>2019</v>
          </cell>
          <cell r="D3782">
            <v>7</v>
          </cell>
          <cell r="F3782">
            <v>285869</v>
          </cell>
        </row>
        <row r="3783">
          <cell r="B3783">
            <v>2019</v>
          </cell>
          <cell r="D3783">
            <v>7</v>
          </cell>
          <cell r="F3783">
            <v>250054</v>
          </cell>
        </row>
        <row r="3784">
          <cell r="B3784">
            <v>2019</v>
          </cell>
          <cell r="D3784">
            <v>7</v>
          </cell>
          <cell r="F3784">
            <v>237217</v>
          </cell>
        </row>
        <row r="3785">
          <cell r="B3785">
            <v>2018</v>
          </cell>
          <cell r="D3785">
            <v>7</v>
          </cell>
          <cell r="F3785">
            <v>201721</v>
          </cell>
        </row>
        <row r="3786">
          <cell r="B3786">
            <v>2018</v>
          </cell>
          <cell r="D3786">
            <v>7</v>
          </cell>
          <cell r="F3786">
            <v>173045</v>
          </cell>
        </row>
        <row r="3787">
          <cell r="B3787">
            <v>2018</v>
          </cell>
          <cell r="D3787">
            <v>7</v>
          </cell>
          <cell r="F3787">
            <v>188664</v>
          </cell>
        </row>
        <row r="3788">
          <cell r="B3788">
            <v>2018</v>
          </cell>
          <cell r="D3788">
            <v>7</v>
          </cell>
          <cell r="F3788">
            <v>174737</v>
          </cell>
        </row>
        <row r="3789">
          <cell r="B3789">
            <v>2018</v>
          </cell>
          <cell r="D3789">
            <v>6</v>
          </cell>
          <cell r="F3789">
            <v>171384</v>
          </cell>
        </row>
        <row r="3790">
          <cell r="B3790">
            <v>2018</v>
          </cell>
          <cell r="D3790">
            <v>9</v>
          </cell>
          <cell r="F3790">
            <v>425780</v>
          </cell>
        </row>
        <row r="3791">
          <cell r="B3791">
            <v>2021</v>
          </cell>
          <cell r="D3791">
            <v>9</v>
          </cell>
          <cell r="F3791">
            <v>1256632</v>
          </cell>
        </row>
        <row r="3792">
          <cell r="B3792">
            <v>2021</v>
          </cell>
          <cell r="D3792">
            <v>9</v>
          </cell>
          <cell r="F3792">
            <v>1195496</v>
          </cell>
        </row>
        <row r="3793">
          <cell r="B3793">
            <v>2020</v>
          </cell>
          <cell r="D3793">
            <v>9</v>
          </cell>
          <cell r="F3793">
            <v>1250098</v>
          </cell>
        </row>
        <row r="3794">
          <cell r="B3794">
            <v>2020</v>
          </cell>
          <cell r="D3794">
            <v>9</v>
          </cell>
          <cell r="F3794">
            <v>1108388</v>
          </cell>
        </row>
        <row r="3795">
          <cell r="B3795">
            <v>2020</v>
          </cell>
          <cell r="D3795">
            <v>9</v>
          </cell>
          <cell r="F3795">
            <v>1042718</v>
          </cell>
        </row>
        <row r="3796">
          <cell r="B3796">
            <v>2020</v>
          </cell>
          <cell r="D3796">
            <v>9</v>
          </cell>
          <cell r="F3796">
            <v>1090798</v>
          </cell>
        </row>
        <row r="3797">
          <cell r="B3797">
            <v>2019</v>
          </cell>
          <cell r="D3797">
            <v>9</v>
          </cell>
          <cell r="F3797">
            <v>1062463</v>
          </cell>
        </row>
        <row r="3798">
          <cell r="B3798">
            <v>2019</v>
          </cell>
          <cell r="D3798">
            <v>9</v>
          </cell>
          <cell r="F3798">
            <v>897840</v>
          </cell>
        </row>
        <row r="3799">
          <cell r="B3799">
            <v>2019</v>
          </cell>
          <cell r="D3799">
            <v>9</v>
          </cell>
          <cell r="F3799">
            <v>710250</v>
          </cell>
        </row>
        <row r="3800">
          <cell r="B3800">
            <v>2019</v>
          </cell>
          <cell r="D3800">
            <v>9</v>
          </cell>
          <cell r="F3800">
            <v>621653</v>
          </cell>
        </row>
        <row r="3801">
          <cell r="B3801">
            <v>2018</v>
          </cell>
          <cell r="D3801">
            <v>9</v>
          </cell>
          <cell r="F3801">
            <v>412120</v>
          </cell>
        </row>
        <row r="3802">
          <cell r="B3802">
            <v>2018</v>
          </cell>
          <cell r="D3802">
            <v>9</v>
          </cell>
          <cell r="F3802">
            <v>430687</v>
          </cell>
        </row>
        <row r="3803">
          <cell r="B3803">
            <v>2018</v>
          </cell>
          <cell r="D3803">
            <v>9</v>
          </cell>
          <cell r="F3803">
            <v>412120</v>
          </cell>
        </row>
        <row r="3804">
          <cell r="B3804">
            <v>2022</v>
          </cell>
          <cell r="D3804">
            <v>9</v>
          </cell>
          <cell r="F3804">
            <v>1273883</v>
          </cell>
        </row>
        <row r="3805">
          <cell r="B3805">
            <v>2021</v>
          </cell>
          <cell r="D3805">
            <v>9</v>
          </cell>
          <cell r="F3805">
            <v>1331541</v>
          </cell>
        </row>
        <row r="3806">
          <cell r="B3806">
            <v>2021</v>
          </cell>
          <cell r="D3806">
            <v>9</v>
          </cell>
          <cell r="F3806">
            <v>1333489</v>
          </cell>
        </row>
        <row r="3807">
          <cell r="B3807">
            <v>2018</v>
          </cell>
          <cell r="D3807">
            <v>8</v>
          </cell>
          <cell r="F3807">
            <v>177347</v>
          </cell>
        </row>
        <row r="3808">
          <cell r="B3808">
            <v>2018</v>
          </cell>
          <cell r="D3808">
            <v>8</v>
          </cell>
          <cell r="F3808">
            <v>177249</v>
          </cell>
        </row>
        <row r="3809">
          <cell r="B3809">
            <v>2018</v>
          </cell>
          <cell r="D3809">
            <v>8</v>
          </cell>
          <cell r="F3809">
            <v>181954</v>
          </cell>
        </row>
        <row r="3810">
          <cell r="B3810">
            <v>2019</v>
          </cell>
          <cell r="D3810">
            <v>8</v>
          </cell>
          <cell r="F3810">
            <v>186746</v>
          </cell>
        </row>
        <row r="3811">
          <cell r="B3811">
            <v>2019</v>
          </cell>
          <cell r="D3811">
            <v>8</v>
          </cell>
          <cell r="F3811">
            <v>193794</v>
          </cell>
        </row>
        <row r="3812">
          <cell r="B3812">
            <v>2019</v>
          </cell>
          <cell r="D3812">
            <v>8</v>
          </cell>
          <cell r="F3812">
            <v>208801</v>
          </cell>
        </row>
        <row r="3813">
          <cell r="B3813">
            <v>2019</v>
          </cell>
          <cell r="D3813">
            <v>8</v>
          </cell>
          <cell r="F3813">
            <v>211387</v>
          </cell>
        </row>
        <row r="3814">
          <cell r="B3814">
            <v>2020</v>
          </cell>
          <cell r="D3814">
            <v>8</v>
          </cell>
          <cell r="F3814">
            <v>207227</v>
          </cell>
        </row>
        <row r="3815">
          <cell r="B3815">
            <v>2020</v>
          </cell>
          <cell r="D3815">
            <v>8</v>
          </cell>
          <cell r="F3815">
            <v>199132</v>
          </cell>
        </row>
        <row r="3816">
          <cell r="B3816">
            <v>2020</v>
          </cell>
          <cell r="D3816">
            <v>8</v>
          </cell>
          <cell r="F3816">
            <v>200994</v>
          </cell>
        </row>
        <row r="3817">
          <cell r="B3817">
            <v>2020</v>
          </cell>
          <cell r="D3817">
            <v>8</v>
          </cell>
          <cell r="F3817">
            <v>209585</v>
          </cell>
        </row>
        <row r="3818">
          <cell r="B3818">
            <v>2021</v>
          </cell>
          <cell r="D3818">
            <v>8</v>
          </cell>
          <cell r="F3818">
            <v>227131</v>
          </cell>
        </row>
        <row r="3819">
          <cell r="B3819">
            <v>2021</v>
          </cell>
          <cell r="D3819">
            <v>8</v>
          </cell>
          <cell r="F3819">
            <v>250958</v>
          </cell>
        </row>
        <row r="3820">
          <cell r="B3820">
            <v>2021</v>
          </cell>
          <cell r="D3820">
            <v>8</v>
          </cell>
          <cell r="F3820">
            <v>250958</v>
          </cell>
        </row>
        <row r="3821">
          <cell r="B3821">
            <v>2021</v>
          </cell>
          <cell r="D3821">
            <v>8</v>
          </cell>
          <cell r="F3821">
            <v>321990</v>
          </cell>
        </row>
        <row r="3822">
          <cell r="B3822">
            <v>2022</v>
          </cell>
          <cell r="D3822">
            <v>8</v>
          </cell>
          <cell r="F3822">
            <v>342201</v>
          </cell>
        </row>
        <row r="3823">
          <cell r="B3823">
            <v>2018</v>
          </cell>
          <cell r="D3823">
            <v>8</v>
          </cell>
          <cell r="F3823">
            <v>172208</v>
          </cell>
        </row>
        <row r="3824">
          <cell r="B3824">
            <v>2021</v>
          </cell>
          <cell r="D3824">
            <v>3</v>
          </cell>
          <cell r="F3824">
            <v>213343</v>
          </cell>
        </row>
        <row r="3825">
          <cell r="B3825">
            <v>2021</v>
          </cell>
          <cell r="D3825">
            <v>3</v>
          </cell>
          <cell r="F3825">
            <v>152125</v>
          </cell>
        </row>
        <row r="3826">
          <cell r="B3826">
            <v>2021</v>
          </cell>
          <cell r="D3826">
            <v>3</v>
          </cell>
          <cell r="F3826">
            <v>164298</v>
          </cell>
        </row>
        <row r="3827">
          <cell r="B3827">
            <v>2021</v>
          </cell>
          <cell r="D3827">
            <v>3</v>
          </cell>
          <cell r="F3827">
            <v>176045</v>
          </cell>
        </row>
        <row r="3828">
          <cell r="B3828">
            <v>2020</v>
          </cell>
          <cell r="D3828">
            <v>3</v>
          </cell>
          <cell r="F3828">
            <v>220423</v>
          </cell>
        </row>
        <row r="3829">
          <cell r="B3829">
            <v>2020</v>
          </cell>
          <cell r="D3829">
            <v>3</v>
          </cell>
          <cell r="F3829">
            <v>210524</v>
          </cell>
        </row>
        <row r="3830">
          <cell r="B3830">
            <v>2020</v>
          </cell>
          <cell r="D3830">
            <v>3</v>
          </cell>
          <cell r="F3830">
            <v>238169</v>
          </cell>
        </row>
        <row r="3831">
          <cell r="B3831">
            <v>2020</v>
          </cell>
          <cell r="D3831">
            <v>3</v>
          </cell>
          <cell r="F3831">
            <v>215939</v>
          </cell>
        </row>
        <row r="3832">
          <cell r="B3832">
            <v>2019</v>
          </cell>
          <cell r="D3832">
            <v>3</v>
          </cell>
          <cell r="F3832">
            <v>235340</v>
          </cell>
        </row>
        <row r="3833">
          <cell r="B3833">
            <v>2019</v>
          </cell>
          <cell r="D3833">
            <v>3</v>
          </cell>
          <cell r="F3833">
            <v>215783</v>
          </cell>
        </row>
        <row r="3834">
          <cell r="B3834">
            <v>2019</v>
          </cell>
          <cell r="D3834">
            <v>3</v>
          </cell>
          <cell r="F3834">
            <v>194751</v>
          </cell>
        </row>
        <row r="3835">
          <cell r="B3835">
            <v>2019</v>
          </cell>
          <cell r="D3835">
            <v>3</v>
          </cell>
          <cell r="F3835">
            <v>177502</v>
          </cell>
        </row>
        <row r="3836">
          <cell r="B3836">
            <v>2018</v>
          </cell>
          <cell r="D3836">
            <v>3</v>
          </cell>
          <cell r="F3836">
            <v>161316</v>
          </cell>
        </row>
        <row r="3837">
          <cell r="B3837">
            <v>2018</v>
          </cell>
          <cell r="D3837">
            <v>3</v>
          </cell>
          <cell r="F3837">
            <v>161316</v>
          </cell>
        </row>
        <row r="3838">
          <cell r="B3838">
            <v>2018</v>
          </cell>
          <cell r="D3838">
            <v>3</v>
          </cell>
          <cell r="F3838">
            <v>171122</v>
          </cell>
        </row>
        <row r="3839">
          <cell r="B3839">
            <v>2018</v>
          </cell>
          <cell r="D3839">
            <v>3</v>
          </cell>
          <cell r="F3839">
            <v>148291</v>
          </cell>
        </row>
        <row r="3840">
          <cell r="B3840">
            <v>2022</v>
          </cell>
          <cell r="D3840">
            <v>3</v>
          </cell>
          <cell r="F3840">
            <v>304311</v>
          </cell>
        </row>
        <row r="3841">
          <cell r="B3841">
            <v>2018</v>
          </cell>
          <cell r="D3841">
            <v>4</v>
          </cell>
          <cell r="F3841">
            <v>1719</v>
          </cell>
        </row>
        <row r="3842">
          <cell r="B3842">
            <v>2018</v>
          </cell>
          <cell r="D3842">
            <v>4</v>
          </cell>
          <cell r="F3842">
            <v>1755</v>
          </cell>
        </row>
        <row r="3843">
          <cell r="B3843">
            <v>2018</v>
          </cell>
          <cell r="D3843">
            <v>4</v>
          </cell>
          <cell r="F3843">
            <v>1755</v>
          </cell>
        </row>
        <row r="3844">
          <cell r="B3844">
            <v>2019</v>
          </cell>
          <cell r="D3844">
            <v>4</v>
          </cell>
          <cell r="F3844">
            <v>1665</v>
          </cell>
        </row>
        <row r="3845">
          <cell r="B3845">
            <v>2019</v>
          </cell>
          <cell r="D3845">
            <v>4</v>
          </cell>
          <cell r="F3845">
            <v>1666</v>
          </cell>
        </row>
        <row r="3846">
          <cell r="B3846">
            <v>2019</v>
          </cell>
          <cell r="D3846">
            <v>4</v>
          </cell>
          <cell r="F3846">
            <v>1647</v>
          </cell>
        </row>
        <row r="3847">
          <cell r="B3847">
            <v>2019</v>
          </cell>
          <cell r="D3847">
            <v>4</v>
          </cell>
          <cell r="F3847">
            <v>1619</v>
          </cell>
        </row>
        <row r="3848">
          <cell r="B3848">
            <v>2020</v>
          </cell>
          <cell r="D3848">
            <v>4</v>
          </cell>
          <cell r="F3848">
            <v>1584</v>
          </cell>
        </row>
        <row r="3849">
          <cell r="B3849">
            <v>2020</v>
          </cell>
          <cell r="D3849">
            <v>4</v>
          </cell>
          <cell r="F3849">
            <v>1552</v>
          </cell>
        </row>
        <row r="3850">
          <cell r="B3850">
            <v>2020</v>
          </cell>
          <cell r="D3850">
            <v>4</v>
          </cell>
          <cell r="F3850">
            <v>1566</v>
          </cell>
        </row>
        <row r="3851">
          <cell r="B3851">
            <v>2020</v>
          </cell>
          <cell r="D3851">
            <v>4</v>
          </cell>
          <cell r="F3851">
            <v>1557</v>
          </cell>
        </row>
        <row r="3852">
          <cell r="B3852">
            <v>2021</v>
          </cell>
          <cell r="D3852">
            <v>4</v>
          </cell>
          <cell r="F3852">
            <v>1520</v>
          </cell>
        </row>
        <row r="3853">
          <cell r="B3853">
            <v>2021</v>
          </cell>
          <cell r="D3853">
            <v>4</v>
          </cell>
          <cell r="F3853">
            <v>1487</v>
          </cell>
        </row>
        <row r="3854">
          <cell r="B3854">
            <v>2021</v>
          </cell>
          <cell r="D3854">
            <v>4</v>
          </cell>
          <cell r="F3854">
            <v>1429</v>
          </cell>
        </row>
        <row r="3855">
          <cell r="B3855">
            <v>2021</v>
          </cell>
          <cell r="D3855">
            <v>4</v>
          </cell>
          <cell r="F3855">
            <v>1405</v>
          </cell>
        </row>
        <row r="3856">
          <cell r="B3856">
            <v>2022</v>
          </cell>
          <cell r="D3856">
            <v>4</v>
          </cell>
          <cell r="F3856">
            <v>1395</v>
          </cell>
        </row>
        <row r="3857">
          <cell r="B3857">
            <v>2018</v>
          </cell>
          <cell r="D3857">
            <v>4</v>
          </cell>
          <cell r="F3857">
            <v>1763</v>
          </cell>
        </row>
        <row r="3858">
          <cell r="B3858">
            <v>2018</v>
          </cell>
          <cell r="D3858">
            <v>2</v>
          </cell>
          <cell r="F3858">
            <v>134215</v>
          </cell>
        </row>
        <row r="3859">
          <cell r="B3859">
            <v>2018</v>
          </cell>
          <cell r="D3859">
            <v>2</v>
          </cell>
          <cell r="F3859">
            <v>160496</v>
          </cell>
        </row>
        <row r="3860">
          <cell r="B3860">
            <v>2018</v>
          </cell>
          <cell r="D3860">
            <v>2</v>
          </cell>
          <cell r="F3860">
            <v>226526</v>
          </cell>
        </row>
        <row r="3861">
          <cell r="B3861">
            <v>2018</v>
          </cell>
          <cell r="D3861">
            <v>2</v>
          </cell>
          <cell r="F3861">
            <v>154826</v>
          </cell>
        </row>
        <row r="3862">
          <cell r="B3862">
            <v>2019</v>
          </cell>
          <cell r="D3862">
            <v>2</v>
          </cell>
          <cell r="F3862">
            <v>266589</v>
          </cell>
        </row>
        <row r="3863">
          <cell r="B3863">
            <v>2019</v>
          </cell>
          <cell r="D3863">
            <v>2</v>
          </cell>
          <cell r="F3863">
            <v>261503</v>
          </cell>
        </row>
        <row r="3864">
          <cell r="B3864">
            <v>2019</v>
          </cell>
          <cell r="D3864">
            <v>2</v>
          </cell>
          <cell r="F3864">
            <v>301528</v>
          </cell>
        </row>
        <row r="3865">
          <cell r="B3865">
            <v>2019</v>
          </cell>
          <cell r="D3865">
            <v>2</v>
          </cell>
          <cell r="F3865">
            <v>281427</v>
          </cell>
        </row>
        <row r="3866">
          <cell r="B3866">
            <v>2020</v>
          </cell>
          <cell r="D3866">
            <v>2</v>
          </cell>
          <cell r="F3866">
            <v>269061</v>
          </cell>
        </row>
        <row r="3867">
          <cell r="B3867">
            <v>2020</v>
          </cell>
          <cell r="D3867">
            <v>2</v>
          </cell>
          <cell r="F3867">
            <v>226804</v>
          </cell>
        </row>
        <row r="3868">
          <cell r="B3868">
            <v>2020</v>
          </cell>
          <cell r="D3868">
            <v>2</v>
          </cell>
          <cell r="F3868">
            <v>211346</v>
          </cell>
        </row>
        <row r="3869">
          <cell r="B3869">
            <v>2020</v>
          </cell>
          <cell r="D3869">
            <v>2</v>
          </cell>
          <cell r="F3869">
            <v>221827</v>
          </cell>
        </row>
        <row r="3870">
          <cell r="B3870">
            <v>2021</v>
          </cell>
          <cell r="D3870">
            <v>2</v>
          </cell>
          <cell r="F3870">
            <v>212973</v>
          </cell>
        </row>
        <row r="3871">
          <cell r="B3871">
            <v>2021</v>
          </cell>
          <cell r="D3871">
            <v>2</v>
          </cell>
          <cell r="F3871">
            <v>226290</v>
          </cell>
        </row>
        <row r="3872">
          <cell r="B3872">
            <v>2021</v>
          </cell>
          <cell r="D3872">
            <v>2</v>
          </cell>
          <cell r="F3872">
            <v>225688</v>
          </cell>
        </row>
        <row r="3873">
          <cell r="B3873">
            <v>2021</v>
          </cell>
          <cell r="D3873">
            <v>2</v>
          </cell>
          <cell r="F3873">
            <v>255933</v>
          </cell>
        </row>
        <row r="3874">
          <cell r="B3874">
            <v>2022</v>
          </cell>
          <cell r="D3874">
            <v>2</v>
          </cell>
          <cell r="F3874">
            <v>243966</v>
          </cell>
        </row>
        <row r="3875">
          <cell r="B3875">
            <v>2022</v>
          </cell>
          <cell r="D3875">
            <v>1</v>
          </cell>
          <cell r="F3875">
            <v>310</v>
          </cell>
        </row>
        <row r="3876">
          <cell r="B3876">
            <v>2021</v>
          </cell>
          <cell r="D3876">
            <v>1</v>
          </cell>
          <cell r="F3876">
            <v>283</v>
          </cell>
        </row>
        <row r="3877">
          <cell r="B3877">
            <v>2021</v>
          </cell>
          <cell r="D3877">
            <v>1</v>
          </cell>
          <cell r="F3877">
            <v>237</v>
          </cell>
        </row>
        <row r="3878">
          <cell r="B3878">
            <v>2021</v>
          </cell>
          <cell r="D3878">
            <v>1</v>
          </cell>
          <cell r="F3878">
            <v>246</v>
          </cell>
        </row>
        <row r="3879">
          <cell r="B3879">
            <v>2021</v>
          </cell>
          <cell r="D3879">
            <v>1</v>
          </cell>
          <cell r="F3879">
            <v>196</v>
          </cell>
        </row>
        <row r="3880">
          <cell r="B3880">
            <v>2020</v>
          </cell>
          <cell r="D3880">
            <v>1</v>
          </cell>
          <cell r="F3880">
            <v>166</v>
          </cell>
        </row>
        <row r="3881">
          <cell r="B3881">
            <v>2020</v>
          </cell>
          <cell r="D3881">
            <v>1</v>
          </cell>
          <cell r="F3881">
            <v>170</v>
          </cell>
        </row>
        <row r="3882">
          <cell r="B3882">
            <v>2020</v>
          </cell>
          <cell r="D3882">
            <v>1</v>
          </cell>
          <cell r="F3882">
            <v>213</v>
          </cell>
        </row>
        <row r="3883">
          <cell r="B3883">
            <v>2020</v>
          </cell>
          <cell r="D3883">
            <v>1</v>
          </cell>
          <cell r="F3883">
            <v>295</v>
          </cell>
        </row>
        <row r="3884">
          <cell r="B3884">
            <v>2019</v>
          </cell>
          <cell r="D3884">
            <v>1</v>
          </cell>
          <cell r="F3884">
            <v>405</v>
          </cell>
        </row>
        <row r="3885">
          <cell r="B3885">
            <v>2019</v>
          </cell>
          <cell r="D3885">
            <v>1</v>
          </cell>
          <cell r="F3885">
            <v>493</v>
          </cell>
        </row>
        <row r="3886">
          <cell r="B3886">
            <v>2019</v>
          </cell>
          <cell r="D3886">
            <v>1</v>
          </cell>
          <cell r="F3886">
            <v>480</v>
          </cell>
        </row>
        <row r="3887">
          <cell r="B3887">
            <v>2019</v>
          </cell>
          <cell r="D3887">
            <v>1</v>
          </cell>
          <cell r="F3887">
            <v>476</v>
          </cell>
        </row>
        <row r="3888">
          <cell r="B3888">
            <v>2018</v>
          </cell>
          <cell r="D3888">
            <v>1</v>
          </cell>
          <cell r="F3888">
            <v>507</v>
          </cell>
        </row>
        <row r="3889">
          <cell r="B3889">
            <v>2018</v>
          </cell>
          <cell r="D3889">
            <v>1</v>
          </cell>
          <cell r="F3889">
            <v>432</v>
          </cell>
        </row>
        <row r="3890">
          <cell r="B3890">
            <v>2018</v>
          </cell>
          <cell r="D3890">
            <v>1</v>
          </cell>
          <cell r="F3890">
            <v>507</v>
          </cell>
        </row>
        <row r="3891">
          <cell r="B3891">
            <v>2018</v>
          </cell>
          <cell r="D3891">
            <v>1</v>
          </cell>
          <cell r="F3891">
            <v>613</v>
          </cell>
        </row>
        <row r="3892">
          <cell r="B3892">
            <v>2022</v>
          </cell>
          <cell r="D3892">
            <v>1</v>
          </cell>
          <cell r="F3892">
            <v>26</v>
          </cell>
        </row>
        <row r="3893">
          <cell r="B3893">
            <v>2022</v>
          </cell>
          <cell r="D3893">
            <v>1</v>
          </cell>
          <cell r="F3893">
            <v>11</v>
          </cell>
        </row>
        <row r="3894">
          <cell r="B3894">
            <v>2021</v>
          </cell>
          <cell r="D3894">
            <v>1</v>
          </cell>
          <cell r="F3894">
            <v>14</v>
          </cell>
        </row>
        <row r="3895">
          <cell r="B3895">
            <v>2021</v>
          </cell>
          <cell r="D3895">
            <v>1</v>
          </cell>
          <cell r="F3895">
            <v>12</v>
          </cell>
        </row>
        <row r="3896">
          <cell r="B3896">
            <v>2021</v>
          </cell>
          <cell r="D3896">
            <v>1</v>
          </cell>
          <cell r="F3896">
            <v>3</v>
          </cell>
        </row>
        <row r="3897">
          <cell r="B3897">
            <v>2021</v>
          </cell>
          <cell r="D3897">
            <v>1</v>
          </cell>
          <cell r="F3897">
            <v>10</v>
          </cell>
        </row>
        <row r="3898">
          <cell r="B3898">
            <v>2020</v>
          </cell>
          <cell r="D3898">
            <v>1</v>
          </cell>
          <cell r="F3898">
            <v>12</v>
          </cell>
        </row>
        <row r="3899">
          <cell r="B3899">
            <v>2020</v>
          </cell>
          <cell r="D3899">
            <v>1</v>
          </cell>
          <cell r="F3899">
            <v>14</v>
          </cell>
        </row>
        <row r="3900">
          <cell r="B3900">
            <v>2020</v>
          </cell>
          <cell r="D3900">
            <v>1</v>
          </cell>
          <cell r="F3900">
            <v>9</v>
          </cell>
        </row>
        <row r="3901">
          <cell r="B3901">
            <v>2020</v>
          </cell>
          <cell r="D3901">
            <v>1</v>
          </cell>
          <cell r="F3901">
            <v>6</v>
          </cell>
        </row>
        <row r="3902">
          <cell r="B3902">
            <v>2019</v>
          </cell>
          <cell r="D3902">
            <v>1</v>
          </cell>
          <cell r="F3902">
            <v>14</v>
          </cell>
        </row>
        <row r="3903">
          <cell r="B3903">
            <v>2019</v>
          </cell>
          <cell r="D3903">
            <v>1</v>
          </cell>
          <cell r="F3903">
            <v>10</v>
          </cell>
        </row>
        <row r="3904">
          <cell r="B3904">
            <v>2019</v>
          </cell>
          <cell r="D3904">
            <v>1</v>
          </cell>
          <cell r="F3904">
            <v>5</v>
          </cell>
        </row>
        <row r="3905">
          <cell r="B3905">
            <v>2019</v>
          </cell>
          <cell r="D3905">
            <v>1</v>
          </cell>
          <cell r="F3905">
            <v>4</v>
          </cell>
        </row>
        <row r="3906">
          <cell r="B3906">
            <v>2018</v>
          </cell>
          <cell r="D3906">
            <v>1</v>
          </cell>
          <cell r="F3906">
            <v>4</v>
          </cell>
        </row>
        <row r="3907">
          <cell r="B3907">
            <v>2018</v>
          </cell>
          <cell r="D3907">
            <v>1</v>
          </cell>
          <cell r="F3907">
            <v>1</v>
          </cell>
        </row>
        <row r="3908">
          <cell r="B3908">
            <v>2018</v>
          </cell>
          <cell r="D3908">
            <v>1</v>
          </cell>
          <cell r="F3908">
            <v>15</v>
          </cell>
        </row>
        <row r="3909">
          <cell r="B3909">
            <v>2018</v>
          </cell>
          <cell r="D3909">
            <v>1</v>
          </cell>
          <cell r="F3909">
            <v>20</v>
          </cell>
        </row>
        <row r="3910">
          <cell r="B3910">
            <v>2018</v>
          </cell>
          <cell r="D3910">
            <v>3</v>
          </cell>
          <cell r="F3910">
            <v>187</v>
          </cell>
        </row>
        <row r="3911">
          <cell r="B3911">
            <v>2018</v>
          </cell>
          <cell r="D3911">
            <v>3</v>
          </cell>
          <cell r="F3911">
            <v>227</v>
          </cell>
        </row>
        <row r="3912">
          <cell r="B3912">
            <v>2018</v>
          </cell>
          <cell r="D3912">
            <v>3</v>
          </cell>
          <cell r="F3912">
            <v>226</v>
          </cell>
        </row>
        <row r="3913">
          <cell r="B3913">
            <v>2018</v>
          </cell>
          <cell r="D3913">
            <v>3</v>
          </cell>
          <cell r="F3913">
            <v>245</v>
          </cell>
        </row>
        <row r="3914">
          <cell r="B3914">
            <v>2019</v>
          </cell>
          <cell r="D3914">
            <v>3</v>
          </cell>
          <cell r="F3914">
            <v>324</v>
          </cell>
        </row>
        <row r="3915">
          <cell r="B3915">
            <v>2019</v>
          </cell>
          <cell r="D3915">
            <v>3</v>
          </cell>
          <cell r="F3915">
            <v>276</v>
          </cell>
        </row>
        <row r="3916">
          <cell r="B3916">
            <v>2019</v>
          </cell>
          <cell r="D3916">
            <v>3</v>
          </cell>
          <cell r="F3916">
            <v>194</v>
          </cell>
        </row>
        <row r="3917">
          <cell r="B3917">
            <v>2019</v>
          </cell>
          <cell r="D3917">
            <v>3</v>
          </cell>
          <cell r="F3917">
            <v>247</v>
          </cell>
        </row>
        <row r="3918">
          <cell r="B3918">
            <v>2020</v>
          </cell>
          <cell r="D3918">
            <v>3</v>
          </cell>
          <cell r="F3918">
            <v>158</v>
          </cell>
        </row>
        <row r="3919">
          <cell r="B3919">
            <v>2020</v>
          </cell>
          <cell r="D3919">
            <v>3</v>
          </cell>
          <cell r="F3919">
            <v>201</v>
          </cell>
        </row>
        <row r="3920">
          <cell r="B3920">
            <v>2020</v>
          </cell>
          <cell r="D3920">
            <v>3</v>
          </cell>
          <cell r="F3920">
            <v>299</v>
          </cell>
        </row>
        <row r="3921">
          <cell r="B3921">
            <v>2020</v>
          </cell>
          <cell r="D3921">
            <v>3</v>
          </cell>
          <cell r="F3921">
            <v>247</v>
          </cell>
        </row>
        <row r="3922">
          <cell r="B3922">
            <v>2021</v>
          </cell>
          <cell r="D3922">
            <v>3</v>
          </cell>
          <cell r="F3922">
            <v>319</v>
          </cell>
        </row>
        <row r="3923">
          <cell r="B3923">
            <v>2021</v>
          </cell>
          <cell r="D3923">
            <v>3</v>
          </cell>
          <cell r="F3923">
            <v>307</v>
          </cell>
        </row>
        <row r="3924">
          <cell r="B3924">
            <v>2021</v>
          </cell>
          <cell r="D3924">
            <v>3</v>
          </cell>
          <cell r="F3924">
            <v>314</v>
          </cell>
        </row>
        <row r="3925">
          <cell r="B3925">
            <v>2021</v>
          </cell>
          <cell r="D3925">
            <v>3</v>
          </cell>
          <cell r="F3925">
            <v>217</v>
          </cell>
        </row>
        <row r="3926">
          <cell r="B3926">
            <v>2022</v>
          </cell>
          <cell r="D3926">
            <v>3</v>
          </cell>
          <cell r="F3926">
            <v>218</v>
          </cell>
        </row>
        <row r="3927">
          <cell r="B3927">
            <v>2022</v>
          </cell>
          <cell r="D3927">
            <v>3</v>
          </cell>
          <cell r="F3927">
            <v>205</v>
          </cell>
        </row>
        <row r="3928">
          <cell r="B3928">
            <v>2018</v>
          </cell>
          <cell r="D3928">
            <v>8</v>
          </cell>
          <cell r="F3928">
            <v>2</v>
          </cell>
        </row>
        <row r="3929">
          <cell r="B3929">
            <v>2019</v>
          </cell>
          <cell r="D3929">
            <v>8</v>
          </cell>
          <cell r="F3929">
            <v>1</v>
          </cell>
        </row>
        <row r="3930">
          <cell r="B3930">
            <v>2019</v>
          </cell>
          <cell r="D3930">
            <v>8</v>
          </cell>
          <cell r="F3930">
            <v>4</v>
          </cell>
        </row>
        <row r="3931">
          <cell r="B3931">
            <v>2019</v>
          </cell>
          <cell r="D3931">
            <v>9</v>
          </cell>
          <cell r="F3931">
            <v>13458</v>
          </cell>
        </row>
        <row r="3932">
          <cell r="B3932">
            <v>2019</v>
          </cell>
          <cell r="D3932">
            <v>9</v>
          </cell>
          <cell r="F3932">
            <v>13687</v>
          </cell>
        </row>
        <row r="3933">
          <cell r="B3933">
            <v>2020</v>
          </cell>
          <cell r="D3933">
            <v>9</v>
          </cell>
          <cell r="F3933">
            <v>14289</v>
          </cell>
        </row>
        <row r="3934">
          <cell r="B3934">
            <v>2020</v>
          </cell>
          <cell r="D3934">
            <v>9</v>
          </cell>
          <cell r="F3934">
            <v>13816</v>
          </cell>
        </row>
        <row r="3935">
          <cell r="B3935">
            <v>2020</v>
          </cell>
          <cell r="D3935">
            <v>9</v>
          </cell>
          <cell r="F3935">
            <v>13742</v>
          </cell>
        </row>
        <row r="3936">
          <cell r="B3936">
            <v>2020</v>
          </cell>
          <cell r="D3936">
            <v>9</v>
          </cell>
          <cell r="F3936">
            <v>14196</v>
          </cell>
        </row>
        <row r="3937">
          <cell r="B3937">
            <v>2021</v>
          </cell>
          <cell r="D3937">
            <v>9</v>
          </cell>
          <cell r="F3937">
            <v>31714</v>
          </cell>
        </row>
        <row r="3938">
          <cell r="B3938">
            <v>2021</v>
          </cell>
          <cell r="D3938">
            <v>9</v>
          </cell>
          <cell r="F3938">
            <v>16930</v>
          </cell>
        </row>
        <row r="3939">
          <cell r="B3939">
            <v>2021</v>
          </cell>
          <cell r="D3939">
            <v>9</v>
          </cell>
          <cell r="F3939">
            <v>35894</v>
          </cell>
        </row>
        <row r="3940">
          <cell r="B3940">
            <v>2021</v>
          </cell>
          <cell r="D3940">
            <v>9</v>
          </cell>
          <cell r="F3940">
            <v>41345</v>
          </cell>
        </row>
        <row r="3941">
          <cell r="B3941">
            <v>2022</v>
          </cell>
          <cell r="D3941">
            <v>9</v>
          </cell>
          <cell r="F3941">
            <v>22800</v>
          </cell>
        </row>
        <row r="3942">
          <cell r="B3942">
            <v>2019</v>
          </cell>
          <cell r="D3942">
            <v>9</v>
          </cell>
          <cell r="F3942">
            <v>11628</v>
          </cell>
        </row>
        <row r="3943">
          <cell r="B3943">
            <v>2019</v>
          </cell>
          <cell r="D3943">
            <v>9</v>
          </cell>
          <cell r="F3943">
            <v>9333</v>
          </cell>
        </row>
        <row r="3944">
          <cell r="B3944">
            <v>2018</v>
          </cell>
          <cell r="D3944">
            <v>9</v>
          </cell>
          <cell r="F3944">
            <v>9763</v>
          </cell>
        </row>
        <row r="3945">
          <cell r="B3945">
            <v>2018</v>
          </cell>
          <cell r="D3945">
            <v>9</v>
          </cell>
          <cell r="F3945">
            <v>9522</v>
          </cell>
        </row>
        <row r="3946">
          <cell r="B3946">
            <v>2018</v>
          </cell>
          <cell r="D3946">
            <v>9</v>
          </cell>
          <cell r="F3946">
            <v>8998</v>
          </cell>
        </row>
        <row r="3947">
          <cell r="B3947">
            <v>2018</v>
          </cell>
          <cell r="D3947">
            <v>9</v>
          </cell>
          <cell r="F3947">
            <v>9719</v>
          </cell>
        </row>
        <row r="3948">
          <cell r="B3948">
            <v>2022</v>
          </cell>
          <cell r="D3948">
            <v>9</v>
          </cell>
          <cell r="F3948">
            <v>24796</v>
          </cell>
        </row>
        <row r="3949">
          <cell r="B3949">
            <v>2019</v>
          </cell>
          <cell r="D3949">
            <v>5</v>
          </cell>
          <cell r="F3949">
            <v>130</v>
          </cell>
        </row>
        <row r="3950">
          <cell r="B3950">
            <v>2019</v>
          </cell>
          <cell r="D3950">
            <v>5</v>
          </cell>
          <cell r="F3950">
            <v>140</v>
          </cell>
        </row>
        <row r="3951">
          <cell r="B3951">
            <v>2018</v>
          </cell>
          <cell r="D3951">
            <v>5</v>
          </cell>
          <cell r="F3951">
            <v>192</v>
          </cell>
        </row>
        <row r="3952">
          <cell r="B3952">
            <v>2018</v>
          </cell>
          <cell r="D3952">
            <v>5</v>
          </cell>
          <cell r="F3952">
            <v>199</v>
          </cell>
        </row>
        <row r="3953">
          <cell r="B3953">
            <v>2018</v>
          </cell>
          <cell r="D3953">
            <v>5</v>
          </cell>
          <cell r="F3953">
            <v>165</v>
          </cell>
        </row>
        <row r="3954">
          <cell r="B3954">
            <v>2018</v>
          </cell>
          <cell r="D3954">
            <v>5</v>
          </cell>
          <cell r="F3954">
            <v>183</v>
          </cell>
        </row>
        <row r="3955">
          <cell r="B3955">
            <v>2022</v>
          </cell>
          <cell r="D3955">
            <v>5</v>
          </cell>
          <cell r="F3955">
            <v>94</v>
          </cell>
        </row>
        <row r="3956">
          <cell r="B3956">
            <v>2022</v>
          </cell>
          <cell r="D3956">
            <v>5</v>
          </cell>
          <cell r="F3956">
            <v>118</v>
          </cell>
        </row>
        <row r="3957">
          <cell r="B3957">
            <v>2021</v>
          </cell>
          <cell r="D3957">
            <v>5</v>
          </cell>
          <cell r="F3957">
            <v>84</v>
          </cell>
        </row>
        <row r="3958">
          <cell r="B3958">
            <v>2021</v>
          </cell>
          <cell r="D3958">
            <v>5</v>
          </cell>
          <cell r="F3958">
            <v>80</v>
          </cell>
        </row>
        <row r="3959">
          <cell r="B3959">
            <v>2021</v>
          </cell>
          <cell r="D3959">
            <v>5</v>
          </cell>
          <cell r="F3959">
            <v>115</v>
          </cell>
        </row>
        <row r="3960">
          <cell r="B3960">
            <v>2021</v>
          </cell>
          <cell r="D3960">
            <v>5</v>
          </cell>
          <cell r="F3960">
            <v>69</v>
          </cell>
        </row>
        <row r="3961">
          <cell r="B3961">
            <v>2020</v>
          </cell>
          <cell r="D3961">
            <v>5</v>
          </cell>
          <cell r="F3961">
            <v>52</v>
          </cell>
        </row>
        <row r="3962">
          <cell r="B3962">
            <v>2020</v>
          </cell>
          <cell r="D3962">
            <v>5</v>
          </cell>
          <cell r="F3962">
            <v>83</v>
          </cell>
        </row>
        <row r="3963">
          <cell r="B3963">
            <v>2020</v>
          </cell>
          <cell r="D3963">
            <v>5</v>
          </cell>
          <cell r="F3963">
            <v>98</v>
          </cell>
        </row>
        <row r="3964">
          <cell r="B3964">
            <v>2020</v>
          </cell>
          <cell r="D3964">
            <v>5</v>
          </cell>
          <cell r="F3964">
            <v>112</v>
          </cell>
        </row>
        <row r="3965">
          <cell r="B3965">
            <v>2019</v>
          </cell>
          <cell r="D3965">
            <v>5</v>
          </cell>
          <cell r="F3965">
            <v>113</v>
          </cell>
        </row>
        <row r="3966">
          <cell r="B3966">
            <v>2019</v>
          </cell>
          <cell r="D3966">
            <v>5</v>
          </cell>
          <cell r="F3966">
            <v>81</v>
          </cell>
        </row>
        <row r="3967">
          <cell r="B3967">
            <v>2018</v>
          </cell>
          <cell r="D3967">
            <v>10</v>
          </cell>
          <cell r="F3967">
            <v>6477</v>
          </cell>
        </row>
        <row r="3968">
          <cell r="B3968">
            <v>2018</v>
          </cell>
          <cell r="D3968">
            <v>10</v>
          </cell>
          <cell r="F3968">
            <v>6943</v>
          </cell>
        </row>
        <row r="3969">
          <cell r="B3969">
            <v>2018</v>
          </cell>
          <cell r="D3969">
            <v>10</v>
          </cell>
          <cell r="F3969">
            <v>7333</v>
          </cell>
        </row>
        <row r="3970">
          <cell r="B3970">
            <v>2018</v>
          </cell>
          <cell r="D3970">
            <v>10</v>
          </cell>
          <cell r="F3970">
            <v>6788</v>
          </cell>
        </row>
        <row r="3971">
          <cell r="B3971">
            <v>2019</v>
          </cell>
          <cell r="D3971">
            <v>10</v>
          </cell>
          <cell r="F3971">
            <v>7209</v>
          </cell>
        </row>
        <row r="3972">
          <cell r="B3972">
            <v>2019</v>
          </cell>
          <cell r="D3972">
            <v>10</v>
          </cell>
          <cell r="F3972">
            <v>6287</v>
          </cell>
        </row>
        <row r="3973">
          <cell r="B3973">
            <v>2022</v>
          </cell>
          <cell r="D3973">
            <v>10</v>
          </cell>
          <cell r="F3973">
            <v>13075</v>
          </cell>
        </row>
        <row r="3974">
          <cell r="B3974">
            <v>2022</v>
          </cell>
          <cell r="D3974">
            <v>10</v>
          </cell>
          <cell r="F3974">
            <v>11450</v>
          </cell>
        </row>
        <row r="3975">
          <cell r="B3975">
            <v>2021</v>
          </cell>
          <cell r="D3975">
            <v>10</v>
          </cell>
          <cell r="F3975">
            <v>10615</v>
          </cell>
        </row>
        <row r="3976">
          <cell r="B3976">
            <v>2021</v>
          </cell>
          <cell r="D3976">
            <v>10</v>
          </cell>
          <cell r="F3976">
            <v>8896</v>
          </cell>
        </row>
        <row r="3977">
          <cell r="B3977">
            <v>2021</v>
          </cell>
          <cell r="D3977">
            <v>10</v>
          </cell>
          <cell r="F3977">
            <v>6379</v>
          </cell>
        </row>
        <row r="3978">
          <cell r="B3978">
            <v>2021</v>
          </cell>
          <cell r="D3978">
            <v>10</v>
          </cell>
          <cell r="F3978">
            <v>7355</v>
          </cell>
        </row>
        <row r="3979">
          <cell r="B3979">
            <v>2020</v>
          </cell>
          <cell r="D3979">
            <v>10</v>
          </cell>
          <cell r="F3979">
            <v>6000</v>
          </cell>
        </row>
        <row r="3980">
          <cell r="B3980">
            <v>2020</v>
          </cell>
          <cell r="D3980">
            <v>10</v>
          </cell>
          <cell r="F3980">
            <v>6030</v>
          </cell>
        </row>
        <row r="3981">
          <cell r="B3981">
            <v>2020</v>
          </cell>
          <cell r="D3981">
            <v>10</v>
          </cell>
          <cell r="F3981">
            <v>7571</v>
          </cell>
        </row>
        <row r="3982">
          <cell r="B3982">
            <v>2020</v>
          </cell>
          <cell r="D3982">
            <v>10</v>
          </cell>
          <cell r="F3982">
            <v>8932</v>
          </cell>
        </row>
        <row r="3983">
          <cell r="B3983">
            <v>2019</v>
          </cell>
          <cell r="D3983">
            <v>10</v>
          </cell>
          <cell r="F3983">
            <v>8894</v>
          </cell>
        </row>
        <row r="3984">
          <cell r="B3984">
            <v>2019</v>
          </cell>
          <cell r="D3984">
            <v>10</v>
          </cell>
          <cell r="F3984">
            <v>8451</v>
          </cell>
        </row>
        <row r="3985">
          <cell r="B3985">
            <v>2018</v>
          </cell>
          <cell r="D3985">
            <v>10</v>
          </cell>
          <cell r="F3985">
            <v>673</v>
          </cell>
        </row>
        <row r="3986">
          <cell r="B3986">
            <v>2018</v>
          </cell>
          <cell r="D3986">
            <v>10</v>
          </cell>
          <cell r="F3986">
            <v>665</v>
          </cell>
        </row>
        <row r="3987">
          <cell r="B3987">
            <v>2018</v>
          </cell>
          <cell r="D3987">
            <v>10</v>
          </cell>
          <cell r="F3987">
            <v>665</v>
          </cell>
        </row>
        <row r="3988">
          <cell r="B3988">
            <v>2018</v>
          </cell>
          <cell r="D3988">
            <v>10</v>
          </cell>
          <cell r="F3988">
            <v>752</v>
          </cell>
        </row>
        <row r="3989">
          <cell r="B3989">
            <v>2019</v>
          </cell>
          <cell r="D3989">
            <v>10</v>
          </cell>
          <cell r="F3989">
            <v>685</v>
          </cell>
        </row>
        <row r="3990">
          <cell r="B3990">
            <v>2019</v>
          </cell>
          <cell r="D3990">
            <v>10</v>
          </cell>
          <cell r="F3990">
            <v>748</v>
          </cell>
        </row>
        <row r="3991">
          <cell r="B3991">
            <v>2019</v>
          </cell>
          <cell r="D3991">
            <v>10</v>
          </cell>
          <cell r="F3991">
            <v>600</v>
          </cell>
        </row>
        <row r="3992">
          <cell r="B3992">
            <v>2019</v>
          </cell>
          <cell r="D3992">
            <v>10</v>
          </cell>
          <cell r="F3992">
            <v>622</v>
          </cell>
        </row>
        <row r="3993">
          <cell r="B3993">
            <v>2020</v>
          </cell>
          <cell r="D3993">
            <v>10</v>
          </cell>
          <cell r="F3993">
            <v>565</v>
          </cell>
        </row>
        <row r="3994">
          <cell r="B3994">
            <v>2020</v>
          </cell>
          <cell r="D3994">
            <v>10</v>
          </cell>
          <cell r="F3994">
            <v>576</v>
          </cell>
        </row>
        <row r="3995">
          <cell r="B3995">
            <v>2020</v>
          </cell>
          <cell r="D3995">
            <v>10</v>
          </cell>
          <cell r="F3995">
            <v>527</v>
          </cell>
        </row>
        <row r="3996">
          <cell r="B3996">
            <v>2020</v>
          </cell>
          <cell r="D3996">
            <v>10</v>
          </cell>
          <cell r="F3996">
            <v>602</v>
          </cell>
        </row>
        <row r="3997">
          <cell r="B3997">
            <v>2021</v>
          </cell>
          <cell r="D3997">
            <v>10</v>
          </cell>
          <cell r="F3997">
            <v>561</v>
          </cell>
        </row>
        <row r="3998">
          <cell r="B3998">
            <v>2021</v>
          </cell>
          <cell r="D3998">
            <v>10</v>
          </cell>
          <cell r="F3998">
            <v>472</v>
          </cell>
        </row>
        <row r="3999">
          <cell r="B3999">
            <v>2021</v>
          </cell>
          <cell r="D3999">
            <v>10</v>
          </cell>
          <cell r="F3999">
            <v>546</v>
          </cell>
        </row>
        <row r="4000">
          <cell r="B4000">
            <v>2021</v>
          </cell>
          <cell r="D4000">
            <v>10</v>
          </cell>
          <cell r="F4000">
            <v>558</v>
          </cell>
        </row>
        <row r="4001">
          <cell r="B4001">
            <v>2018</v>
          </cell>
          <cell r="D4001">
            <v>5</v>
          </cell>
          <cell r="F4001">
            <v>11</v>
          </cell>
        </row>
        <row r="4002">
          <cell r="B4002">
            <v>2018</v>
          </cell>
          <cell r="D4002">
            <v>5</v>
          </cell>
          <cell r="F4002">
            <v>13</v>
          </cell>
        </row>
        <row r="4003">
          <cell r="B4003">
            <v>2018</v>
          </cell>
          <cell r="D4003">
            <v>5</v>
          </cell>
          <cell r="F4003">
            <v>14</v>
          </cell>
        </row>
        <row r="4004">
          <cell r="B4004">
            <v>2019</v>
          </cell>
          <cell r="D4004">
            <v>5</v>
          </cell>
          <cell r="F4004">
            <v>9</v>
          </cell>
        </row>
        <row r="4005">
          <cell r="B4005">
            <v>2019</v>
          </cell>
          <cell r="D4005">
            <v>5</v>
          </cell>
          <cell r="F4005">
            <v>9</v>
          </cell>
        </row>
        <row r="4006">
          <cell r="B4006">
            <v>2019</v>
          </cell>
          <cell r="D4006">
            <v>5</v>
          </cell>
          <cell r="F4006">
            <v>11</v>
          </cell>
        </row>
        <row r="4007">
          <cell r="B4007">
            <v>2019</v>
          </cell>
          <cell r="D4007">
            <v>5</v>
          </cell>
          <cell r="F4007">
            <v>11</v>
          </cell>
        </row>
        <row r="4008">
          <cell r="B4008">
            <v>2020</v>
          </cell>
          <cell r="D4008">
            <v>5</v>
          </cell>
          <cell r="F4008">
            <v>1</v>
          </cell>
        </row>
        <row r="4009">
          <cell r="B4009">
            <v>2020</v>
          </cell>
          <cell r="D4009">
            <v>5</v>
          </cell>
          <cell r="F4009">
            <v>1</v>
          </cell>
        </row>
        <row r="4010">
          <cell r="B4010">
            <v>2020</v>
          </cell>
          <cell r="D4010">
            <v>5</v>
          </cell>
          <cell r="F4010">
            <v>2</v>
          </cell>
        </row>
        <row r="4011">
          <cell r="B4011">
            <v>2020</v>
          </cell>
          <cell r="D4011">
            <v>5</v>
          </cell>
          <cell r="F4011">
            <v>4</v>
          </cell>
        </row>
        <row r="4012">
          <cell r="B4012">
            <v>2021</v>
          </cell>
          <cell r="D4012">
            <v>5</v>
          </cell>
          <cell r="F4012">
            <v>2</v>
          </cell>
        </row>
        <row r="4013">
          <cell r="B4013">
            <v>2021</v>
          </cell>
          <cell r="D4013">
            <v>5</v>
          </cell>
          <cell r="F4013">
            <v>1</v>
          </cell>
        </row>
        <row r="4014">
          <cell r="B4014">
            <v>2018</v>
          </cell>
          <cell r="D4014">
            <v>5</v>
          </cell>
          <cell r="F4014">
            <v>10</v>
          </cell>
        </row>
        <row r="4015">
          <cell r="B4015">
            <v>2021</v>
          </cell>
          <cell r="D4015">
            <v>9</v>
          </cell>
          <cell r="F4015">
            <v>2976</v>
          </cell>
        </row>
        <row r="4016">
          <cell r="B4016">
            <v>2021</v>
          </cell>
          <cell r="D4016">
            <v>9</v>
          </cell>
          <cell r="F4016">
            <v>3664</v>
          </cell>
        </row>
        <row r="4017">
          <cell r="B4017">
            <v>2021</v>
          </cell>
          <cell r="D4017">
            <v>9</v>
          </cell>
          <cell r="F4017">
            <v>3215</v>
          </cell>
        </row>
        <row r="4018">
          <cell r="B4018">
            <v>2021</v>
          </cell>
          <cell r="D4018">
            <v>9</v>
          </cell>
          <cell r="F4018">
            <v>2749</v>
          </cell>
        </row>
        <row r="4019">
          <cell r="B4019">
            <v>2020</v>
          </cell>
          <cell r="D4019">
            <v>9</v>
          </cell>
          <cell r="F4019">
            <v>3045</v>
          </cell>
        </row>
        <row r="4020">
          <cell r="B4020">
            <v>2020</v>
          </cell>
          <cell r="D4020">
            <v>9</v>
          </cell>
          <cell r="F4020">
            <v>2957</v>
          </cell>
        </row>
        <row r="4021">
          <cell r="B4021">
            <v>2020</v>
          </cell>
          <cell r="D4021">
            <v>9</v>
          </cell>
          <cell r="F4021">
            <v>3083</v>
          </cell>
        </row>
        <row r="4022">
          <cell r="B4022">
            <v>2020</v>
          </cell>
          <cell r="D4022">
            <v>9</v>
          </cell>
          <cell r="F4022">
            <v>3050</v>
          </cell>
        </row>
        <row r="4023">
          <cell r="B4023">
            <v>2019</v>
          </cell>
          <cell r="D4023">
            <v>9</v>
          </cell>
          <cell r="F4023">
            <v>4042</v>
          </cell>
        </row>
        <row r="4024">
          <cell r="B4024">
            <v>2019</v>
          </cell>
          <cell r="D4024">
            <v>9</v>
          </cell>
          <cell r="F4024">
            <v>3834</v>
          </cell>
        </row>
        <row r="4025">
          <cell r="B4025">
            <v>2019</v>
          </cell>
          <cell r="D4025">
            <v>9</v>
          </cell>
          <cell r="F4025">
            <v>4054</v>
          </cell>
        </row>
        <row r="4026">
          <cell r="B4026">
            <v>2019</v>
          </cell>
          <cell r="D4026">
            <v>9</v>
          </cell>
          <cell r="F4026">
            <v>3898</v>
          </cell>
        </row>
        <row r="4027">
          <cell r="B4027">
            <v>2018</v>
          </cell>
          <cell r="D4027">
            <v>9</v>
          </cell>
          <cell r="F4027">
            <v>4339</v>
          </cell>
        </row>
        <row r="4028">
          <cell r="B4028">
            <v>2018</v>
          </cell>
          <cell r="D4028">
            <v>9</v>
          </cell>
          <cell r="F4028">
            <v>4181</v>
          </cell>
        </row>
        <row r="4029">
          <cell r="B4029">
            <v>2018</v>
          </cell>
          <cell r="D4029">
            <v>9</v>
          </cell>
          <cell r="F4029">
            <v>4181</v>
          </cell>
        </row>
        <row r="4030">
          <cell r="B4030">
            <v>2018</v>
          </cell>
          <cell r="D4030">
            <v>9</v>
          </cell>
          <cell r="F4030">
            <v>3903</v>
          </cell>
        </row>
        <row r="4031">
          <cell r="B4031">
            <v>2018</v>
          </cell>
          <cell r="D4031">
            <v>3</v>
          </cell>
          <cell r="F4031">
            <v>389</v>
          </cell>
        </row>
        <row r="4032">
          <cell r="B4032">
            <v>2018</v>
          </cell>
          <cell r="D4032">
            <v>3</v>
          </cell>
          <cell r="F4032">
            <v>437</v>
          </cell>
        </row>
        <row r="4033">
          <cell r="B4033">
            <v>2021</v>
          </cell>
          <cell r="D4033">
            <v>3</v>
          </cell>
          <cell r="F4033">
            <v>281</v>
          </cell>
        </row>
        <row r="4034">
          <cell r="B4034">
            <v>2021</v>
          </cell>
          <cell r="D4034">
            <v>3</v>
          </cell>
          <cell r="F4034">
            <v>339</v>
          </cell>
        </row>
        <row r="4035">
          <cell r="B4035">
            <v>2021</v>
          </cell>
          <cell r="D4035">
            <v>3</v>
          </cell>
          <cell r="F4035">
            <v>302</v>
          </cell>
        </row>
        <row r="4036">
          <cell r="B4036">
            <v>2021</v>
          </cell>
          <cell r="D4036">
            <v>3</v>
          </cell>
          <cell r="F4036">
            <v>291</v>
          </cell>
        </row>
        <row r="4037">
          <cell r="B4037">
            <v>2020</v>
          </cell>
          <cell r="D4037">
            <v>3</v>
          </cell>
          <cell r="F4037">
            <v>272</v>
          </cell>
        </row>
        <row r="4038">
          <cell r="B4038">
            <v>2020</v>
          </cell>
          <cell r="D4038">
            <v>3</v>
          </cell>
          <cell r="F4038">
            <v>283</v>
          </cell>
        </row>
        <row r="4039">
          <cell r="B4039">
            <v>2020</v>
          </cell>
          <cell r="D4039">
            <v>3</v>
          </cell>
          <cell r="F4039">
            <v>255</v>
          </cell>
        </row>
        <row r="4040">
          <cell r="B4040">
            <v>2020</v>
          </cell>
          <cell r="D4040">
            <v>3</v>
          </cell>
          <cell r="F4040">
            <v>289</v>
          </cell>
        </row>
        <row r="4041">
          <cell r="B4041">
            <v>2019</v>
          </cell>
          <cell r="D4041">
            <v>3</v>
          </cell>
          <cell r="F4041">
            <v>336</v>
          </cell>
        </row>
        <row r="4042">
          <cell r="B4042">
            <v>2019</v>
          </cell>
          <cell r="D4042">
            <v>3</v>
          </cell>
          <cell r="F4042">
            <v>363</v>
          </cell>
        </row>
        <row r="4043">
          <cell r="B4043">
            <v>2019</v>
          </cell>
          <cell r="D4043">
            <v>3</v>
          </cell>
          <cell r="F4043">
            <v>397</v>
          </cell>
        </row>
        <row r="4044">
          <cell r="B4044">
            <v>2019</v>
          </cell>
          <cell r="D4044">
            <v>3</v>
          </cell>
          <cell r="F4044">
            <v>438</v>
          </cell>
        </row>
        <row r="4045">
          <cell r="B4045">
            <v>2018</v>
          </cell>
          <cell r="D4045">
            <v>3</v>
          </cell>
          <cell r="F4045">
            <v>447</v>
          </cell>
        </row>
        <row r="4046">
          <cell r="B4046">
            <v>2018</v>
          </cell>
          <cell r="D4046">
            <v>3</v>
          </cell>
          <cell r="F4046">
            <v>389</v>
          </cell>
        </row>
        <row r="4047">
          <cell r="B4047">
            <v>2021</v>
          </cell>
          <cell r="D4047">
            <v>3</v>
          </cell>
          <cell r="F4047">
            <v>290</v>
          </cell>
        </row>
        <row r="4048">
          <cell r="B4048">
            <v>2021</v>
          </cell>
          <cell r="D4048">
            <v>3</v>
          </cell>
          <cell r="F4048">
            <v>337</v>
          </cell>
        </row>
        <row r="4049">
          <cell r="B4049">
            <v>2021</v>
          </cell>
          <cell r="D4049">
            <v>3</v>
          </cell>
          <cell r="F4049">
            <v>240</v>
          </cell>
        </row>
        <row r="4050">
          <cell r="B4050">
            <v>2021</v>
          </cell>
          <cell r="D4050">
            <v>3</v>
          </cell>
          <cell r="F4050">
            <v>239</v>
          </cell>
        </row>
        <row r="4051">
          <cell r="B4051">
            <v>2020</v>
          </cell>
          <cell r="D4051">
            <v>3</v>
          </cell>
          <cell r="F4051">
            <v>259</v>
          </cell>
        </row>
        <row r="4052">
          <cell r="B4052">
            <v>2020</v>
          </cell>
          <cell r="D4052">
            <v>3</v>
          </cell>
          <cell r="F4052">
            <v>209</v>
          </cell>
        </row>
        <row r="4053">
          <cell r="B4053">
            <v>2020</v>
          </cell>
          <cell r="D4053">
            <v>3</v>
          </cell>
          <cell r="F4053">
            <v>230</v>
          </cell>
        </row>
        <row r="4054">
          <cell r="B4054">
            <v>2018</v>
          </cell>
          <cell r="D4054">
            <v>3</v>
          </cell>
          <cell r="F4054">
            <v>431</v>
          </cell>
        </row>
        <row r="4055">
          <cell r="B4055">
            <v>2018</v>
          </cell>
          <cell r="D4055">
            <v>3</v>
          </cell>
          <cell r="F4055">
            <v>501</v>
          </cell>
        </row>
        <row r="4056">
          <cell r="B4056">
            <v>2019</v>
          </cell>
          <cell r="D4056">
            <v>3</v>
          </cell>
          <cell r="F4056">
            <v>184</v>
          </cell>
        </row>
        <row r="4057">
          <cell r="B4057">
            <v>2019</v>
          </cell>
          <cell r="D4057">
            <v>3</v>
          </cell>
          <cell r="F4057">
            <v>269</v>
          </cell>
        </row>
        <row r="4058">
          <cell r="B4058">
            <v>2019</v>
          </cell>
          <cell r="D4058">
            <v>3</v>
          </cell>
          <cell r="F4058">
            <v>307</v>
          </cell>
        </row>
        <row r="4059">
          <cell r="B4059">
            <v>2020</v>
          </cell>
          <cell r="D4059">
            <v>3</v>
          </cell>
          <cell r="F4059">
            <v>199</v>
          </cell>
        </row>
        <row r="4060">
          <cell r="B4060">
            <v>2019</v>
          </cell>
          <cell r="D4060">
            <v>3</v>
          </cell>
          <cell r="F4060">
            <v>256</v>
          </cell>
        </row>
        <row r="4061">
          <cell r="B4061">
            <v>2018</v>
          </cell>
          <cell r="D4061">
            <v>3</v>
          </cell>
          <cell r="F4061">
            <v>449</v>
          </cell>
        </row>
        <row r="4062">
          <cell r="B4062">
            <v>2018</v>
          </cell>
          <cell r="D4062">
            <v>3</v>
          </cell>
          <cell r="F4062">
            <v>446</v>
          </cell>
        </row>
        <row r="4063">
          <cell r="B4063">
            <v>2019</v>
          </cell>
          <cell r="D4063">
            <v>1</v>
          </cell>
          <cell r="F4063">
            <v>1</v>
          </cell>
        </row>
        <row r="4064">
          <cell r="B4064">
            <v>2019</v>
          </cell>
          <cell r="D4064">
            <v>1</v>
          </cell>
          <cell r="F4064">
            <v>1</v>
          </cell>
        </row>
        <row r="4065">
          <cell r="B4065">
            <v>2018</v>
          </cell>
          <cell r="D4065">
            <v>1</v>
          </cell>
          <cell r="F4065">
            <v>1</v>
          </cell>
        </row>
        <row r="4066">
          <cell r="B4066">
            <v>2018</v>
          </cell>
          <cell r="D4066">
            <v>1</v>
          </cell>
          <cell r="F4066">
            <v>1</v>
          </cell>
        </row>
        <row r="4067">
          <cell r="B4067">
            <v>2018</v>
          </cell>
          <cell r="D4067">
            <v>1</v>
          </cell>
          <cell r="F4067">
            <v>1</v>
          </cell>
        </row>
        <row r="4068">
          <cell r="B4068">
            <v>2018</v>
          </cell>
          <cell r="D4068">
            <v>1</v>
          </cell>
          <cell r="F4068">
            <v>4</v>
          </cell>
        </row>
        <row r="4069">
          <cell r="B4069">
            <v>2021</v>
          </cell>
          <cell r="D4069">
            <v>2</v>
          </cell>
          <cell r="F4069">
            <v>538</v>
          </cell>
        </row>
        <row r="4070">
          <cell r="B4070">
            <v>2021</v>
          </cell>
          <cell r="D4070">
            <v>9</v>
          </cell>
          <cell r="F4070">
            <v>512</v>
          </cell>
        </row>
        <row r="4071">
          <cell r="B4071">
            <v>2021</v>
          </cell>
          <cell r="D4071">
            <v>9</v>
          </cell>
          <cell r="F4071">
            <v>327</v>
          </cell>
        </row>
        <row r="4072">
          <cell r="B4072">
            <v>2021</v>
          </cell>
          <cell r="D4072">
            <v>9</v>
          </cell>
          <cell r="F4072">
            <v>608</v>
          </cell>
        </row>
        <row r="4073">
          <cell r="B4073">
            <v>2021</v>
          </cell>
          <cell r="D4073">
            <v>9</v>
          </cell>
          <cell r="F4073">
            <v>1033</v>
          </cell>
        </row>
        <row r="4074">
          <cell r="B4074">
            <v>2020</v>
          </cell>
          <cell r="D4074">
            <v>9</v>
          </cell>
          <cell r="F4074">
            <v>3176</v>
          </cell>
        </row>
        <row r="4075">
          <cell r="B4075">
            <v>2020</v>
          </cell>
          <cell r="D4075">
            <v>9</v>
          </cell>
          <cell r="F4075">
            <v>1286</v>
          </cell>
        </row>
        <row r="4076">
          <cell r="B4076">
            <v>2020</v>
          </cell>
          <cell r="D4076">
            <v>9</v>
          </cell>
          <cell r="F4076">
            <v>1260</v>
          </cell>
        </row>
        <row r="4077">
          <cell r="B4077">
            <v>2020</v>
          </cell>
          <cell r="D4077">
            <v>9</v>
          </cell>
          <cell r="F4077">
            <v>1428</v>
          </cell>
        </row>
        <row r="4078">
          <cell r="B4078">
            <v>2018</v>
          </cell>
          <cell r="D4078">
            <v>9</v>
          </cell>
          <cell r="F4078">
            <v>3051</v>
          </cell>
        </row>
        <row r="4079">
          <cell r="B4079">
            <v>2018</v>
          </cell>
          <cell r="D4079">
            <v>9</v>
          </cell>
          <cell r="F4079">
            <v>2371</v>
          </cell>
        </row>
        <row r="4080">
          <cell r="B4080">
            <v>2018</v>
          </cell>
          <cell r="D4080">
            <v>9</v>
          </cell>
          <cell r="F4080">
            <v>2211</v>
          </cell>
        </row>
        <row r="4081">
          <cell r="B4081">
            <v>2019</v>
          </cell>
          <cell r="D4081">
            <v>9</v>
          </cell>
          <cell r="F4081">
            <v>2093</v>
          </cell>
        </row>
        <row r="4082">
          <cell r="B4082">
            <v>2019</v>
          </cell>
          <cell r="D4082">
            <v>9</v>
          </cell>
          <cell r="F4082">
            <v>2173</v>
          </cell>
        </row>
        <row r="4083">
          <cell r="B4083">
            <v>2019</v>
          </cell>
          <cell r="D4083">
            <v>9</v>
          </cell>
          <cell r="F4083">
            <v>1648</v>
          </cell>
        </row>
        <row r="4084">
          <cell r="B4084">
            <v>2019</v>
          </cell>
          <cell r="D4084">
            <v>9</v>
          </cell>
          <cell r="F4084">
            <v>1486</v>
          </cell>
        </row>
        <row r="4085">
          <cell r="B4085">
            <v>2018</v>
          </cell>
          <cell r="D4085">
            <v>9</v>
          </cell>
          <cell r="F4085">
            <v>3824</v>
          </cell>
        </row>
        <row r="4086">
          <cell r="B4086">
            <v>2018</v>
          </cell>
          <cell r="D4086">
            <v>6</v>
          </cell>
          <cell r="F4086">
            <v>497</v>
          </cell>
        </row>
        <row r="4087">
          <cell r="B4087">
            <v>2019</v>
          </cell>
          <cell r="D4087">
            <v>6</v>
          </cell>
          <cell r="F4087">
            <v>411</v>
          </cell>
        </row>
        <row r="4088">
          <cell r="B4088">
            <v>2019</v>
          </cell>
          <cell r="D4088">
            <v>6</v>
          </cell>
          <cell r="F4088">
            <v>409</v>
          </cell>
        </row>
        <row r="4089">
          <cell r="B4089">
            <v>2019</v>
          </cell>
          <cell r="D4089">
            <v>6</v>
          </cell>
          <cell r="F4089">
            <v>553</v>
          </cell>
        </row>
        <row r="4090">
          <cell r="B4090">
            <v>2019</v>
          </cell>
          <cell r="D4090">
            <v>6</v>
          </cell>
          <cell r="F4090">
            <v>497</v>
          </cell>
        </row>
        <row r="4091">
          <cell r="B4091">
            <v>2018</v>
          </cell>
          <cell r="D4091">
            <v>6</v>
          </cell>
          <cell r="F4091">
            <v>348</v>
          </cell>
        </row>
        <row r="4092">
          <cell r="B4092">
            <v>2018</v>
          </cell>
          <cell r="D4092">
            <v>6</v>
          </cell>
          <cell r="F4092">
            <v>625</v>
          </cell>
        </row>
        <row r="4093">
          <cell r="B4093">
            <v>2018</v>
          </cell>
          <cell r="D4093">
            <v>6</v>
          </cell>
          <cell r="F4093">
            <v>553</v>
          </cell>
        </row>
        <row r="4094">
          <cell r="B4094">
            <v>2020</v>
          </cell>
          <cell r="D4094">
            <v>6</v>
          </cell>
          <cell r="F4094">
            <v>497</v>
          </cell>
        </row>
        <row r="4095">
          <cell r="B4095">
            <v>2020</v>
          </cell>
          <cell r="D4095">
            <v>6</v>
          </cell>
          <cell r="F4095">
            <v>553</v>
          </cell>
        </row>
        <row r="4096">
          <cell r="B4096">
            <v>2020</v>
          </cell>
          <cell r="D4096">
            <v>6</v>
          </cell>
          <cell r="F4096">
            <v>189</v>
          </cell>
        </row>
        <row r="4097">
          <cell r="B4097">
            <v>2020</v>
          </cell>
          <cell r="D4097">
            <v>6</v>
          </cell>
          <cell r="F4097">
            <v>190</v>
          </cell>
        </row>
        <row r="4098">
          <cell r="B4098">
            <v>2021</v>
          </cell>
          <cell r="D4098">
            <v>6</v>
          </cell>
          <cell r="F4098">
            <v>209</v>
          </cell>
        </row>
        <row r="4099">
          <cell r="B4099">
            <v>2021</v>
          </cell>
          <cell r="D4099">
            <v>6</v>
          </cell>
          <cell r="F4099">
            <v>218</v>
          </cell>
        </row>
        <row r="4100">
          <cell r="B4100">
            <v>2021</v>
          </cell>
          <cell r="D4100">
            <v>6</v>
          </cell>
          <cell r="F4100">
            <v>246</v>
          </cell>
        </row>
        <row r="4101">
          <cell r="B4101">
            <v>2021</v>
          </cell>
          <cell r="D4101">
            <v>6</v>
          </cell>
          <cell r="F4101">
            <v>275</v>
          </cell>
        </row>
        <row r="4102">
          <cell r="B4102">
            <v>2019</v>
          </cell>
          <cell r="D4102">
            <v>10</v>
          </cell>
          <cell r="F4102">
            <v>2577</v>
          </cell>
        </row>
        <row r="4103">
          <cell r="B4103">
            <v>2019</v>
          </cell>
          <cell r="D4103">
            <v>10</v>
          </cell>
          <cell r="F4103">
            <v>2543</v>
          </cell>
        </row>
        <row r="4104">
          <cell r="B4104">
            <v>2019</v>
          </cell>
          <cell r="D4104">
            <v>10</v>
          </cell>
          <cell r="F4104">
            <v>2696</v>
          </cell>
        </row>
        <row r="4105">
          <cell r="B4105">
            <v>2019</v>
          </cell>
          <cell r="D4105">
            <v>10</v>
          </cell>
          <cell r="F4105">
            <v>2723</v>
          </cell>
        </row>
        <row r="4106">
          <cell r="B4106">
            <v>2018</v>
          </cell>
          <cell r="D4106">
            <v>10</v>
          </cell>
          <cell r="F4106">
            <v>2726</v>
          </cell>
        </row>
        <row r="4107">
          <cell r="B4107">
            <v>2018</v>
          </cell>
          <cell r="D4107">
            <v>10</v>
          </cell>
          <cell r="F4107">
            <v>2685</v>
          </cell>
        </row>
        <row r="4108">
          <cell r="B4108">
            <v>2018</v>
          </cell>
          <cell r="D4108">
            <v>10</v>
          </cell>
          <cell r="F4108">
            <v>2766</v>
          </cell>
        </row>
        <row r="4109">
          <cell r="B4109">
            <v>2020</v>
          </cell>
          <cell r="D4109">
            <v>10</v>
          </cell>
          <cell r="F4109">
            <v>2580</v>
          </cell>
        </row>
        <row r="4110">
          <cell r="B4110">
            <v>2020</v>
          </cell>
          <cell r="D4110">
            <v>10</v>
          </cell>
          <cell r="F4110">
            <v>2064</v>
          </cell>
        </row>
        <row r="4111">
          <cell r="B4111">
            <v>2020</v>
          </cell>
          <cell r="D4111">
            <v>10</v>
          </cell>
          <cell r="F4111">
            <v>2445</v>
          </cell>
        </row>
        <row r="4112">
          <cell r="B4112">
            <v>2020</v>
          </cell>
          <cell r="D4112">
            <v>10</v>
          </cell>
          <cell r="F4112">
            <v>5660</v>
          </cell>
        </row>
        <row r="4113">
          <cell r="B4113">
            <v>2021</v>
          </cell>
          <cell r="D4113">
            <v>10</v>
          </cell>
          <cell r="F4113">
            <v>7359</v>
          </cell>
        </row>
        <row r="4114">
          <cell r="B4114">
            <v>2021</v>
          </cell>
          <cell r="D4114">
            <v>10</v>
          </cell>
          <cell r="F4114">
            <v>15116</v>
          </cell>
        </row>
        <row r="4115">
          <cell r="B4115">
            <v>2021</v>
          </cell>
          <cell r="D4115">
            <v>10</v>
          </cell>
          <cell r="F4115">
            <v>27760</v>
          </cell>
        </row>
        <row r="4116">
          <cell r="B4116">
            <v>2021</v>
          </cell>
          <cell r="D4116">
            <v>10</v>
          </cell>
          <cell r="F4116">
            <v>54312</v>
          </cell>
        </row>
        <row r="4117">
          <cell r="B4117">
            <v>2018</v>
          </cell>
          <cell r="D4117">
            <v>10</v>
          </cell>
          <cell r="F4117">
            <v>2692</v>
          </cell>
        </row>
        <row r="4118">
          <cell r="B4118">
            <v>2018</v>
          </cell>
          <cell r="D4118">
            <v>10</v>
          </cell>
          <cell r="F4118">
            <v>42447</v>
          </cell>
        </row>
        <row r="4119">
          <cell r="B4119">
            <v>2020</v>
          </cell>
          <cell r="D4119">
            <v>10</v>
          </cell>
          <cell r="F4119">
            <v>17365</v>
          </cell>
        </row>
        <row r="4120">
          <cell r="B4120">
            <v>2020</v>
          </cell>
          <cell r="D4120">
            <v>10</v>
          </cell>
          <cell r="F4120">
            <v>19880</v>
          </cell>
        </row>
        <row r="4121">
          <cell r="B4121">
            <v>2021</v>
          </cell>
          <cell r="D4121">
            <v>10</v>
          </cell>
          <cell r="F4121">
            <v>31186</v>
          </cell>
        </row>
        <row r="4122">
          <cell r="B4122">
            <v>2021</v>
          </cell>
          <cell r="D4122">
            <v>10</v>
          </cell>
          <cell r="F4122">
            <v>36705</v>
          </cell>
        </row>
        <row r="4123">
          <cell r="B4123">
            <v>2021</v>
          </cell>
          <cell r="D4123">
            <v>10</v>
          </cell>
          <cell r="F4123">
            <v>41176</v>
          </cell>
        </row>
        <row r="4124">
          <cell r="B4124">
            <v>2021</v>
          </cell>
          <cell r="D4124">
            <v>10</v>
          </cell>
          <cell r="F4124">
            <v>47593</v>
          </cell>
        </row>
        <row r="4125">
          <cell r="B4125">
            <v>2020</v>
          </cell>
          <cell r="D4125">
            <v>10</v>
          </cell>
          <cell r="F4125">
            <v>13412</v>
          </cell>
        </row>
        <row r="4126">
          <cell r="B4126">
            <v>2019</v>
          </cell>
          <cell r="D4126">
            <v>10</v>
          </cell>
          <cell r="F4126">
            <v>17309</v>
          </cell>
        </row>
        <row r="4127">
          <cell r="B4127">
            <v>2020</v>
          </cell>
          <cell r="D4127">
            <v>10</v>
          </cell>
          <cell r="F4127">
            <v>15327</v>
          </cell>
        </row>
        <row r="4128">
          <cell r="B4128">
            <v>2019</v>
          </cell>
          <cell r="D4128">
            <v>10</v>
          </cell>
          <cell r="F4128">
            <v>21261</v>
          </cell>
        </row>
        <row r="4129">
          <cell r="B4129">
            <v>2019</v>
          </cell>
          <cell r="D4129">
            <v>10</v>
          </cell>
          <cell r="F4129">
            <v>23690</v>
          </cell>
        </row>
        <row r="4130">
          <cell r="B4130">
            <v>2018</v>
          </cell>
          <cell r="D4130">
            <v>10</v>
          </cell>
          <cell r="F4130">
            <v>31694</v>
          </cell>
        </row>
        <row r="4131">
          <cell r="B4131">
            <v>2018</v>
          </cell>
          <cell r="D4131">
            <v>10</v>
          </cell>
          <cell r="F4131">
            <v>27188</v>
          </cell>
        </row>
        <row r="4132">
          <cell r="B4132">
            <v>2019</v>
          </cell>
          <cell r="D4132">
            <v>10</v>
          </cell>
          <cell r="F4132">
            <v>25479</v>
          </cell>
        </row>
        <row r="4133">
          <cell r="B4133">
            <v>2018</v>
          </cell>
          <cell r="D4133">
            <v>10</v>
          </cell>
          <cell r="F4133">
            <v>40510</v>
          </cell>
        </row>
        <row r="4134">
          <cell r="B4134">
            <v>2018</v>
          </cell>
          <cell r="D4134">
            <v>9</v>
          </cell>
          <cell r="F4134">
            <v>18121</v>
          </cell>
        </row>
        <row r="4135">
          <cell r="B4135">
            <v>2021</v>
          </cell>
          <cell r="D4135">
            <v>9</v>
          </cell>
          <cell r="F4135">
            <v>33900</v>
          </cell>
        </row>
        <row r="4136">
          <cell r="B4136">
            <v>2021</v>
          </cell>
          <cell r="D4136">
            <v>9</v>
          </cell>
          <cell r="F4136">
            <v>37173</v>
          </cell>
        </row>
        <row r="4137">
          <cell r="B4137">
            <v>2021</v>
          </cell>
          <cell r="D4137">
            <v>9</v>
          </cell>
          <cell r="F4137">
            <v>44984</v>
          </cell>
        </row>
        <row r="4138">
          <cell r="B4138">
            <v>2021</v>
          </cell>
          <cell r="D4138">
            <v>9</v>
          </cell>
          <cell r="F4138">
            <v>37684</v>
          </cell>
        </row>
        <row r="4139">
          <cell r="B4139">
            <v>2020</v>
          </cell>
          <cell r="D4139">
            <v>9</v>
          </cell>
          <cell r="F4139">
            <v>33283</v>
          </cell>
        </row>
        <row r="4140">
          <cell r="B4140">
            <v>2018</v>
          </cell>
          <cell r="D4140">
            <v>9</v>
          </cell>
          <cell r="F4140">
            <v>21241</v>
          </cell>
        </row>
        <row r="4141">
          <cell r="B4141">
            <v>2018</v>
          </cell>
          <cell r="D4141">
            <v>9</v>
          </cell>
          <cell r="F4141">
            <v>22356</v>
          </cell>
        </row>
        <row r="4142">
          <cell r="B4142">
            <v>2019</v>
          </cell>
          <cell r="D4142">
            <v>9</v>
          </cell>
          <cell r="F4142">
            <v>22283</v>
          </cell>
        </row>
        <row r="4143">
          <cell r="B4143">
            <v>2018</v>
          </cell>
          <cell r="D4143">
            <v>9</v>
          </cell>
          <cell r="F4143">
            <v>21378</v>
          </cell>
        </row>
        <row r="4144">
          <cell r="B4144">
            <v>2019</v>
          </cell>
          <cell r="D4144">
            <v>9</v>
          </cell>
          <cell r="F4144">
            <v>27356</v>
          </cell>
        </row>
        <row r="4145">
          <cell r="B4145">
            <v>2019</v>
          </cell>
          <cell r="D4145">
            <v>9</v>
          </cell>
          <cell r="F4145">
            <v>25303</v>
          </cell>
        </row>
        <row r="4146">
          <cell r="B4146">
            <v>2020</v>
          </cell>
          <cell r="D4146">
            <v>9</v>
          </cell>
          <cell r="F4146">
            <v>29475</v>
          </cell>
        </row>
        <row r="4147">
          <cell r="B4147">
            <v>2019</v>
          </cell>
          <cell r="D4147">
            <v>9</v>
          </cell>
          <cell r="F4147">
            <v>28523</v>
          </cell>
        </row>
        <row r="4148">
          <cell r="B4148">
            <v>2020</v>
          </cell>
          <cell r="D4148">
            <v>9</v>
          </cell>
          <cell r="F4148">
            <v>29683</v>
          </cell>
        </row>
        <row r="4149">
          <cell r="B4149">
            <v>2020</v>
          </cell>
          <cell r="D4149">
            <v>9</v>
          </cell>
          <cell r="F4149">
            <v>30120</v>
          </cell>
        </row>
        <row r="4150">
          <cell r="B4150">
            <v>2021</v>
          </cell>
          <cell r="D4150">
            <v>3</v>
          </cell>
          <cell r="F4150">
            <v>25011</v>
          </cell>
        </row>
        <row r="4151">
          <cell r="B4151">
            <v>2021</v>
          </cell>
          <cell r="D4151">
            <v>3</v>
          </cell>
          <cell r="F4151">
            <v>26238</v>
          </cell>
        </row>
        <row r="4152">
          <cell r="B4152">
            <v>2021</v>
          </cell>
          <cell r="D4152">
            <v>3</v>
          </cell>
          <cell r="F4152">
            <v>34632</v>
          </cell>
        </row>
        <row r="4153">
          <cell r="B4153">
            <v>2021</v>
          </cell>
          <cell r="D4153">
            <v>3</v>
          </cell>
          <cell r="F4153">
            <v>26958</v>
          </cell>
        </row>
        <row r="4154">
          <cell r="B4154">
            <v>2020</v>
          </cell>
          <cell r="D4154">
            <v>3</v>
          </cell>
          <cell r="F4154">
            <v>27472</v>
          </cell>
        </row>
        <row r="4155">
          <cell r="B4155">
            <v>2020</v>
          </cell>
          <cell r="D4155">
            <v>3</v>
          </cell>
          <cell r="F4155">
            <v>29482</v>
          </cell>
        </row>
        <row r="4156">
          <cell r="B4156">
            <v>2020</v>
          </cell>
          <cell r="D4156">
            <v>3</v>
          </cell>
          <cell r="F4156">
            <v>28739</v>
          </cell>
        </row>
        <row r="4157">
          <cell r="B4157">
            <v>2020</v>
          </cell>
          <cell r="D4157">
            <v>3</v>
          </cell>
          <cell r="F4157">
            <v>33418</v>
          </cell>
        </row>
        <row r="4158">
          <cell r="B4158">
            <v>2019</v>
          </cell>
          <cell r="D4158">
            <v>3</v>
          </cell>
          <cell r="F4158">
            <v>40634</v>
          </cell>
        </row>
        <row r="4159">
          <cell r="B4159">
            <v>2019</v>
          </cell>
          <cell r="D4159">
            <v>3</v>
          </cell>
          <cell r="F4159">
            <v>33208</v>
          </cell>
        </row>
        <row r="4160">
          <cell r="B4160">
            <v>2019</v>
          </cell>
          <cell r="D4160">
            <v>3</v>
          </cell>
          <cell r="F4160">
            <v>47591</v>
          </cell>
        </row>
        <row r="4161">
          <cell r="B4161">
            <v>2019</v>
          </cell>
          <cell r="D4161">
            <v>3</v>
          </cell>
          <cell r="F4161">
            <v>44799</v>
          </cell>
        </row>
        <row r="4162">
          <cell r="B4162">
            <v>2018</v>
          </cell>
          <cell r="D4162">
            <v>3</v>
          </cell>
          <cell r="F4162">
            <v>47456</v>
          </cell>
        </row>
        <row r="4163">
          <cell r="B4163">
            <v>2018</v>
          </cell>
          <cell r="D4163">
            <v>3</v>
          </cell>
          <cell r="F4163">
            <v>35558</v>
          </cell>
        </row>
        <row r="4164">
          <cell r="B4164">
            <v>2018</v>
          </cell>
          <cell r="D4164">
            <v>3</v>
          </cell>
          <cell r="F4164">
            <v>36025</v>
          </cell>
        </row>
        <row r="4165">
          <cell r="B4165">
            <v>2018</v>
          </cell>
          <cell r="D4165">
            <v>3</v>
          </cell>
          <cell r="F4165">
            <v>27492</v>
          </cell>
        </row>
        <row r="4166">
          <cell r="B4166">
            <v>2020</v>
          </cell>
          <cell r="D4166">
            <v>3</v>
          </cell>
          <cell r="F4166">
            <v>246</v>
          </cell>
        </row>
        <row r="4167">
          <cell r="B4167">
            <v>2020</v>
          </cell>
          <cell r="D4167">
            <v>3</v>
          </cell>
          <cell r="F4167">
            <v>302</v>
          </cell>
        </row>
        <row r="4168">
          <cell r="B4168">
            <v>2020</v>
          </cell>
          <cell r="D4168">
            <v>3</v>
          </cell>
          <cell r="F4168">
            <v>341</v>
          </cell>
        </row>
        <row r="4169">
          <cell r="B4169">
            <v>2019</v>
          </cell>
          <cell r="D4169">
            <v>3</v>
          </cell>
          <cell r="F4169">
            <v>3300</v>
          </cell>
        </row>
        <row r="4170">
          <cell r="B4170">
            <v>2019</v>
          </cell>
          <cell r="D4170">
            <v>3</v>
          </cell>
          <cell r="F4170">
            <v>342</v>
          </cell>
        </row>
        <row r="4171">
          <cell r="B4171">
            <v>2019</v>
          </cell>
          <cell r="D4171">
            <v>3</v>
          </cell>
          <cell r="F4171">
            <v>2340</v>
          </cell>
        </row>
        <row r="4172">
          <cell r="B4172">
            <v>2019</v>
          </cell>
          <cell r="D4172">
            <v>3</v>
          </cell>
          <cell r="F4172">
            <v>960</v>
          </cell>
        </row>
        <row r="4173">
          <cell r="B4173">
            <v>2021</v>
          </cell>
          <cell r="D4173">
            <v>3</v>
          </cell>
          <cell r="F4173">
            <v>628</v>
          </cell>
        </row>
        <row r="4174">
          <cell r="B4174">
            <v>2020</v>
          </cell>
          <cell r="D4174">
            <v>3</v>
          </cell>
          <cell r="F4174">
            <v>508</v>
          </cell>
        </row>
        <row r="4175">
          <cell r="B4175">
            <v>2021</v>
          </cell>
          <cell r="D4175">
            <v>3</v>
          </cell>
          <cell r="F4175">
            <v>780</v>
          </cell>
        </row>
        <row r="4176">
          <cell r="B4176">
            <v>2021</v>
          </cell>
          <cell r="D4176">
            <v>3</v>
          </cell>
          <cell r="F4176">
            <v>530</v>
          </cell>
        </row>
        <row r="4177">
          <cell r="B4177">
            <v>2022</v>
          </cell>
          <cell r="D4177">
            <v>3</v>
          </cell>
          <cell r="F4177">
            <v>552</v>
          </cell>
        </row>
        <row r="4178">
          <cell r="B4178">
            <v>2021</v>
          </cell>
          <cell r="D4178">
            <v>3</v>
          </cell>
          <cell r="F4178">
            <v>477</v>
          </cell>
        </row>
        <row r="4179">
          <cell r="B4179">
            <v>2022</v>
          </cell>
          <cell r="D4179">
            <v>3</v>
          </cell>
          <cell r="F4179">
            <v>616</v>
          </cell>
        </row>
        <row r="4180">
          <cell r="B4180">
            <v>2018</v>
          </cell>
          <cell r="D4180">
            <v>3</v>
          </cell>
          <cell r="F4180">
            <v>120</v>
          </cell>
        </row>
        <row r="4181">
          <cell r="B4181">
            <v>2018</v>
          </cell>
          <cell r="D4181">
            <v>3</v>
          </cell>
          <cell r="F4181">
            <v>130</v>
          </cell>
        </row>
        <row r="4182">
          <cell r="B4182">
            <v>2018</v>
          </cell>
          <cell r="D4182">
            <v>3</v>
          </cell>
          <cell r="F4182">
            <v>141</v>
          </cell>
        </row>
        <row r="4183">
          <cell r="B4183">
            <v>2018</v>
          </cell>
          <cell r="D4183">
            <v>3</v>
          </cell>
          <cell r="F4183">
            <v>106</v>
          </cell>
        </row>
        <row r="4184">
          <cell r="B4184">
            <v>2022</v>
          </cell>
          <cell r="D4184">
            <v>1</v>
          </cell>
          <cell r="F4184">
            <v>1</v>
          </cell>
        </row>
        <row r="4185">
          <cell r="B4185">
            <v>2022</v>
          </cell>
          <cell r="D4185">
            <v>1</v>
          </cell>
          <cell r="F4185">
            <v>1</v>
          </cell>
        </row>
        <row r="4186">
          <cell r="B4186">
            <v>2021</v>
          </cell>
          <cell r="D4186">
            <v>1</v>
          </cell>
          <cell r="F4186">
            <v>1</v>
          </cell>
        </row>
        <row r="4187">
          <cell r="B4187">
            <v>2021</v>
          </cell>
          <cell r="D4187">
            <v>1</v>
          </cell>
          <cell r="F4187">
            <v>1</v>
          </cell>
        </row>
        <row r="4188">
          <cell r="B4188">
            <v>2021</v>
          </cell>
          <cell r="D4188">
            <v>1</v>
          </cell>
          <cell r="F4188">
            <v>1</v>
          </cell>
        </row>
        <row r="4189">
          <cell r="B4189">
            <v>2021</v>
          </cell>
          <cell r="D4189">
            <v>1</v>
          </cell>
          <cell r="F4189">
            <v>1</v>
          </cell>
        </row>
        <row r="4190">
          <cell r="B4190">
            <v>2020</v>
          </cell>
          <cell r="D4190">
            <v>1</v>
          </cell>
          <cell r="F4190">
            <v>1</v>
          </cell>
        </row>
        <row r="4191">
          <cell r="B4191">
            <v>2020</v>
          </cell>
          <cell r="D4191">
            <v>1</v>
          </cell>
          <cell r="F4191">
            <v>1</v>
          </cell>
        </row>
        <row r="4192">
          <cell r="B4192">
            <v>2020</v>
          </cell>
          <cell r="D4192">
            <v>1</v>
          </cell>
          <cell r="F4192">
            <v>1</v>
          </cell>
        </row>
        <row r="4193">
          <cell r="B4193">
            <v>2020</v>
          </cell>
          <cell r="D4193">
            <v>1</v>
          </cell>
          <cell r="F4193">
            <v>1</v>
          </cell>
        </row>
        <row r="4194">
          <cell r="B4194">
            <v>2020</v>
          </cell>
          <cell r="D4194">
            <v>9</v>
          </cell>
          <cell r="F4194">
            <v>3729</v>
          </cell>
        </row>
        <row r="4195">
          <cell r="B4195">
            <v>2020</v>
          </cell>
          <cell r="D4195">
            <v>9</v>
          </cell>
          <cell r="F4195">
            <v>3516</v>
          </cell>
        </row>
        <row r="4196">
          <cell r="B4196">
            <v>2020</v>
          </cell>
          <cell r="D4196">
            <v>9</v>
          </cell>
          <cell r="F4196">
            <v>3272</v>
          </cell>
        </row>
        <row r="4197">
          <cell r="B4197">
            <v>2019</v>
          </cell>
          <cell r="D4197">
            <v>9</v>
          </cell>
          <cell r="F4197">
            <v>3561</v>
          </cell>
        </row>
        <row r="4198">
          <cell r="B4198">
            <v>2019</v>
          </cell>
          <cell r="D4198">
            <v>9</v>
          </cell>
          <cell r="F4198">
            <v>3725</v>
          </cell>
        </row>
        <row r="4199">
          <cell r="B4199">
            <v>2019</v>
          </cell>
          <cell r="D4199">
            <v>9</v>
          </cell>
          <cell r="F4199">
            <v>8189</v>
          </cell>
        </row>
        <row r="4200">
          <cell r="B4200">
            <v>2019</v>
          </cell>
          <cell r="D4200">
            <v>9</v>
          </cell>
          <cell r="F4200">
            <v>96790</v>
          </cell>
        </row>
        <row r="4201">
          <cell r="B4201">
            <v>2021</v>
          </cell>
          <cell r="D4201">
            <v>9</v>
          </cell>
          <cell r="F4201">
            <v>3340</v>
          </cell>
        </row>
        <row r="4202">
          <cell r="B4202">
            <v>2020</v>
          </cell>
          <cell r="D4202">
            <v>9</v>
          </cell>
          <cell r="F4202">
            <v>3450</v>
          </cell>
        </row>
        <row r="4203">
          <cell r="B4203">
            <v>2021</v>
          </cell>
          <cell r="D4203">
            <v>9</v>
          </cell>
          <cell r="F4203">
            <v>3419</v>
          </cell>
        </row>
        <row r="4204">
          <cell r="B4204">
            <v>2021</v>
          </cell>
          <cell r="D4204">
            <v>9</v>
          </cell>
          <cell r="F4204">
            <v>3385</v>
          </cell>
        </row>
        <row r="4205">
          <cell r="B4205">
            <v>2021</v>
          </cell>
          <cell r="D4205">
            <v>9</v>
          </cell>
          <cell r="F4205">
            <v>3323</v>
          </cell>
        </row>
        <row r="4206">
          <cell r="B4206">
            <v>2022</v>
          </cell>
          <cell r="D4206">
            <v>9</v>
          </cell>
          <cell r="F4206">
            <v>3013</v>
          </cell>
        </row>
        <row r="4207">
          <cell r="B4207">
            <v>2018</v>
          </cell>
          <cell r="D4207">
            <v>9</v>
          </cell>
          <cell r="F4207">
            <v>11066</v>
          </cell>
        </row>
        <row r="4208">
          <cell r="B4208">
            <v>2018</v>
          </cell>
          <cell r="D4208">
            <v>9</v>
          </cell>
          <cell r="F4208">
            <v>9988</v>
          </cell>
        </row>
        <row r="4209">
          <cell r="B4209">
            <v>2018</v>
          </cell>
          <cell r="D4209">
            <v>9</v>
          </cell>
          <cell r="F4209">
            <v>10187</v>
          </cell>
        </row>
        <row r="4210">
          <cell r="B4210">
            <v>2018</v>
          </cell>
          <cell r="D4210">
            <v>9</v>
          </cell>
          <cell r="F4210">
            <v>10134</v>
          </cell>
        </row>
        <row r="4211">
          <cell r="B4211">
            <v>2022</v>
          </cell>
          <cell r="D4211">
            <v>9</v>
          </cell>
          <cell r="F4211">
            <v>3062</v>
          </cell>
        </row>
        <row r="4212">
          <cell r="B4212">
            <v>2018</v>
          </cell>
          <cell r="D4212">
            <v>6</v>
          </cell>
          <cell r="F4212">
            <v>2080</v>
          </cell>
        </row>
        <row r="4213">
          <cell r="B4213">
            <v>2018</v>
          </cell>
          <cell r="D4213">
            <v>6</v>
          </cell>
          <cell r="F4213">
            <v>2050</v>
          </cell>
        </row>
        <row r="4214">
          <cell r="B4214">
            <v>2018</v>
          </cell>
          <cell r="D4214">
            <v>6</v>
          </cell>
          <cell r="F4214">
            <v>2310</v>
          </cell>
        </row>
        <row r="4215">
          <cell r="B4215">
            <v>2018</v>
          </cell>
          <cell r="D4215">
            <v>6</v>
          </cell>
          <cell r="F4215">
            <v>2313</v>
          </cell>
        </row>
        <row r="4216">
          <cell r="B4216">
            <v>2019</v>
          </cell>
          <cell r="D4216">
            <v>6</v>
          </cell>
          <cell r="F4216">
            <v>20230</v>
          </cell>
        </row>
        <row r="4217">
          <cell r="B4217">
            <v>2022</v>
          </cell>
          <cell r="D4217">
            <v>6</v>
          </cell>
          <cell r="F4217">
            <v>1191</v>
          </cell>
        </row>
        <row r="4218">
          <cell r="B4218">
            <v>2022</v>
          </cell>
          <cell r="D4218">
            <v>6</v>
          </cell>
          <cell r="F4218">
            <v>1225</v>
          </cell>
        </row>
        <row r="4219">
          <cell r="B4219">
            <v>2021</v>
          </cell>
          <cell r="D4219">
            <v>6</v>
          </cell>
          <cell r="F4219">
            <v>1211</v>
          </cell>
        </row>
        <row r="4220">
          <cell r="B4220">
            <v>2021</v>
          </cell>
          <cell r="D4220">
            <v>6</v>
          </cell>
          <cell r="F4220">
            <v>1204</v>
          </cell>
        </row>
        <row r="4221">
          <cell r="B4221">
            <v>2021</v>
          </cell>
          <cell r="D4221">
            <v>6</v>
          </cell>
          <cell r="F4221">
            <v>1230</v>
          </cell>
        </row>
        <row r="4222">
          <cell r="B4222">
            <v>2020</v>
          </cell>
          <cell r="D4222">
            <v>6</v>
          </cell>
          <cell r="F4222">
            <v>1207</v>
          </cell>
        </row>
        <row r="4223">
          <cell r="B4223">
            <v>2021</v>
          </cell>
          <cell r="D4223">
            <v>6</v>
          </cell>
          <cell r="F4223">
            <v>1320</v>
          </cell>
        </row>
        <row r="4224">
          <cell r="B4224">
            <v>2019</v>
          </cell>
          <cell r="D4224">
            <v>6</v>
          </cell>
          <cell r="F4224">
            <v>1956</v>
          </cell>
        </row>
        <row r="4225">
          <cell r="B4225">
            <v>2019</v>
          </cell>
          <cell r="D4225">
            <v>6</v>
          </cell>
          <cell r="F4225">
            <v>1807</v>
          </cell>
        </row>
        <row r="4226">
          <cell r="B4226">
            <v>2019</v>
          </cell>
          <cell r="D4226">
            <v>6</v>
          </cell>
          <cell r="F4226">
            <v>1630</v>
          </cell>
        </row>
        <row r="4227">
          <cell r="B4227">
            <v>2020</v>
          </cell>
          <cell r="D4227">
            <v>6</v>
          </cell>
          <cell r="F4227">
            <v>1160</v>
          </cell>
        </row>
        <row r="4228">
          <cell r="B4228">
            <v>2020</v>
          </cell>
          <cell r="D4228">
            <v>6</v>
          </cell>
          <cell r="F4228">
            <v>1136</v>
          </cell>
        </row>
        <row r="4229">
          <cell r="B4229">
            <v>2020</v>
          </cell>
          <cell r="D4229">
            <v>6</v>
          </cell>
          <cell r="F4229">
            <v>1322</v>
          </cell>
        </row>
        <row r="4230">
          <cell r="B4230">
            <v>2018</v>
          </cell>
          <cell r="D4230">
            <v>10</v>
          </cell>
          <cell r="F4230">
            <v>397</v>
          </cell>
        </row>
        <row r="4231">
          <cell r="B4231">
            <v>2018</v>
          </cell>
          <cell r="D4231">
            <v>10</v>
          </cell>
          <cell r="F4231">
            <v>439</v>
          </cell>
        </row>
        <row r="4232">
          <cell r="B4232">
            <v>2018</v>
          </cell>
          <cell r="D4232">
            <v>10</v>
          </cell>
          <cell r="F4232">
            <v>467</v>
          </cell>
        </row>
        <row r="4233">
          <cell r="B4233">
            <v>2021</v>
          </cell>
          <cell r="D4233">
            <v>10</v>
          </cell>
          <cell r="F4233">
            <v>54</v>
          </cell>
        </row>
        <row r="4234">
          <cell r="B4234">
            <v>2022</v>
          </cell>
          <cell r="D4234">
            <v>10</v>
          </cell>
          <cell r="F4234">
            <v>37</v>
          </cell>
        </row>
        <row r="4235">
          <cell r="B4235">
            <v>2021</v>
          </cell>
          <cell r="D4235">
            <v>10</v>
          </cell>
          <cell r="F4235">
            <v>56</v>
          </cell>
        </row>
        <row r="4236">
          <cell r="B4236">
            <v>2021</v>
          </cell>
          <cell r="D4236">
            <v>10</v>
          </cell>
          <cell r="F4236">
            <v>130</v>
          </cell>
        </row>
        <row r="4237">
          <cell r="B4237">
            <v>2021</v>
          </cell>
          <cell r="D4237">
            <v>10</v>
          </cell>
          <cell r="F4237">
            <v>132</v>
          </cell>
        </row>
        <row r="4238">
          <cell r="B4238">
            <v>2020</v>
          </cell>
          <cell r="D4238">
            <v>10</v>
          </cell>
          <cell r="F4238">
            <v>147</v>
          </cell>
        </row>
        <row r="4239">
          <cell r="B4239">
            <v>2018</v>
          </cell>
          <cell r="D4239">
            <v>10</v>
          </cell>
          <cell r="F4239">
            <v>429</v>
          </cell>
        </row>
        <row r="4240">
          <cell r="B4240">
            <v>2019</v>
          </cell>
          <cell r="D4240">
            <v>10</v>
          </cell>
          <cell r="F4240">
            <v>429</v>
          </cell>
        </row>
        <row r="4241">
          <cell r="B4241">
            <v>2019</v>
          </cell>
          <cell r="D4241">
            <v>10</v>
          </cell>
          <cell r="F4241">
            <v>536</v>
          </cell>
        </row>
        <row r="4242">
          <cell r="B4242">
            <v>2019</v>
          </cell>
          <cell r="D4242">
            <v>10</v>
          </cell>
          <cell r="F4242">
            <v>462</v>
          </cell>
        </row>
        <row r="4243">
          <cell r="B4243">
            <v>2020</v>
          </cell>
          <cell r="D4243">
            <v>10</v>
          </cell>
          <cell r="F4243">
            <v>219</v>
          </cell>
        </row>
        <row r="4244">
          <cell r="B4244">
            <v>2020</v>
          </cell>
          <cell r="D4244">
            <v>10</v>
          </cell>
          <cell r="F4244">
            <v>160</v>
          </cell>
        </row>
        <row r="4245">
          <cell r="B4245">
            <v>2019</v>
          </cell>
          <cell r="D4245">
            <v>10</v>
          </cell>
          <cell r="F4245">
            <v>359</v>
          </cell>
        </row>
        <row r="4246">
          <cell r="B4246">
            <v>2020</v>
          </cell>
          <cell r="D4246">
            <v>10</v>
          </cell>
          <cell r="F4246">
            <v>355</v>
          </cell>
        </row>
        <row r="4247">
          <cell r="B4247">
            <v>2022</v>
          </cell>
          <cell r="D4247">
            <v>10</v>
          </cell>
          <cell r="F4247">
            <v>37</v>
          </cell>
        </row>
        <row r="4248">
          <cell r="B4248">
            <v>2018</v>
          </cell>
          <cell r="D4248">
            <v>10</v>
          </cell>
          <cell r="F4248">
            <v>1160</v>
          </cell>
        </row>
        <row r="4249">
          <cell r="B4249">
            <v>2020</v>
          </cell>
          <cell r="D4249">
            <v>10</v>
          </cell>
          <cell r="F4249">
            <v>886</v>
          </cell>
        </row>
        <row r="4250">
          <cell r="B4250">
            <v>2020</v>
          </cell>
          <cell r="D4250">
            <v>10</v>
          </cell>
          <cell r="F4250">
            <v>710</v>
          </cell>
        </row>
        <row r="4251">
          <cell r="B4251">
            <v>2019</v>
          </cell>
          <cell r="D4251">
            <v>10</v>
          </cell>
          <cell r="F4251">
            <v>893</v>
          </cell>
        </row>
        <row r="4252">
          <cell r="B4252">
            <v>2020</v>
          </cell>
          <cell r="D4252">
            <v>10</v>
          </cell>
          <cell r="F4252">
            <v>844</v>
          </cell>
        </row>
        <row r="4253">
          <cell r="B4253">
            <v>2021</v>
          </cell>
          <cell r="D4253">
            <v>10</v>
          </cell>
          <cell r="F4253">
            <v>513</v>
          </cell>
        </row>
        <row r="4254">
          <cell r="B4254">
            <v>2021</v>
          </cell>
          <cell r="D4254">
            <v>10</v>
          </cell>
          <cell r="F4254">
            <v>589</v>
          </cell>
        </row>
        <row r="4255">
          <cell r="B4255">
            <v>2020</v>
          </cell>
          <cell r="D4255">
            <v>10</v>
          </cell>
          <cell r="F4255">
            <v>675</v>
          </cell>
        </row>
        <row r="4256">
          <cell r="B4256">
            <v>2021</v>
          </cell>
          <cell r="D4256">
            <v>10</v>
          </cell>
          <cell r="F4256">
            <v>607</v>
          </cell>
        </row>
        <row r="4257">
          <cell r="B4257">
            <v>2019</v>
          </cell>
          <cell r="D4257">
            <v>10</v>
          </cell>
          <cell r="F4257">
            <v>1018</v>
          </cell>
        </row>
        <row r="4258">
          <cell r="B4258">
            <v>2019</v>
          </cell>
          <cell r="D4258">
            <v>10</v>
          </cell>
          <cell r="F4258">
            <v>923</v>
          </cell>
        </row>
        <row r="4259">
          <cell r="B4259">
            <v>2019</v>
          </cell>
          <cell r="D4259">
            <v>10</v>
          </cell>
          <cell r="F4259">
            <v>884</v>
          </cell>
        </row>
        <row r="4260">
          <cell r="B4260">
            <v>2018</v>
          </cell>
          <cell r="D4260">
            <v>10</v>
          </cell>
          <cell r="F4260">
            <v>1257</v>
          </cell>
        </row>
        <row r="4261">
          <cell r="B4261">
            <v>2021</v>
          </cell>
          <cell r="D4261">
            <v>10</v>
          </cell>
          <cell r="F4261">
            <v>481</v>
          </cell>
        </row>
        <row r="4262">
          <cell r="B4262">
            <v>2019</v>
          </cell>
          <cell r="D4262">
            <v>6</v>
          </cell>
          <cell r="F4262">
            <v>1982</v>
          </cell>
        </row>
        <row r="4263">
          <cell r="B4263">
            <v>2019</v>
          </cell>
          <cell r="D4263">
            <v>6</v>
          </cell>
          <cell r="F4263">
            <v>2080</v>
          </cell>
        </row>
        <row r="4264">
          <cell r="B4264">
            <v>2019</v>
          </cell>
          <cell r="D4264">
            <v>6</v>
          </cell>
          <cell r="F4264">
            <v>2332</v>
          </cell>
        </row>
        <row r="4265">
          <cell r="B4265">
            <v>2018</v>
          </cell>
          <cell r="D4265">
            <v>6</v>
          </cell>
          <cell r="F4265">
            <v>2544</v>
          </cell>
        </row>
        <row r="4266">
          <cell r="B4266">
            <v>2019</v>
          </cell>
          <cell r="D4266">
            <v>6</v>
          </cell>
          <cell r="F4266">
            <v>2183</v>
          </cell>
        </row>
        <row r="4267">
          <cell r="B4267">
            <v>2018</v>
          </cell>
          <cell r="D4267">
            <v>6</v>
          </cell>
          <cell r="F4267">
            <v>2327</v>
          </cell>
        </row>
        <row r="4268">
          <cell r="B4268">
            <v>2020</v>
          </cell>
          <cell r="D4268">
            <v>6</v>
          </cell>
          <cell r="F4268">
            <v>816</v>
          </cell>
        </row>
        <row r="4269">
          <cell r="B4269">
            <v>2020</v>
          </cell>
          <cell r="D4269">
            <v>6</v>
          </cell>
          <cell r="F4269">
            <v>1005</v>
          </cell>
        </row>
        <row r="4270">
          <cell r="B4270">
            <v>2020</v>
          </cell>
          <cell r="D4270">
            <v>6</v>
          </cell>
          <cell r="F4270">
            <v>1856</v>
          </cell>
        </row>
        <row r="4271">
          <cell r="B4271">
            <v>2020</v>
          </cell>
          <cell r="D4271">
            <v>6</v>
          </cell>
          <cell r="F4271">
            <v>29</v>
          </cell>
        </row>
        <row r="4272">
          <cell r="B4272">
            <v>2019</v>
          </cell>
          <cell r="D4272">
            <v>9</v>
          </cell>
          <cell r="F4272">
            <v>2465</v>
          </cell>
        </row>
        <row r="4273">
          <cell r="B4273">
            <v>2018</v>
          </cell>
          <cell r="D4273">
            <v>9</v>
          </cell>
          <cell r="F4273">
            <v>2920</v>
          </cell>
        </row>
        <row r="4274">
          <cell r="B4274">
            <v>2019</v>
          </cell>
          <cell r="D4274">
            <v>9</v>
          </cell>
          <cell r="F4274">
            <v>2827</v>
          </cell>
        </row>
        <row r="4275">
          <cell r="B4275">
            <v>2019</v>
          </cell>
          <cell r="D4275">
            <v>9</v>
          </cell>
          <cell r="F4275">
            <v>2804</v>
          </cell>
        </row>
        <row r="4276">
          <cell r="B4276">
            <v>2019</v>
          </cell>
          <cell r="D4276">
            <v>9</v>
          </cell>
          <cell r="F4276">
            <v>2692</v>
          </cell>
        </row>
        <row r="4277">
          <cell r="B4277">
            <v>2021</v>
          </cell>
          <cell r="D4277">
            <v>9</v>
          </cell>
          <cell r="F4277">
            <v>2126</v>
          </cell>
        </row>
        <row r="4278">
          <cell r="B4278">
            <v>2020</v>
          </cell>
          <cell r="D4278">
            <v>9</v>
          </cell>
          <cell r="F4278">
            <v>2220</v>
          </cell>
        </row>
        <row r="4279">
          <cell r="B4279">
            <v>2021</v>
          </cell>
          <cell r="D4279">
            <v>9</v>
          </cell>
          <cell r="F4279">
            <v>2080</v>
          </cell>
        </row>
        <row r="4280">
          <cell r="B4280">
            <v>2021</v>
          </cell>
          <cell r="D4280">
            <v>9</v>
          </cell>
          <cell r="F4280">
            <v>2721</v>
          </cell>
        </row>
        <row r="4281">
          <cell r="B4281">
            <v>2021</v>
          </cell>
          <cell r="D4281">
            <v>9</v>
          </cell>
          <cell r="F4281">
            <v>2066</v>
          </cell>
        </row>
        <row r="4282">
          <cell r="B4282">
            <v>2020</v>
          </cell>
          <cell r="D4282">
            <v>9</v>
          </cell>
          <cell r="F4282">
            <v>2415</v>
          </cell>
        </row>
        <row r="4283">
          <cell r="B4283">
            <v>2020</v>
          </cell>
          <cell r="D4283">
            <v>9</v>
          </cell>
          <cell r="F4283">
            <v>2234</v>
          </cell>
        </row>
        <row r="4284">
          <cell r="B4284">
            <v>2020</v>
          </cell>
          <cell r="D4284">
            <v>9</v>
          </cell>
          <cell r="F4284">
            <v>2723</v>
          </cell>
        </row>
        <row r="4285">
          <cell r="B4285">
            <v>2018</v>
          </cell>
          <cell r="D4285">
            <v>9</v>
          </cell>
          <cell r="F4285">
            <v>2990</v>
          </cell>
        </row>
        <row r="4286">
          <cell r="B4286">
            <v>2020</v>
          </cell>
          <cell r="D4286">
            <v>1</v>
          </cell>
          <cell r="F4286">
            <v>2</v>
          </cell>
        </row>
        <row r="4287">
          <cell r="B4287">
            <v>2020</v>
          </cell>
          <cell r="D4287">
            <v>1</v>
          </cell>
          <cell r="F4287">
            <v>7</v>
          </cell>
        </row>
        <row r="4288">
          <cell r="B4288">
            <v>2020</v>
          </cell>
          <cell r="D4288">
            <v>1</v>
          </cell>
          <cell r="F4288">
            <v>7</v>
          </cell>
        </row>
        <row r="4289">
          <cell r="B4289">
            <v>2020</v>
          </cell>
          <cell r="D4289">
            <v>1</v>
          </cell>
          <cell r="F4289">
            <v>40</v>
          </cell>
        </row>
        <row r="4290">
          <cell r="B4290">
            <v>2019</v>
          </cell>
          <cell r="D4290">
            <v>1</v>
          </cell>
          <cell r="F4290">
            <v>44</v>
          </cell>
        </row>
        <row r="4291">
          <cell r="B4291">
            <v>2019</v>
          </cell>
          <cell r="D4291">
            <v>1</v>
          </cell>
          <cell r="F4291">
            <v>54</v>
          </cell>
        </row>
        <row r="4292">
          <cell r="B4292">
            <v>2019</v>
          </cell>
          <cell r="D4292">
            <v>1</v>
          </cell>
          <cell r="F4292">
            <v>51</v>
          </cell>
        </row>
        <row r="4293">
          <cell r="B4293">
            <v>2019</v>
          </cell>
          <cell r="D4293">
            <v>1</v>
          </cell>
          <cell r="F4293">
            <v>54</v>
          </cell>
        </row>
        <row r="4294">
          <cell r="B4294">
            <v>2018</v>
          </cell>
          <cell r="D4294">
            <v>1</v>
          </cell>
          <cell r="F4294">
            <v>76</v>
          </cell>
        </row>
        <row r="4295">
          <cell r="B4295">
            <v>2018</v>
          </cell>
          <cell r="D4295">
            <v>1</v>
          </cell>
          <cell r="F4295">
            <v>82</v>
          </cell>
        </row>
        <row r="4296">
          <cell r="B4296">
            <v>2021</v>
          </cell>
          <cell r="D4296">
            <v>3</v>
          </cell>
          <cell r="F4296">
            <v>46</v>
          </cell>
        </row>
        <row r="4297">
          <cell r="B4297">
            <v>2021</v>
          </cell>
          <cell r="D4297">
            <v>3</v>
          </cell>
          <cell r="F4297">
            <v>34</v>
          </cell>
        </row>
        <row r="4298">
          <cell r="B4298">
            <v>2021</v>
          </cell>
          <cell r="D4298">
            <v>3</v>
          </cell>
          <cell r="F4298">
            <v>20</v>
          </cell>
        </row>
        <row r="4299">
          <cell r="B4299">
            <v>2021</v>
          </cell>
          <cell r="D4299">
            <v>3</v>
          </cell>
          <cell r="F4299">
            <v>17</v>
          </cell>
        </row>
        <row r="4300">
          <cell r="B4300">
            <v>2020</v>
          </cell>
          <cell r="D4300">
            <v>3</v>
          </cell>
          <cell r="F4300">
            <v>17</v>
          </cell>
        </row>
        <row r="4301">
          <cell r="B4301">
            <v>2020</v>
          </cell>
          <cell r="D4301">
            <v>3</v>
          </cell>
          <cell r="F4301">
            <v>25</v>
          </cell>
        </row>
        <row r="4302">
          <cell r="B4302">
            <v>2020</v>
          </cell>
          <cell r="D4302">
            <v>3</v>
          </cell>
          <cell r="F4302">
            <v>16</v>
          </cell>
        </row>
        <row r="4303">
          <cell r="B4303">
            <v>2018</v>
          </cell>
          <cell r="D4303">
            <v>3</v>
          </cell>
          <cell r="F4303">
            <v>41</v>
          </cell>
        </row>
        <row r="4304">
          <cell r="B4304">
            <v>2019</v>
          </cell>
          <cell r="D4304">
            <v>3</v>
          </cell>
          <cell r="F4304">
            <v>66</v>
          </cell>
        </row>
        <row r="4305">
          <cell r="B4305">
            <v>2018</v>
          </cell>
          <cell r="D4305">
            <v>3</v>
          </cell>
          <cell r="F4305">
            <v>47</v>
          </cell>
        </row>
        <row r="4306">
          <cell r="B4306">
            <v>2019</v>
          </cell>
          <cell r="D4306">
            <v>3</v>
          </cell>
          <cell r="F4306">
            <v>79</v>
          </cell>
        </row>
        <row r="4307">
          <cell r="B4307">
            <v>2019</v>
          </cell>
          <cell r="D4307">
            <v>3</v>
          </cell>
          <cell r="F4307">
            <v>109</v>
          </cell>
        </row>
        <row r="4308">
          <cell r="B4308">
            <v>2020</v>
          </cell>
          <cell r="D4308">
            <v>3</v>
          </cell>
          <cell r="F4308">
            <v>20</v>
          </cell>
        </row>
        <row r="4309">
          <cell r="B4309">
            <v>2019</v>
          </cell>
          <cell r="D4309">
            <v>3</v>
          </cell>
          <cell r="F4309">
            <v>63</v>
          </cell>
        </row>
        <row r="4310">
          <cell r="B4310">
            <v>2021</v>
          </cell>
          <cell r="D4310">
            <v>3</v>
          </cell>
          <cell r="F4310">
            <v>27638862</v>
          </cell>
        </row>
        <row r="4311">
          <cell r="B4311">
            <v>2021</v>
          </cell>
          <cell r="D4311">
            <v>3</v>
          </cell>
          <cell r="F4311">
            <v>29605467</v>
          </cell>
        </row>
        <row r="4312">
          <cell r="B4312">
            <v>2021</v>
          </cell>
          <cell r="D4312">
            <v>3</v>
          </cell>
          <cell r="F4312">
            <v>37109856</v>
          </cell>
        </row>
        <row r="4313">
          <cell r="B4313">
            <v>2020</v>
          </cell>
          <cell r="D4313">
            <v>3</v>
          </cell>
          <cell r="F4313">
            <v>61035009</v>
          </cell>
        </row>
        <row r="4314">
          <cell r="B4314">
            <v>2021</v>
          </cell>
          <cell r="D4314">
            <v>3</v>
          </cell>
          <cell r="F4314">
            <v>46111756</v>
          </cell>
        </row>
        <row r="4315">
          <cell r="B4315">
            <v>2020</v>
          </cell>
          <cell r="D4315">
            <v>3</v>
          </cell>
          <cell r="F4315">
            <v>74832729</v>
          </cell>
        </row>
        <row r="4316">
          <cell r="B4316">
            <v>2020</v>
          </cell>
          <cell r="D4316">
            <v>3</v>
          </cell>
          <cell r="F4316">
            <v>65862862</v>
          </cell>
        </row>
        <row r="4317">
          <cell r="B4317">
            <v>2020</v>
          </cell>
          <cell r="D4317">
            <v>3</v>
          </cell>
          <cell r="F4317">
            <v>72707473</v>
          </cell>
        </row>
        <row r="4318">
          <cell r="B4318">
            <v>2019</v>
          </cell>
          <cell r="D4318">
            <v>3</v>
          </cell>
          <cell r="F4318">
            <v>74389315</v>
          </cell>
        </row>
        <row r="4319">
          <cell r="B4319">
            <v>2019</v>
          </cell>
          <cell r="D4319">
            <v>3</v>
          </cell>
          <cell r="F4319">
            <v>70491159</v>
          </cell>
        </row>
        <row r="4320">
          <cell r="B4320">
            <v>2019</v>
          </cell>
          <cell r="D4320">
            <v>3</v>
          </cell>
          <cell r="F4320">
            <v>67533463</v>
          </cell>
        </row>
        <row r="4321">
          <cell r="B4321">
            <v>2018</v>
          </cell>
          <cell r="D4321">
            <v>3</v>
          </cell>
          <cell r="F4321">
            <v>62609211</v>
          </cell>
        </row>
        <row r="4322">
          <cell r="B4322">
            <v>2019</v>
          </cell>
          <cell r="D4322">
            <v>3</v>
          </cell>
          <cell r="F4322">
            <v>61748601</v>
          </cell>
        </row>
        <row r="4323">
          <cell r="B4323">
            <v>2018</v>
          </cell>
          <cell r="D4323">
            <v>3</v>
          </cell>
          <cell r="F4323">
            <v>59201946</v>
          </cell>
        </row>
        <row r="4324">
          <cell r="B4324">
            <v>2018</v>
          </cell>
          <cell r="D4324">
            <v>3</v>
          </cell>
          <cell r="F4324">
            <v>55892326</v>
          </cell>
        </row>
        <row r="4325">
          <cell r="B4325">
            <v>2018</v>
          </cell>
          <cell r="D4325">
            <v>3</v>
          </cell>
          <cell r="F4325">
            <v>51545257</v>
          </cell>
        </row>
        <row r="4326">
          <cell r="B4326">
            <v>2018</v>
          </cell>
          <cell r="D4326">
            <v>4</v>
          </cell>
          <cell r="F4326">
            <v>16701241</v>
          </cell>
        </row>
        <row r="4327">
          <cell r="B4327">
            <v>2018</v>
          </cell>
          <cell r="D4327">
            <v>4</v>
          </cell>
          <cell r="F4327">
            <v>17143782</v>
          </cell>
        </row>
        <row r="4328">
          <cell r="B4328">
            <v>2018</v>
          </cell>
          <cell r="D4328">
            <v>4</v>
          </cell>
          <cell r="F4328">
            <v>18221356</v>
          </cell>
        </row>
        <row r="4329">
          <cell r="B4329">
            <v>2019</v>
          </cell>
          <cell r="D4329">
            <v>4</v>
          </cell>
          <cell r="F4329">
            <v>16952104</v>
          </cell>
        </row>
        <row r="4330">
          <cell r="B4330">
            <v>2018</v>
          </cell>
          <cell r="D4330">
            <v>4</v>
          </cell>
          <cell r="F4330">
            <v>18110006</v>
          </cell>
        </row>
        <row r="4331">
          <cell r="B4331">
            <v>2019</v>
          </cell>
          <cell r="D4331">
            <v>4</v>
          </cell>
          <cell r="F4331">
            <v>17140772</v>
          </cell>
        </row>
        <row r="4332">
          <cell r="B4332">
            <v>2019</v>
          </cell>
          <cell r="D4332">
            <v>4</v>
          </cell>
          <cell r="F4332">
            <v>18492324</v>
          </cell>
        </row>
        <row r="4333">
          <cell r="B4333">
            <v>2019</v>
          </cell>
          <cell r="D4333">
            <v>4</v>
          </cell>
          <cell r="F4333">
            <v>17971707</v>
          </cell>
        </row>
        <row r="4334">
          <cell r="B4334">
            <v>2020</v>
          </cell>
          <cell r="D4334">
            <v>4</v>
          </cell>
          <cell r="F4334">
            <v>17283601</v>
          </cell>
        </row>
        <row r="4335">
          <cell r="B4335">
            <v>2020</v>
          </cell>
          <cell r="D4335">
            <v>4</v>
          </cell>
          <cell r="F4335">
            <v>17928127</v>
          </cell>
        </row>
        <row r="4336">
          <cell r="B4336">
            <v>2020</v>
          </cell>
          <cell r="D4336">
            <v>4</v>
          </cell>
          <cell r="F4336">
            <v>19549407</v>
          </cell>
        </row>
        <row r="4337">
          <cell r="B4337">
            <v>2021</v>
          </cell>
          <cell r="D4337">
            <v>4</v>
          </cell>
          <cell r="F4337">
            <v>17441209</v>
          </cell>
        </row>
        <row r="4338">
          <cell r="B4338">
            <v>2020</v>
          </cell>
          <cell r="D4338">
            <v>4</v>
          </cell>
          <cell r="F4338">
            <v>17708601</v>
          </cell>
        </row>
        <row r="4339">
          <cell r="B4339">
            <v>2021</v>
          </cell>
          <cell r="D4339">
            <v>4</v>
          </cell>
          <cell r="F4339">
            <v>18477774</v>
          </cell>
        </row>
        <row r="4340">
          <cell r="B4340">
            <v>2021</v>
          </cell>
          <cell r="D4340">
            <v>4</v>
          </cell>
          <cell r="F4340">
            <v>19182875</v>
          </cell>
        </row>
        <row r="4341">
          <cell r="B4341">
            <v>2021</v>
          </cell>
          <cell r="D4341">
            <v>4</v>
          </cell>
          <cell r="F4341">
            <v>17619522</v>
          </cell>
        </row>
        <row r="4342">
          <cell r="B4342">
            <v>2021</v>
          </cell>
          <cell r="D4342">
            <v>1</v>
          </cell>
          <cell r="F4342">
            <v>2764114</v>
          </cell>
        </row>
        <row r="4343">
          <cell r="B4343">
            <v>2021</v>
          </cell>
          <cell r="D4343">
            <v>1</v>
          </cell>
          <cell r="F4343">
            <v>2794074</v>
          </cell>
        </row>
        <row r="4344">
          <cell r="B4344">
            <v>2021</v>
          </cell>
          <cell r="D4344">
            <v>1</v>
          </cell>
          <cell r="F4344">
            <v>2774774</v>
          </cell>
        </row>
        <row r="4345">
          <cell r="B4345">
            <v>2021</v>
          </cell>
          <cell r="D4345">
            <v>1</v>
          </cell>
          <cell r="F4345">
            <v>2986662</v>
          </cell>
        </row>
        <row r="4346">
          <cell r="B4346">
            <v>2020</v>
          </cell>
          <cell r="D4346">
            <v>1</v>
          </cell>
          <cell r="F4346">
            <v>3538907</v>
          </cell>
        </row>
        <row r="4347">
          <cell r="B4347">
            <v>2020</v>
          </cell>
          <cell r="D4347">
            <v>1</v>
          </cell>
          <cell r="F4347">
            <v>3373797</v>
          </cell>
        </row>
        <row r="4348">
          <cell r="B4348">
            <v>2020</v>
          </cell>
          <cell r="D4348">
            <v>1</v>
          </cell>
          <cell r="F4348">
            <v>3240961</v>
          </cell>
        </row>
        <row r="4349">
          <cell r="B4349">
            <v>2020</v>
          </cell>
          <cell r="D4349">
            <v>1</v>
          </cell>
          <cell r="F4349">
            <v>5716917</v>
          </cell>
        </row>
        <row r="4350">
          <cell r="B4350">
            <v>2019</v>
          </cell>
          <cell r="D4350">
            <v>1</v>
          </cell>
          <cell r="F4350">
            <v>6864365</v>
          </cell>
        </row>
        <row r="4351">
          <cell r="B4351">
            <v>2019</v>
          </cell>
          <cell r="D4351">
            <v>1</v>
          </cell>
          <cell r="F4351">
            <v>7096662</v>
          </cell>
        </row>
        <row r="4352">
          <cell r="B4352">
            <v>2019</v>
          </cell>
          <cell r="D4352">
            <v>1</v>
          </cell>
          <cell r="F4352">
            <v>7362225</v>
          </cell>
        </row>
        <row r="4353">
          <cell r="B4353">
            <v>2019</v>
          </cell>
          <cell r="D4353">
            <v>1</v>
          </cell>
          <cell r="F4353">
            <v>7385833</v>
          </cell>
        </row>
        <row r="4354">
          <cell r="B4354">
            <v>2018</v>
          </cell>
          <cell r="D4354">
            <v>1</v>
          </cell>
          <cell r="F4354">
            <v>8427444</v>
          </cell>
        </row>
        <row r="4355">
          <cell r="B4355">
            <v>2018</v>
          </cell>
          <cell r="D4355">
            <v>1</v>
          </cell>
          <cell r="F4355">
            <v>8607408</v>
          </cell>
        </row>
        <row r="4356">
          <cell r="B4356">
            <v>2018</v>
          </cell>
          <cell r="D4356">
            <v>1</v>
          </cell>
          <cell r="F4356">
            <v>8981219</v>
          </cell>
        </row>
        <row r="4357">
          <cell r="B4357">
            <v>2018</v>
          </cell>
          <cell r="D4357">
            <v>1</v>
          </cell>
          <cell r="F4357">
            <v>8918103</v>
          </cell>
        </row>
        <row r="4358">
          <cell r="B4358">
            <v>2018</v>
          </cell>
          <cell r="D4358">
            <v>2</v>
          </cell>
          <cell r="F4358">
            <v>48711191</v>
          </cell>
        </row>
        <row r="4359">
          <cell r="B4359">
            <v>2018</v>
          </cell>
          <cell r="D4359">
            <v>2</v>
          </cell>
          <cell r="F4359">
            <v>50720826</v>
          </cell>
        </row>
        <row r="4360">
          <cell r="B4360">
            <v>2018</v>
          </cell>
          <cell r="D4360">
            <v>2</v>
          </cell>
          <cell r="F4360">
            <v>51689843</v>
          </cell>
        </row>
        <row r="4361">
          <cell r="B4361">
            <v>2018</v>
          </cell>
          <cell r="D4361">
            <v>2</v>
          </cell>
          <cell r="F4361">
            <v>53083090</v>
          </cell>
        </row>
        <row r="4362">
          <cell r="B4362">
            <v>2019</v>
          </cell>
          <cell r="D4362">
            <v>2</v>
          </cell>
          <cell r="F4362">
            <v>50824045</v>
          </cell>
        </row>
        <row r="4363">
          <cell r="B4363">
            <v>2019</v>
          </cell>
          <cell r="D4363">
            <v>2</v>
          </cell>
          <cell r="F4363">
            <v>53093418</v>
          </cell>
        </row>
        <row r="4364">
          <cell r="B4364">
            <v>2019</v>
          </cell>
          <cell r="D4364">
            <v>2</v>
          </cell>
          <cell r="F4364">
            <v>55794910</v>
          </cell>
        </row>
        <row r="4365">
          <cell r="B4365">
            <v>2019</v>
          </cell>
          <cell r="D4365">
            <v>2</v>
          </cell>
          <cell r="F4365">
            <v>57265463</v>
          </cell>
        </row>
        <row r="4366">
          <cell r="B4366">
            <v>2020</v>
          </cell>
          <cell r="D4366">
            <v>2</v>
          </cell>
          <cell r="F4366">
            <v>53494164</v>
          </cell>
        </row>
        <row r="4367">
          <cell r="B4367">
            <v>2020</v>
          </cell>
          <cell r="D4367">
            <v>2</v>
          </cell>
          <cell r="F4367">
            <v>48068046</v>
          </cell>
        </row>
        <row r="4368">
          <cell r="B4368">
            <v>2020</v>
          </cell>
          <cell r="D4368">
            <v>2</v>
          </cell>
          <cell r="F4368">
            <v>51754400</v>
          </cell>
        </row>
        <row r="4369">
          <cell r="B4369">
            <v>2020</v>
          </cell>
          <cell r="D4369">
            <v>2</v>
          </cell>
          <cell r="F4369">
            <v>56152974</v>
          </cell>
        </row>
        <row r="4370">
          <cell r="B4370">
            <v>2021</v>
          </cell>
          <cell r="D4370">
            <v>2</v>
          </cell>
          <cell r="F4370">
            <v>54633278</v>
          </cell>
        </row>
        <row r="4371">
          <cell r="B4371">
            <v>2021</v>
          </cell>
          <cell r="D4371">
            <v>2</v>
          </cell>
          <cell r="F4371">
            <v>57548810</v>
          </cell>
        </row>
        <row r="4372">
          <cell r="B4372">
            <v>2021</v>
          </cell>
          <cell r="D4372">
            <v>2</v>
          </cell>
          <cell r="F4372">
            <v>61778261</v>
          </cell>
        </row>
        <row r="4373">
          <cell r="B4373">
            <v>2021</v>
          </cell>
          <cell r="D4373">
            <v>2</v>
          </cell>
          <cell r="F4373">
            <v>64879221</v>
          </cell>
        </row>
        <row r="4374">
          <cell r="B4374">
            <v>2021</v>
          </cell>
          <cell r="D4374">
            <v>9</v>
          </cell>
          <cell r="F4374">
            <v>111046006</v>
          </cell>
        </row>
        <row r="4375">
          <cell r="B4375">
            <v>2021</v>
          </cell>
          <cell r="D4375">
            <v>9</v>
          </cell>
          <cell r="F4375">
            <v>107349426</v>
          </cell>
        </row>
        <row r="4376">
          <cell r="B4376">
            <v>2021</v>
          </cell>
          <cell r="D4376">
            <v>9</v>
          </cell>
          <cell r="F4376">
            <v>106682866</v>
          </cell>
        </row>
        <row r="4377">
          <cell r="B4377">
            <v>2021</v>
          </cell>
          <cell r="D4377">
            <v>9</v>
          </cell>
          <cell r="F4377">
            <v>106586429</v>
          </cell>
        </row>
        <row r="4378">
          <cell r="B4378">
            <v>2020</v>
          </cell>
          <cell r="D4378">
            <v>9</v>
          </cell>
          <cell r="F4378">
            <v>116634782</v>
          </cell>
        </row>
        <row r="4379">
          <cell r="B4379">
            <v>2020</v>
          </cell>
          <cell r="D4379">
            <v>9</v>
          </cell>
          <cell r="F4379">
            <v>112374361</v>
          </cell>
        </row>
        <row r="4380">
          <cell r="B4380">
            <v>2020</v>
          </cell>
          <cell r="D4380">
            <v>9</v>
          </cell>
          <cell r="F4380">
            <v>112033001</v>
          </cell>
        </row>
        <row r="4381">
          <cell r="B4381">
            <v>2020</v>
          </cell>
          <cell r="D4381">
            <v>9</v>
          </cell>
          <cell r="F4381">
            <v>118736497</v>
          </cell>
        </row>
        <row r="4382">
          <cell r="B4382">
            <v>2019</v>
          </cell>
          <cell r="D4382">
            <v>9</v>
          </cell>
          <cell r="F4382">
            <v>121711511</v>
          </cell>
        </row>
        <row r="4383">
          <cell r="B4383">
            <v>2019</v>
          </cell>
          <cell r="D4383">
            <v>9</v>
          </cell>
          <cell r="F4383">
            <v>119483873</v>
          </cell>
        </row>
        <row r="4384">
          <cell r="B4384">
            <v>2019</v>
          </cell>
          <cell r="D4384">
            <v>9</v>
          </cell>
          <cell r="F4384">
            <v>116296744</v>
          </cell>
        </row>
        <row r="4385">
          <cell r="B4385">
            <v>2019</v>
          </cell>
          <cell r="D4385">
            <v>9</v>
          </cell>
          <cell r="F4385">
            <v>112031658</v>
          </cell>
        </row>
        <row r="4386">
          <cell r="B4386">
            <v>2018</v>
          </cell>
          <cell r="D4386">
            <v>9</v>
          </cell>
          <cell r="F4386">
            <v>115027120</v>
          </cell>
        </row>
        <row r="4387">
          <cell r="B4387">
            <v>2018</v>
          </cell>
          <cell r="D4387">
            <v>9</v>
          </cell>
          <cell r="F4387">
            <v>112915997</v>
          </cell>
        </row>
        <row r="4388">
          <cell r="B4388">
            <v>2018</v>
          </cell>
          <cell r="D4388">
            <v>9</v>
          </cell>
          <cell r="F4388">
            <v>113564537</v>
          </cell>
        </row>
        <row r="4389">
          <cell r="B4389">
            <v>2018</v>
          </cell>
          <cell r="D4389">
            <v>9</v>
          </cell>
          <cell r="F4389">
            <v>109997409</v>
          </cell>
        </row>
        <row r="4390">
          <cell r="B4390">
            <v>2018</v>
          </cell>
          <cell r="D4390">
            <v>8</v>
          </cell>
          <cell r="F4390">
            <v>39000259</v>
          </cell>
        </row>
        <row r="4391">
          <cell r="B4391">
            <v>2018</v>
          </cell>
          <cell r="D4391">
            <v>8</v>
          </cell>
          <cell r="F4391">
            <v>38227121</v>
          </cell>
        </row>
        <row r="4392">
          <cell r="B4392">
            <v>2018</v>
          </cell>
          <cell r="D4392">
            <v>8</v>
          </cell>
          <cell r="F4392">
            <v>37681444</v>
          </cell>
        </row>
        <row r="4393">
          <cell r="B4393">
            <v>2019</v>
          </cell>
          <cell r="D4393">
            <v>8</v>
          </cell>
          <cell r="F4393">
            <v>36880914</v>
          </cell>
        </row>
        <row r="4394">
          <cell r="B4394">
            <v>2018</v>
          </cell>
          <cell r="D4394">
            <v>8</v>
          </cell>
          <cell r="F4394">
            <v>38151399</v>
          </cell>
        </row>
        <row r="4395">
          <cell r="B4395">
            <v>2019</v>
          </cell>
          <cell r="D4395">
            <v>8</v>
          </cell>
          <cell r="F4395">
            <v>37706389</v>
          </cell>
        </row>
        <row r="4396">
          <cell r="B4396">
            <v>2019</v>
          </cell>
          <cell r="D4396">
            <v>8</v>
          </cell>
          <cell r="F4396">
            <v>38290471</v>
          </cell>
        </row>
        <row r="4397">
          <cell r="B4397">
            <v>2019</v>
          </cell>
          <cell r="D4397">
            <v>8</v>
          </cell>
          <cell r="F4397">
            <v>37074523</v>
          </cell>
        </row>
        <row r="4398">
          <cell r="B4398">
            <v>2020</v>
          </cell>
          <cell r="D4398">
            <v>8</v>
          </cell>
          <cell r="F4398">
            <v>36591286</v>
          </cell>
        </row>
        <row r="4399">
          <cell r="B4399">
            <v>2020</v>
          </cell>
          <cell r="D4399">
            <v>8</v>
          </cell>
          <cell r="F4399">
            <v>35584362</v>
          </cell>
        </row>
        <row r="4400">
          <cell r="B4400">
            <v>2020</v>
          </cell>
          <cell r="D4400">
            <v>8</v>
          </cell>
          <cell r="F4400">
            <v>36684908</v>
          </cell>
        </row>
        <row r="4401">
          <cell r="B4401">
            <v>2021</v>
          </cell>
          <cell r="D4401">
            <v>8</v>
          </cell>
          <cell r="F4401">
            <v>36444144</v>
          </cell>
        </row>
        <row r="4402">
          <cell r="B4402">
            <v>2020</v>
          </cell>
          <cell r="D4402">
            <v>8</v>
          </cell>
          <cell r="F4402">
            <v>37222770</v>
          </cell>
        </row>
        <row r="4403">
          <cell r="B4403">
            <v>2021</v>
          </cell>
          <cell r="D4403">
            <v>8</v>
          </cell>
          <cell r="F4403">
            <v>36720400</v>
          </cell>
        </row>
        <row r="4404">
          <cell r="B4404">
            <v>2021</v>
          </cell>
          <cell r="D4404">
            <v>8</v>
          </cell>
          <cell r="F4404">
            <v>37511297</v>
          </cell>
        </row>
        <row r="4405">
          <cell r="B4405">
            <v>2021</v>
          </cell>
          <cell r="D4405">
            <v>8</v>
          </cell>
          <cell r="F4405">
            <v>37539615</v>
          </cell>
        </row>
        <row r="4406">
          <cell r="B4406">
            <v>2019</v>
          </cell>
          <cell r="D4406">
            <v>6</v>
          </cell>
          <cell r="F4406">
            <v>28589377</v>
          </cell>
        </row>
        <row r="4407">
          <cell r="B4407">
            <v>2019</v>
          </cell>
          <cell r="D4407">
            <v>6</v>
          </cell>
          <cell r="F4407">
            <v>27141026</v>
          </cell>
        </row>
        <row r="4408">
          <cell r="B4408">
            <v>2020</v>
          </cell>
          <cell r="D4408">
            <v>6</v>
          </cell>
          <cell r="F4408">
            <v>35806925</v>
          </cell>
        </row>
        <row r="4409">
          <cell r="B4409">
            <v>2020</v>
          </cell>
          <cell r="D4409">
            <v>6</v>
          </cell>
          <cell r="F4409">
            <v>24902276</v>
          </cell>
        </row>
        <row r="4410">
          <cell r="B4410">
            <v>2020</v>
          </cell>
          <cell r="D4410">
            <v>6</v>
          </cell>
          <cell r="F4410">
            <v>30418220</v>
          </cell>
        </row>
        <row r="4411">
          <cell r="B4411">
            <v>2021</v>
          </cell>
          <cell r="D4411">
            <v>6</v>
          </cell>
          <cell r="F4411">
            <v>36614497</v>
          </cell>
        </row>
        <row r="4412">
          <cell r="B4412">
            <v>2020</v>
          </cell>
          <cell r="D4412">
            <v>6</v>
          </cell>
          <cell r="F4412">
            <v>30442252</v>
          </cell>
        </row>
        <row r="4413">
          <cell r="B4413">
            <v>2021</v>
          </cell>
          <cell r="D4413">
            <v>6</v>
          </cell>
          <cell r="F4413">
            <v>30030576</v>
          </cell>
        </row>
        <row r="4414">
          <cell r="B4414">
            <v>2021</v>
          </cell>
          <cell r="D4414">
            <v>6</v>
          </cell>
          <cell r="F4414">
            <v>32468965</v>
          </cell>
        </row>
        <row r="4415">
          <cell r="B4415">
            <v>2021</v>
          </cell>
          <cell r="D4415">
            <v>6</v>
          </cell>
          <cell r="F4415">
            <v>30745659</v>
          </cell>
        </row>
        <row r="4416">
          <cell r="B4416">
            <v>2018</v>
          </cell>
          <cell r="D4416">
            <v>6</v>
          </cell>
          <cell r="F4416">
            <v>32523488</v>
          </cell>
        </row>
        <row r="4417">
          <cell r="B4417">
            <v>2018</v>
          </cell>
          <cell r="D4417">
            <v>6</v>
          </cell>
          <cell r="F4417">
            <v>26862304</v>
          </cell>
        </row>
        <row r="4418">
          <cell r="B4418">
            <v>2018</v>
          </cell>
          <cell r="D4418">
            <v>6</v>
          </cell>
          <cell r="F4418">
            <v>26004658</v>
          </cell>
        </row>
        <row r="4419">
          <cell r="B4419">
            <v>2019</v>
          </cell>
          <cell r="D4419">
            <v>6</v>
          </cell>
          <cell r="F4419">
            <v>34857337</v>
          </cell>
        </row>
        <row r="4420">
          <cell r="B4420">
            <v>2018</v>
          </cell>
          <cell r="D4420">
            <v>6</v>
          </cell>
          <cell r="F4420">
            <v>25878287</v>
          </cell>
        </row>
        <row r="4421">
          <cell r="B4421">
            <v>2019</v>
          </cell>
          <cell r="D4421">
            <v>6</v>
          </cell>
          <cell r="F4421">
            <v>27353181</v>
          </cell>
        </row>
        <row r="4422">
          <cell r="B4422">
            <v>2021</v>
          </cell>
          <cell r="D4422">
            <v>7</v>
          </cell>
          <cell r="F4422">
            <v>59370393</v>
          </cell>
        </row>
        <row r="4423">
          <cell r="B4423">
            <v>2021</v>
          </cell>
          <cell r="D4423">
            <v>7</v>
          </cell>
          <cell r="F4423">
            <v>59014979</v>
          </cell>
        </row>
        <row r="4424">
          <cell r="B4424">
            <v>2021</v>
          </cell>
          <cell r="D4424">
            <v>7</v>
          </cell>
          <cell r="F4424">
            <v>59420716</v>
          </cell>
        </row>
        <row r="4425">
          <cell r="B4425">
            <v>2020</v>
          </cell>
          <cell r="D4425">
            <v>7</v>
          </cell>
          <cell r="F4425">
            <v>58755551</v>
          </cell>
        </row>
        <row r="4426">
          <cell r="B4426">
            <v>2021</v>
          </cell>
          <cell r="D4426">
            <v>7</v>
          </cell>
          <cell r="F4426">
            <v>58824990</v>
          </cell>
        </row>
        <row r="4427">
          <cell r="B4427">
            <v>2020</v>
          </cell>
          <cell r="D4427">
            <v>7</v>
          </cell>
          <cell r="F4427">
            <v>57107200</v>
          </cell>
        </row>
        <row r="4428">
          <cell r="B4428">
            <v>2020</v>
          </cell>
          <cell r="D4428">
            <v>7</v>
          </cell>
          <cell r="F4428">
            <v>56774244</v>
          </cell>
        </row>
        <row r="4429">
          <cell r="B4429">
            <v>2020</v>
          </cell>
          <cell r="D4429">
            <v>7</v>
          </cell>
          <cell r="F4429">
            <v>52840414</v>
          </cell>
        </row>
        <row r="4430">
          <cell r="B4430">
            <v>2019</v>
          </cell>
          <cell r="D4430">
            <v>7</v>
          </cell>
          <cell r="F4430">
            <v>53847054</v>
          </cell>
        </row>
        <row r="4431">
          <cell r="B4431">
            <v>2019</v>
          </cell>
          <cell r="D4431">
            <v>7</v>
          </cell>
          <cell r="F4431">
            <v>53810788</v>
          </cell>
        </row>
        <row r="4432">
          <cell r="B4432">
            <v>2019</v>
          </cell>
          <cell r="D4432">
            <v>7</v>
          </cell>
          <cell r="F4432">
            <v>49016882</v>
          </cell>
        </row>
        <row r="4433">
          <cell r="B4433">
            <v>2018</v>
          </cell>
          <cell r="D4433">
            <v>7</v>
          </cell>
          <cell r="F4433">
            <v>52654211</v>
          </cell>
        </row>
        <row r="4434">
          <cell r="B4434">
            <v>2019</v>
          </cell>
          <cell r="D4434">
            <v>7</v>
          </cell>
          <cell r="F4434">
            <v>51683557</v>
          </cell>
        </row>
        <row r="4435">
          <cell r="B4435">
            <v>2018</v>
          </cell>
          <cell r="D4435">
            <v>7</v>
          </cell>
          <cell r="F4435">
            <v>50400325</v>
          </cell>
        </row>
        <row r="4436">
          <cell r="B4436">
            <v>2018</v>
          </cell>
          <cell r="D4436">
            <v>7</v>
          </cell>
          <cell r="F4436">
            <v>49616200</v>
          </cell>
        </row>
        <row r="4437">
          <cell r="B4437">
            <v>2018</v>
          </cell>
          <cell r="D4437">
            <v>7</v>
          </cell>
          <cell r="F4437">
            <v>45415684</v>
          </cell>
        </row>
        <row r="4438">
          <cell r="B4438">
            <v>2021</v>
          </cell>
          <cell r="D4438">
            <v>5</v>
          </cell>
          <cell r="F4438">
            <v>285420802</v>
          </cell>
        </row>
        <row r="4439">
          <cell r="B4439">
            <v>2021</v>
          </cell>
          <cell r="D4439">
            <v>5</v>
          </cell>
          <cell r="F4439">
            <v>265607758</v>
          </cell>
        </row>
        <row r="4440">
          <cell r="B4440">
            <v>2021</v>
          </cell>
          <cell r="D4440">
            <v>5</v>
          </cell>
          <cell r="F4440">
            <v>255621096</v>
          </cell>
        </row>
        <row r="4441">
          <cell r="B4441">
            <v>2020</v>
          </cell>
          <cell r="D4441">
            <v>5</v>
          </cell>
          <cell r="F4441">
            <v>276737460</v>
          </cell>
        </row>
        <row r="4442">
          <cell r="B4442">
            <v>2021</v>
          </cell>
          <cell r="D4442">
            <v>5</v>
          </cell>
          <cell r="F4442">
            <v>250590895</v>
          </cell>
        </row>
        <row r="4443">
          <cell r="B4443">
            <v>2020</v>
          </cell>
          <cell r="D4443">
            <v>5</v>
          </cell>
          <cell r="F4443">
            <v>220590113</v>
          </cell>
        </row>
        <row r="4444">
          <cell r="B4444">
            <v>2020</v>
          </cell>
          <cell r="D4444">
            <v>5</v>
          </cell>
          <cell r="F4444">
            <v>179153637</v>
          </cell>
        </row>
        <row r="4445">
          <cell r="B4445">
            <v>2020</v>
          </cell>
          <cell r="D4445">
            <v>5</v>
          </cell>
          <cell r="F4445">
            <v>203475563</v>
          </cell>
        </row>
        <row r="4446">
          <cell r="B4446">
            <v>2019</v>
          </cell>
          <cell r="D4446">
            <v>5</v>
          </cell>
          <cell r="F4446">
            <v>221723027</v>
          </cell>
        </row>
        <row r="4447">
          <cell r="B4447">
            <v>2019</v>
          </cell>
          <cell r="D4447">
            <v>5</v>
          </cell>
          <cell r="F4447">
            <v>204181883</v>
          </cell>
        </row>
        <row r="4448">
          <cell r="B4448">
            <v>2019</v>
          </cell>
          <cell r="D4448">
            <v>5</v>
          </cell>
          <cell r="F4448">
            <v>189704645</v>
          </cell>
        </row>
        <row r="4449">
          <cell r="B4449">
            <v>2018</v>
          </cell>
          <cell r="D4449">
            <v>5</v>
          </cell>
          <cell r="F4449">
            <v>191019971</v>
          </cell>
        </row>
        <row r="4450">
          <cell r="B4450">
            <v>2019</v>
          </cell>
          <cell r="D4450">
            <v>5</v>
          </cell>
          <cell r="F4450">
            <v>177039041</v>
          </cell>
        </row>
        <row r="4451">
          <cell r="B4451">
            <v>2018</v>
          </cell>
          <cell r="D4451">
            <v>5</v>
          </cell>
          <cell r="F4451">
            <v>173122386</v>
          </cell>
        </row>
        <row r="4452">
          <cell r="B4452">
            <v>2018</v>
          </cell>
          <cell r="D4452">
            <v>5</v>
          </cell>
          <cell r="F4452">
            <v>176590561</v>
          </cell>
        </row>
        <row r="4453">
          <cell r="B4453">
            <v>2018</v>
          </cell>
          <cell r="D4453">
            <v>5</v>
          </cell>
          <cell r="F4453">
            <v>160858766</v>
          </cell>
        </row>
        <row r="4454">
          <cell r="B4454">
            <v>2018</v>
          </cell>
          <cell r="D4454">
            <v>10</v>
          </cell>
          <cell r="F4454">
            <v>103884546</v>
          </cell>
        </row>
        <row r="4455">
          <cell r="B4455">
            <v>2018</v>
          </cell>
          <cell r="D4455">
            <v>10</v>
          </cell>
          <cell r="F4455">
            <v>103154502</v>
          </cell>
        </row>
        <row r="4456">
          <cell r="B4456">
            <v>2018</v>
          </cell>
          <cell r="D4456">
            <v>10</v>
          </cell>
          <cell r="F4456">
            <v>99143334</v>
          </cell>
        </row>
        <row r="4457">
          <cell r="B4457">
            <v>2019</v>
          </cell>
          <cell r="D4457">
            <v>10</v>
          </cell>
          <cell r="F4457">
            <v>99055417</v>
          </cell>
        </row>
        <row r="4458">
          <cell r="B4458">
            <v>2019</v>
          </cell>
          <cell r="D4458">
            <v>10</v>
          </cell>
          <cell r="F4458">
            <v>105147555</v>
          </cell>
        </row>
        <row r="4459">
          <cell r="B4459">
            <v>2019</v>
          </cell>
          <cell r="D4459">
            <v>10</v>
          </cell>
          <cell r="F4459">
            <v>105054439</v>
          </cell>
        </row>
        <row r="4460">
          <cell r="B4460">
            <v>2020</v>
          </cell>
          <cell r="D4460">
            <v>10</v>
          </cell>
          <cell r="F4460">
            <v>107769521</v>
          </cell>
        </row>
        <row r="4461">
          <cell r="B4461">
            <v>2019</v>
          </cell>
          <cell r="D4461">
            <v>10</v>
          </cell>
          <cell r="F4461">
            <v>101280189</v>
          </cell>
        </row>
        <row r="4462">
          <cell r="B4462">
            <v>2020</v>
          </cell>
          <cell r="D4462">
            <v>10</v>
          </cell>
          <cell r="F4462">
            <v>80509302</v>
          </cell>
        </row>
        <row r="4463">
          <cell r="B4463">
            <v>2020</v>
          </cell>
          <cell r="D4463">
            <v>10</v>
          </cell>
          <cell r="F4463">
            <v>79851286</v>
          </cell>
        </row>
        <row r="4464">
          <cell r="B4464">
            <v>2020</v>
          </cell>
          <cell r="D4464">
            <v>10</v>
          </cell>
          <cell r="F4464">
            <v>79786802</v>
          </cell>
        </row>
        <row r="4465">
          <cell r="B4465">
            <v>2021</v>
          </cell>
          <cell r="D4465">
            <v>10</v>
          </cell>
          <cell r="F4465">
            <v>79298662</v>
          </cell>
        </row>
        <row r="4466">
          <cell r="B4466">
            <v>2021</v>
          </cell>
          <cell r="D4466">
            <v>10</v>
          </cell>
          <cell r="F4466">
            <v>84486081</v>
          </cell>
        </row>
        <row r="4467">
          <cell r="B4467">
            <v>2021</v>
          </cell>
          <cell r="D4467">
            <v>10</v>
          </cell>
          <cell r="F4467">
            <v>97029549</v>
          </cell>
        </row>
        <row r="4468">
          <cell r="B4468">
            <v>2021</v>
          </cell>
          <cell r="D4468">
            <v>10</v>
          </cell>
          <cell r="F4468">
            <v>103214797</v>
          </cell>
        </row>
        <row r="4469">
          <cell r="B4469">
            <v>2018</v>
          </cell>
          <cell r="D4469">
            <v>10</v>
          </cell>
          <cell r="F4469">
            <v>90597812</v>
          </cell>
        </row>
        <row r="4470">
          <cell r="B4470">
            <v>2018</v>
          </cell>
          <cell r="D4470">
            <v>10</v>
          </cell>
          <cell r="F4470">
            <v>63478721</v>
          </cell>
        </row>
        <row r="4471">
          <cell r="B4471">
            <v>2018</v>
          </cell>
          <cell r="D4471">
            <v>10</v>
          </cell>
          <cell r="F4471">
            <v>54402582</v>
          </cell>
        </row>
        <row r="4472">
          <cell r="B4472">
            <v>2018</v>
          </cell>
          <cell r="D4472">
            <v>10</v>
          </cell>
          <cell r="F4472">
            <v>60669589</v>
          </cell>
        </row>
        <row r="4473">
          <cell r="B4473">
            <v>2019</v>
          </cell>
          <cell r="D4473">
            <v>10</v>
          </cell>
          <cell r="F4473">
            <v>68093404</v>
          </cell>
        </row>
        <row r="4474">
          <cell r="B4474">
            <v>2019</v>
          </cell>
          <cell r="D4474">
            <v>10</v>
          </cell>
          <cell r="F4474">
            <v>70358926</v>
          </cell>
        </row>
        <row r="4475">
          <cell r="B4475">
            <v>2019</v>
          </cell>
          <cell r="D4475">
            <v>10</v>
          </cell>
          <cell r="F4475">
            <v>88915085</v>
          </cell>
        </row>
        <row r="4476">
          <cell r="B4476">
            <v>2020</v>
          </cell>
          <cell r="D4476">
            <v>10</v>
          </cell>
          <cell r="F4476">
            <v>90015488</v>
          </cell>
        </row>
        <row r="4477">
          <cell r="B4477">
            <v>2019</v>
          </cell>
          <cell r="D4477">
            <v>10</v>
          </cell>
          <cell r="F4477">
            <v>92244027</v>
          </cell>
        </row>
        <row r="4478">
          <cell r="B4478">
            <v>2020</v>
          </cell>
          <cell r="D4478">
            <v>10</v>
          </cell>
          <cell r="F4478">
            <v>88134248</v>
          </cell>
        </row>
        <row r="4479">
          <cell r="B4479">
            <v>2020</v>
          </cell>
          <cell r="D4479">
            <v>10</v>
          </cell>
          <cell r="F4479">
            <v>104040526</v>
          </cell>
        </row>
        <row r="4480">
          <cell r="B4480">
            <v>2020</v>
          </cell>
          <cell r="D4480">
            <v>10</v>
          </cell>
          <cell r="F4480">
            <v>110132316</v>
          </cell>
        </row>
        <row r="4481">
          <cell r="B4481">
            <v>2021</v>
          </cell>
          <cell r="D4481">
            <v>10</v>
          </cell>
          <cell r="F4481">
            <v>107126193</v>
          </cell>
        </row>
        <row r="4482">
          <cell r="B4482">
            <v>2021</v>
          </cell>
          <cell r="D4482">
            <v>10</v>
          </cell>
          <cell r="F4482">
            <v>111371710</v>
          </cell>
        </row>
        <row r="4483">
          <cell r="B4483">
            <v>2021</v>
          </cell>
          <cell r="D4483">
            <v>10</v>
          </cell>
          <cell r="F4483">
            <v>126354110</v>
          </cell>
        </row>
        <row r="4484">
          <cell r="B4484">
            <v>2018</v>
          </cell>
          <cell r="D4484">
            <v>10</v>
          </cell>
          <cell r="F4484">
            <v>60000767</v>
          </cell>
        </row>
        <row r="4485">
          <cell r="B4485">
            <v>2021</v>
          </cell>
          <cell r="D4485">
            <v>10</v>
          </cell>
          <cell r="F4485">
            <v>132230602</v>
          </cell>
        </row>
        <row r="4486">
          <cell r="B4486">
            <v>2021</v>
          </cell>
          <cell r="D4486">
            <v>5</v>
          </cell>
          <cell r="F4486">
            <v>54488456</v>
          </cell>
        </row>
        <row r="4487">
          <cell r="B4487">
            <v>2021</v>
          </cell>
          <cell r="D4487">
            <v>5</v>
          </cell>
          <cell r="F4487">
            <v>39965956</v>
          </cell>
        </row>
        <row r="4488">
          <cell r="B4488">
            <v>2021</v>
          </cell>
          <cell r="D4488">
            <v>5</v>
          </cell>
          <cell r="F4488">
            <v>39868618</v>
          </cell>
        </row>
        <row r="4489">
          <cell r="B4489">
            <v>2020</v>
          </cell>
          <cell r="D4489">
            <v>5</v>
          </cell>
          <cell r="F4489">
            <v>51543092</v>
          </cell>
        </row>
        <row r="4490">
          <cell r="B4490">
            <v>2021</v>
          </cell>
          <cell r="D4490">
            <v>5</v>
          </cell>
          <cell r="F4490">
            <v>38918083</v>
          </cell>
        </row>
        <row r="4491">
          <cell r="B4491">
            <v>2020</v>
          </cell>
          <cell r="D4491">
            <v>5</v>
          </cell>
          <cell r="F4491">
            <v>38780366</v>
          </cell>
        </row>
        <row r="4492">
          <cell r="B4492">
            <v>2020</v>
          </cell>
          <cell r="D4492">
            <v>5</v>
          </cell>
          <cell r="F4492">
            <v>38060300</v>
          </cell>
        </row>
        <row r="4493">
          <cell r="B4493">
            <v>2020</v>
          </cell>
          <cell r="D4493">
            <v>5</v>
          </cell>
          <cell r="F4493">
            <v>40613259</v>
          </cell>
        </row>
        <row r="4494">
          <cell r="B4494">
            <v>2019</v>
          </cell>
          <cell r="D4494">
            <v>5</v>
          </cell>
          <cell r="F4494">
            <v>51001131</v>
          </cell>
        </row>
        <row r="4495">
          <cell r="B4495">
            <v>2019</v>
          </cell>
          <cell r="D4495">
            <v>5</v>
          </cell>
          <cell r="F4495">
            <v>39415227</v>
          </cell>
        </row>
        <row r="4496">
          <cell r="B4496">
            <v>2019</v>
          </cell>
          <cell r="D4496">
            <v>5</v>
          </cell>
          <cell r="F4496">
            <v>38179113</v>
          </cell>
        </row>
        <row r="4497">
          <cell r="B4497">
            <v>2018</v>
          </cell>
          <cell r="D4497">
            <v>5</v>
          </cell>
          <cell r="F4497">
            <v>49968215</v>
          </cell>
        </row>
        <row r="4498">
          <cell r="B4498">
            <v>2019</v>
          </cell>
          <cell r="D4498">
            <v>5</v>
          </cell>
          <cell r="F4498">
            <v>37914053</v>
          </cell>
        </row>
        <row r="4499">
          <cell r="B4499">
            <v>2018</v>
          </cell>
          <cell r="D4499">
            <v>5</v>
          </cell>
          <cell r="F4499">
            <v>37587483</v>
          </cell>
        </row>
        <row r="4500">
          <cell r="B4500">
            <v>2018</v>
          </cell>
          <cell r="D4500">
            <v>5</v>
          </cell>
          <cell r="F4500">
            <v>36796356</v>
          </cell>
        </row>
        <row r="4501">
          <cell r="B4501">
            <v>2018</v>
          </cell>
          <cell r="D4501">
            <v>5</v>
          </cell>
          <cell r="F4501">
            <v>35564511</v>
          </cell>
        </row>
        <row r="4502">
          <cell r="B4502">
            <v>2021</v>
          </cell>
          <cell r="D4502">
            <v>7</v>
          </cell>
          <cell r="F4502">
            <v>92617859</v>
          </cell>
        </row>
        <row r="4503">
          <cell r="B4503">
            <v>2021</v>
          </cell>
          <cell r="D4503">
            <v>7</v>
          </cell>
          <cell r="F4503">
            <v>87551701</v>
          </cell>
        </row>
        <row r="4504">
          <cell r="B4504">
            <v>2021</v>
          </cell>
          <cell r="D4504">
            <v>7</v>
          </cell>
          <cell r="F4504">
            <v>88649784</v>
          </cell>
        </row>
        <row r="4505">
          <cell r="B4505">
            <v>2020</v>
          </cell>
          <cell r="D4505">
            <v>7</v>
          </cell>
          <cell r="F4505">
            <v>89320185</v>
          </cell>
        </row>
        <row r="4506">
          <cell r="B4506">
            <v>2021</v>
          </cell>
          <cell r="D4506">
            <v>7</v>
          </cell>
          <cell r="F4506">
            <v>91342798</v>
          </cell>
        </row>
        <row r="4507">
          <cell r="B4507">
            <v>2020</v>
          </cell>
          <cell r="D4507">
            <v>7</v>
          </cell>
          <cell r="F4507">
            <v>90293537</v>
          </cell>
        </row>
        <row r="4508">
          <cell r="B4508">
            <v>2020</v>
          </cell>
          <cell r="D4508">
            <v>7</v>
          </cell>
          <cell r="F4508">
            <v>92937148</v>
          </cell>
        </row>
        <row r="4509">
          <cell r="B4509">
            <v>2020</v>
          </cell>
          <cell r="D4509">
            <v>7</v>
          </cell>
          <cell r="F4509">
            <v>94653294</v>
          </cell>
        </row>
        <row r="4510">
          <cell r="B4510">
            <v>2019</v>
          </cell>
          <cell r="D4510">
            <v>7</v>
          </cell>
          <cell r="F4510">
            <v>90910863</v>
          </cell>
        </row>
        <row r="4511">
          <cell r="B4511">
            <v>2019</v>
          </cell>
          <cell r="D4511">
            <v>7</v>
          </cell>
          <cell r="F4511">
            <v>93147470</v>
          </cell>
        </row>
        <row r="4512">
          <cell r="B4512">
            <v>2019</v>
          </cell>
          <cell r="D4512">
            <v>7</v>
          </cell>
          <cell r="F4512">
            <v>90396766</v>
          </cell>
        </row>
        <row r="4513">
          <cell r="B4513">
            <v>2018</v>
          </cell>
          <cell r="D4513">
            <v>7</v>
          </cell>
          <cell r="F4513">
            <v>90813917</v>
          </cell>
        </row>
        <row r="4514">
          <cell r="B4514">
            <v>2019</v>
          </cell>
          <cell r="D4514">
            <v>7</v>
          </cell>
          <cell r="F4514">
            <v>90250223</v>
          </cell>
        </row>
        <row r="4515">
          <cell r="B4515">
            <v>2018</v>
          </cell>
          <cell r="D4515">
            <v>7</v>
          </cell>
          <cell r="F4515">
            <v>91653645</v>
          </cell>
        </row>
        <row r="4516">
          <cell r="B4516">
            <v>2018</v>
          </cell>
          <cell r="D4516">
            <v>7</v>
          </cell>
          <cell r="F4516">
            <v>90907688</v>
          </cell>
        </row>
        <row r="4517">
          <cell r="B4517">
            <v>2018</v>
          </cell>
          <cell r="D4517">
            <v>7</v>
          </cell>
          <cell r="F4517">
            <v>90336878</v>
          </cell>
        </row>
        <row r="4518">
          <cell r="B4518">
            <v>2018</v>
          </cell>
          <cell r="D4518">
            <v>6</v>
          </cell>
          <cell r="F4518">
            <v>49978783</v>
          </cell>
        </row>
        <row r="4519">
          <cell r="B4519">
            <v>2018</v>
          </cell>
          <cell r="D4519">
            <v>6</v>
          </cell>
          <cell r="F4519">
            <v>46640297</v>
          </cell>
        </row>
        <row r="4520">
          <cell r="B4520">
            <v>2018</v>
          </cell>
          <cell r="D4520">
            <v>6</v>
          </cell>
          <cell r="F4520">
            <v>45418390</v>
          </cell>
        </row>
        <row r="4521">
          <cell r="B4521">
            <v>2019</v>
          </cell>
          <cell r="D4521">
            <v>6</v>
          </cell>
          <cell r="F4521">
            <v>44684301</v>
          </cell>
        </row>
        <row r="4522">
          <cell r="B4522">
            <v>2018</v>
          </cell>
          <cell r="D4522">
            <v>6</v>
          </cell>
          <cell r="F4522">
            <v>42441406</v>
          </cell>
        </row>
        <row r="4523">
          <cell r="B4523">
            <v>2019</v>
          </cell>
          <cell r="D4523">
            <v>6</v>
          </cell>
          <cell r="F4523">
            <v>39097671</v>
          </cell>
        </row>
        <row r="4524">
          <cell r="B4524">
            <v>2019</v>
          </cell>
          <cell r="D4524">
            <v>6</v>
          </cell>
          <cell r="F4524">
            <v>39629136</v>
          </cell>
        </row>
        <row r="4525">
          <cell r="B4525">
            <v>2019</v>
          </cell>
          <cell r="D4525">
            <v>6</v>
          </cell>
          <cell r="F4525">
            <v>33159114</v>
          </cell>
        </row>
        <row r="4526">
          <cell r="B4526">
            <v>2020</v>
          </cell>
          <cell r="D4526">
            <v>6</v>
          </cell>
          <cell r="F4526">
            <v>55839569</v>
          </cell>
        </row>
        <row r="4527">
          <cell r="B4527">
            <v>2020</v>
          </cell>
          <cell r="D4527">
            <v>6</v>
          </cell>
          <cell r="F4527">
            <v>44015599</v>
          </cell>
        </row>
        <row r="4528">
          <cell r="B4528">
            <v>2020</v>
          </cell>
          <cell r="D4528">
            <v>6</v>
          </cell>
          <cell r="F4528">
            <v>53115862</v>
          </cell>
        </row>
        <row r="4529">
          <cell r="B4529">
            <v>2021</v>
          </cell>
          <cell r="D4529">
            <v>6</v>
          </cell>
          <cell r="F4529">
            <v>54477904</v>
          </cell>
        </row>
        <row r="4530">
          <cell r="B4530">
            <v>2020</v>
          </cell>
          <cell r="D4530">
            <v>6</v>
          </cell>
          <cell r="F4530">
            <v>51541878</v>
          </cell>
        </row>
        <row r="4531">
          <cell r="B4531">
            <v>2021</v>
          </cell>
          <cell r="D4531">
            <v>6</v>
          </cell>
          <cell r="F4531">
            <v>49690356</v>
          </cell>
        </row>
        <row r="4532">
          <cell r="B4532">
            <v>2021</v>
          </cell>
          <cell r="D4532">
            <v>6</v>
          </cell>
          <cell r="F4532">
            <v>43260636</v>
          </cell>
        </row>
        <row r="4533">
          <cell r="B4533">
            <v>2021</v>
          </cell>
          <cell r="D4533">
            <v>6</v>
          </cell>
          <cell r="F4533">
            <v>42522044</v>
          </cell>
        </row>
        <row r="4534">
          <cell r="B4534">
            <v>2018</v>
          </cell>
          <cell r="D4534">
            <v>8</v>
          </cell>
          <cell r="F4534">
            <v>42675824</v>
          </cell>
        </row>
        <row r="4535">
          <cell r="B4535">
            <v>2018</v>
          </cell>
          <cell r="D4535">
            <v>8</v>
          </cell>
          <cell r="F4535">
            <v>42338911</v>
          </cell>
        </row>
        <row r="4536">
          <cell r="B4536">
            <v>2018</v>
          </cell>
          <cell r="D4536">
            <v>8</v>
          </cell>
          <cell r="F4536">
            <v>43027934</v>
          </cell>
        </row>
        <row r="4537">
          <cell r="B4537">
            <v>2019</v>
          </cell>
          <cell r="D4537">
            <v>8</v>
          </cell>
          <cell r="F4537">
            <v>43597328</v>
          </cell>
        </row>
        <row r="4538">
          <cell r="B4538">
            <v>2018</v>
          </cell>
          <cell r="D4538">
            <v>8</v>
          </cell>
          <cell r="F4538">
            <v>43556873</v>
          </cell>
        </row>
        <row r="4539">
          <cell r="B4539">
            <v>2019</v>
          </cell>
          <cell r="D4539">
            <v>8</v>
          </cell>
          <cell r="F4539">
            <v>45441723</v>
          </cell>
        </row>
        <row r="4540">
          <cell r="B4540">
            <v>2019</v>
          </cell>
          <cell r="D4540">
            <v>8</v>
          </cell>
          <cell r="F4540">
            <v>46943722</v>
          </cell>
        </row>
        <row r="4541">
          <cell r="B4541">
            <v>2019</v>
          </cell>
          <cell r="D4541">
            <v>8</v>
          </cell>
          <cell r="F4541">
            <v>45182625</v>
          </cell>
        </row>
        <row r="4542">
          <cell r="B4542">
            <v>2020</v>
          </cell>
          <cell r="D4542">
            <v>8</v>
          </cell>
          <cell r="F4542">
            <v>43863540</v>
          </cell>
        </row>
        <row r="4543">
          <cell r="B4543">
            <v>2020</v>
          </cell>
          <cell r="D4543">
            <v>8</v>
          </cell>
          <cell r="F4543">
            <v>43723767</v>
          </cell>
        </row>
        <row r="4544">
          <cell r="B4544">
            <v>2020</v>
          </cell>
          <cell r="D4544">
            <v>8</v>
          </cell>
          <cell r="F4544">
            <v>46826303</v>
          </cell>
        </row>
        <row r="4545">
          <cell r="B4545">
            <v>2021</v>
          </cell>
          <cell r="D4545">
            <v>8</v>
          </cell>
          <cell r="F4545">
            <v>42339366</v>
          </cell>
        </row>
        <row r="4546">
          <cell r="B4546">
            <v>2020</v>
          </cell>
          <cell r="D4546">
            <v>8</v>
          </cell>
          <cell r="F4546">
            <v>45773796</v>
          </cell>
        </row>
        <row r="4547">
          <cell r="B4547">
            <v>2021</v>
          </cell>
          <cell r="D4547">
            <v>8</v>
          </cell>
          <cell r="F4547">
            <v>42054976</v>
          </cell>
        </row>
        <row r="4548">
          <cell r="B4548">
            <v>2021</v>
          </cell>
          <cell r="D4548">
            <v>8</v>
          </cell>
          <cell r="F4548">
            <v>42675031</v>
          </cell>
        </row>
        <row r="4549">
          <cell r="B4549">
            <v>2021</v>
          </cell>
          <cell r="D4549">
            <v>8</v>
          </cell>
          <cell r="F4549">
            <v>42125358</v>
          </cell>
        </row>
        <row r="4550">
          <cell r="B4550">
            <v>2021</v>
          </cell>
          <cell r="D4550">
            <v>9</v>
          </cell>
          <cell r="F4550">
            <v>107968121</v>
          </cell>
        </row>
        <row r="4551">
          <cell r="B4551">
            <v>2021</v>
          </cell>
          <cell r="D4551">
            <v>9</v>
          </cell>
          <cell r="F4551">
            <v>106071557</v>
          </cell>
        </row>
        <row r="4552">
          <cell r="B4552">
            <v>2021</v>
          </cell>
          <cell r="D4552">
            <v>9</v>
          </cell>
          <cell r="F4552">
            <v>103817969</v>
          </cell>
        </row>
        <row r="4553">
          <cell r="B4553">
            <v>2021</v>
          </cell>
          <cell r="D4553">
            <v>9</v>
          </cell>
          <cell r="F4553">
            <v>102442411</v>
          </cell>
        </row>
        <row r="4554">
          <cell r="B4554">
            <v>2020</v>
          </cell>
          <cell r="D4554">
            <v>9</v>
          </cell>
          <cell r="F4554">
            <v>112027183</v>
          </cell>
        </row>
        <row r="4555">
          <cell r="B4555">
            <v>2020</v>
          </cell>
          <cell r="D4555">
            <v>9</v>
          </cell>
          <cell r="F4555">
            <v>111317625</v>
          </cell>
        </row>
        <row r="4556">
          <cell r="B4556">
            <v>2020</v>
          </cell>
          <cell r="D4556">
            <v>9</v>
          </cell>
          <cell r="F4556">
            <v>107702943</v>
          </cell>
        </row>
        <row r="4557">
          <cell r="B4557">
            <v>2020</v>
          </cell>
          <cell r="D4557">
            <v>9</v>
          </cell>
          <cell r="F4557">
            <v>113565551</v>
          </cell>
        </row>
        <row r="4558">
          <cell r="B4558">
            <v>2019</v>
          </cell>
          <cell r="D4558">
            <v>9</v>
          </cell>
          <cell r="F4558">
            <v>116696732</v>
          </cell>
        </row>
        <row r="4559">
          <cell r="B4559">
            <v>2019</v>
          </cell>
          <cell r="D4559">
            <v>9</v>
          </cell>
          <cell r="F4559">
            <v>116365680</v>
          </cell>
        </row>
        <row r="4560">
          <cell r="B4560">
            <v>2019</v>
          </cell>
          <cell r="D4560">
            <v>9</v>
          </cell>
          <cell r="F4560">
            <v>115791136</v>
          </cell>
        </row>
        <row r="4561">
          <cell r="B4561">
            <v>2019</v>
          </cell>
          <cell r="D4561">
            <v>9</v>
          </cell>
          <cell r="F4561">
            <v>117042189</v>
          </cell>
        </row>
        <row r="4562">
          <cell r="B4562">
            <v>2018</v>
          </cell>
          <cell r="D4562">
            <v>9</v>
          </cell>
          <cell r="F4562">
            <v>118888030</v>
          </cell>
        </row>
        <row r="4563">
          <cell r="B4563">
            <v>2018</v>
          </cell>
          <cell r="D4563">
            <v>9</v>
          </cell>
          <cell r="F4563">
            <v>118046074</v>
          </cell>
        </row>
        <row r="4564">
          <cell r="B4564">
            <v>2018</v>
          </cell>
          <cell r="D4564">
            <v>9</v>
          </cell>
          <cell r="F4564">
            <v>117178363</v>
          </cell>
        </row>
        <row r="4565">
          <cell r="B4565">
            <v>2018</v>
          </cell>
          <cell r="D4565">
            <v>9</v>
          </cell>
          <cell r="F4565">
            <v>118490373</v>
          </cell>
        </row>
        <row r="4566">
          <cell r="B4566">
            <v>2018</v>
          </cell>
          <cell r="D4566">
            <v>2</v>
          </cell>
          <cell r="F4566">
            <v>85315257</v>
          </cell>
        </row>
        <row r="4567">
          <cell r="B4567">
            <v>2018</v>
          </cell>
          <cell r="D4567">
            <v>2</v>
          </cell>
          <cell r="F4567">
            <v>86984407</v>
          </cell>
        </row>
        <row r="4568">
          <cell r="B4568">
            <v>2018</v>
          </cell>
          <cell r="D4568">
            <v>2</v>
          </cell>
          <cell r="F4568">
            <v>85945500</v>
          </cell>
        </row>
        <row r="4569">
          <cell r="B4569">
            <v>2018</v>
          </cell>
          <cell r="D4569">
            <v>2</v>
          </cell>
          <cell r="F4569">
            <v>77439236</v>
          </cell>
        </row>
        <row r="4570">
          <cell r="B4570">
            <v>2019</v>
          </cell>
          <cell r="D4570">
            <v>2</v>
          </cell>
          <cell r="F4570">
            <v>85476171</v>
          </cell>
        </row>
        <row r="4571">
          <cell r="B4571">
            <v>2019</v>
          </cell>
          <cell r="D4571">
            <v>2</v>
          </cell>
          <cell r="F4571">
            <v>84369545</v>
          </cell>
        </row>
        <row r="4572">
          <cell r="B4572">
            <v>2019</v>
          </cell>
          <cell r="D4572">
            <v>2</v>
          </cell>
          <cell r="F4572">
            <v>88797926</v>
          </cell>
        </row>
        <row r="4573">
          <cell r="B4573">
            <v>2019</v>
          </cell>
          <cell r="D4573">
            <v>2</v>
          </cell>
          <cell r="F4573">
            <v>87765634</v>
          </cell>
        </row>
        <row r="4574">
          <cell r="B4574">
            <v>2020</v>
          </cell>
          <cell r="D4574">
            <v>2</v>
          </cell>
          <cell r="F4574">
            <v>84674057</v>
          </cell>
        </row>
        <row r="4575">
          <cell r="B4575">
            <v>2020</v>
          </cell>
          <cell r="D4575">
            <v>2</v>
          </cell>
          <cell r="F4575">
            <v>76377532</v>
          </cell>
        </row>
        <row r="4576">
          <cell r="B4576">
            <v>2020</v>
          </cell>
          <cell r="D4576">
            <v>2</v>
          </cell>
          <cell r="F4576">
            <v>88797926</v>
          </cell>
        </row>
        <row r="4577">
          <cell r="B4577">
            <v>2020</v>
          </cell>
          <cell r="D4577">
            <v>2</v>
          </cell>
          <cell r="F4577">
            <v>87765634</v>
          </cell>
        </row>
        <row r="4578">
          <cell r="B4578">
            <v>2021</v>
          </cell>
          <cell r="D4578">
            <v>2</v>
          </cell>
          <cell r="F4578">
            <v>72920351</v>
          </cell>
        </row>
        <row r="4579">
          <cell r="B4579">
            <v>2021</v>
          </cell>
          <cell r="D4579">
            <v>2</v>
          </cell>
          <cell r="F4579">
            <v>69871271</v>
          </cell>
        </row>
        <row r="4580">
          <cell r="B4580">
            <v>2021</v>
          </cell>
          <cell r="D4580">
            <v>2</v>
          </cell>
          <cell r="F4580">
            <v>71809086</v>
          </cell>
        </row>
        <row r="4581">
          <cell r="B4581">
            <v>2021</v>
          </cell>
          <cell r="D4581">
            <v>2</v>
          </cell>
          <cell r="F4581">
            <v>69804478</v>
          </cell>
        </row>
        <row r="4582">
          <cell r="B4582">
            <v>2021</v>
          </cell>
          <cell r="D4582">
            <v>1</v>
          </cell>
          <cell r="F4582">
            <v>4455417</v>
          </cell>
        </row>
        <row r="4583">
          <cell r="B4583">
            <v>2021</v>
          </cell>
          <cell r="D4583">
            <v>1</v>
          </cell>
          <cell r="F4583">
            <v>4521815</v>
          </cell>
        </row>
        <row r="4584">
          <cell r="B4584">
            <v>2021</v>
          </cell>
          <cell r="D4584">
            <v>1</v>
          </cell>
          <cell r="F4584">
            <v>5029396</v>
          </cell>
        </row>
        <row r="4585">
          <cell r="B4585">
            <v>2021</v>
          </cell>
          <cell r="D4585">
            <v>1</v>
          </cell>
          <cell r="F4585">
            <v>5349508</v>
          </cell>
        </row>
        <row r="4586">
          <cell r="B4586">
            <v>2020</v>
          </cell>
          <cell r="D4586">
            <v>1</v>
          </cell>
          <cell r="F4586">
            <v>6544519</v>
          </cell>
        </row>
        <row r="4587">
          <cell r="B4587">
            <v>2020</v>
          </cell>
          <cell r="D4587">
            <v>1</v>
          </cell>
          <cell r="F4587">
            <v>6383803</v>
          </cell>
        </row>
        <row r="4588">
          <cell r="B4588">
            <v>2020</v>
          </cell>
          <cell r="D4588">
            <v>1</v>
          </cell>
          <cell r="F4588">
            <v>6191318</v>
          </cell>
        </row>
        <row r="4589">
          <cell r="B4589">
            <v>2020</v>
          </cell>
          <cell r="D4589">
            <v>1</v>
          </cell>
          <cell r="F4589">
            <v>10086563</v>
          </cell>
        </row>
        <row r="4590">
          <cell r="B4590">
            <v>2019</v>
          </cell>
          <cell r="D4590">
            <v>1</v>
          </cell>
          <cell r="F4590">
            <v>12387758</v>
          </cell>
        </row>
        <row r="4591">
          <cell r="B4591">
            <v>2019</v>
          </cell>
          <cell r="D4591">
            <v>1</v>
          </cell>
          <cell r="F4591">
            <v>12190003</v>
          </cell>
        </row>
        <row r="4592">
          <cell r="B4592">
            <v>2019</v>
          </cell>
          <cell r="D4592">
            <v>1</v>
          </cell>
          <cell r="F4592">
            <v>12196140</v>
          </cell>
        </row>
        <row r="4593">
          <cell r="B4593">
            <v>2019</v>
          </cell>
          <cell r="D4593">
            <v>1</v>
          </cell>
          <cell r="F4593">
            <v>12705229</v>
          </cell>
        </row>
        <row r="4594">
          <cell r="B4594">
            <v>2018</v>
          </cell>
          <cell r="D4594">
            <v>1</v>
          </cell>
          <cell r="F4594">
            <v>13980423</v>
          </cell>
        </row>
        <row r="4595">
          <cell r="B4595">
            <v>2018</v>
          </cell>
          <cell r="D4595">
            <v>1</v>
          </cell>
          <cell r="F4595">
            <v>13272189</v>
          </cell>
        </row>
        <row r="4596">
          <cell r="B4596">
            <v>2018</v>
          </cell>
          <cell r="D4596">
            <v>1</v>
          </cell>
          <cell r="F4596">
            <v>13618444</v>
          </cell>
        </row>
        <row r="4597">
          <cell r="B4597">
            <v>2018</v>
          </cell>
          <cell r="D4597">
            <v>1</v>
          </cell>
          <cell r="F4597">
            <v>14707461</v>
          </cell>
        </row>
        <row r="4598">
          <cell r="B4598">
            <v>2018</v>
          </cell>
          <cell r="D4598">
            <v>4</v>
          </cell>
          <cell r="F4598">
            <v>18325560</v>
          </cell>
        </row>
        <row r="4599">
          <cell r="B4599">
            <v>2018</v>
          </cell>
          <cell r="D4599">
            <v>4</v>
          </cell>
          <cell r="F4599">
            <v>18859566</v>
          </cell>
        </row>
        <row r="4600">
          <cell r="B4600">
            <v>2018</v>
          </cell>
          <cell r="D4600">
            <v>4</v>
          </cell>
          <cell r="F4600">
            <v>19960481</v>
          </cell>
        </row>
        <row r="4601">
          <cell r="B4601">
            <v>2019</v>
          </cell>
          <cell r="D4601">
            <v>4</v>
          </cell>
          <cell r="F4601">
            <v>19535995</v>
          </cell>
        </row>
        <row r="4602">
          <cell r="B4602">
            <v>2018</v>
          </cell>
          <cell r="D4602">
            <v>4</v>
          </cell>
          <cell r="F4602">
            <v>19786341</v>
          </cell>
        </row>
        <row r="4603">
          <cell r="B4603">
            <v>2019</v>
          </cell>
          <cell r="D4603">
            <v>4</v>
          </cell>
          <cell r="F4603">
            <v>20250781</v>
          </cell>
        </row>
        <row r="4604">
          <cell r="B4604">
            <v>2019</v>
          </cell>
          <cell r="D4604">
            <v>4</v>
          </cell>
          <cell r="F4604">
            <v>22003072</v>
          </cell>
        </row>
        <row r="4605">
          <cell r="B4605">
            <v>2019</v>
          </cell>
          <cell r="D4605">
            <v>4</v>
          </cell>
          <cell r="F4605">
            <v>21804419</v>
          </cell>
        </row>
        <row r="4606">
          <cell r="B4606">
            <v>2020</v>
          </cell>
          <cell r="D4606">
            <v>4</v>
          </cell>
          <cell r="F4606">
            <v>21564379</v>
          </cell>
        </row>
        <row r="4607">
          <cell r="B4607">
            <v>2020</v>
          </cell>
          <cell r="D4607">
            <v>4</v>
          </cell>
          <cell r="F4607">
            <v>22609190</v>
          </cell>
        </row>
        <row r="4608">
          <cell r="B4608">
            <v>2020</v>
          </cell>
          <cell r="D4608">
            <v>4</v>
          </cell>
          <cell r="F4608">
            <v>24769873</v>
          </cell>
        </row>
        <row r="4609">
          <cell r="B4609">
            <v>2021</v>
          </cell>
          <cell r="D4609">
            <v>4</v>
          </cell>
          <cell r="F4609">
            <v>23744331</v>
          </cell>
        </row>
        <row r="4610">
          <cell r="B4610">
            <v>2020</v>
          </cell>
          <cell r="D4610">
            <v>4</v>
          </cell>
          <cell r="F4610">
            <v>23372611</v>
          </cell>
        </row>
        <row r="4611">
          <cell r="B4611">
            <v>2021</v>
          </cell>
          <cell r="D4611">
            <v>4</v>
          </cell>
          <cell r="F4611">
            <v>25302607</v>
          </cell>
        </row>
        <row r="4612">
          <cell r="B4612">
            <v>2021</v>
          </cell>
          <cell r="D4612">
            <v>4</v>
          </cell>
          <cell r="F4612">
            <v>26240629</v>
          </cell>
        </row>
        <row r="4613">
          <cell r="B4613">
            <v>2021</v>
          </cell>
          <cell r="D4613">
            <v>4</v>
          </cell>
          <cell r="F4613">
            <v>25147585</v>
          </cell>
        </row>
        <row r="4614">
          <cell r="B4614">
            <v>2021</v>
          </cell>
          <cell r="D4614">
            <v>3</v>
          </cell>
          <cell r="F4614">
            <v>54503145</v>
          </cell>
        </row>
        <row r="4615">
          <cell r="B4615">
            <v>2021</v>
          </cell>
          <cell r="D4615">
            <v>3</v>
          </cell>
          <cell r="F4615">
            <v>58772040</v>
          </cell>
        </row>
        <row r="4616">
          <cell r="B4616">
            <v>2021</v>
          </cell>
          <cell r="D4616">
            <v>3</v>
          </cell>
          <cell r="F4616">
            <v>65204589</v>
          </cell>
        </row>
        <row r="4617">
          <cell r="B4617">
            <v>2020</v>
          </cell>
          <cell r="D4617">
            <v>3</v>
          </cell>
          <cell r="F4617">
            <v>85522555</v>
          </cell>
        </row>
        <row r="4618">
          <cell r="B4618">
            <v>2021</v>
          </cell>
          <cell r="D4618">
            <v>3</v>
          </cell>
          <cell r="F4618">
            <v>65930806</v>
          </cell>
        </row>
        <row r="4619">
          <cell r="B4619">
            <v>2020</v>
          </cell>
          <cell r="D4619">
            <v>3</v>
          </cell>
          <cell r="F4619">
            <v>84057445</v>
          </cell>
        </row>
        <row r="4620">
          <cell r="B4620">
            <v>2020</v>
          </cell>
          <cell r="D4620">
            <v>3</v>
          </cell>
          <cell r="F4620">
            <v>65938937</v>
          </cell>
        </row>
        <row r="4621">
          <cell r="B4621">
            <v>2020</v>
          </cell>
          <cell r="D4621">
            <v>3</v>
          </cell>
          <cell r="F4621">
            <v>60993044</v>
          </cell>
        </row>
        <row r="4622">
          <cell r="B4622">
            <v>2019</v>
          </cell>
          <cell r="D4622">
            <v>3</v>
          </cell>
          <cell r="F4622">
            <v>63883519</v>
          </cell>
        </row>
        <row r="4623">
          <cell r="B4623">
            <v>2019</v>
          </cell>
          <cell r="D4623">
            <v>3</v>
          </cell>
          <cell r="F4623">
            <v>65066309</v>
          </cell>
        </row>
        <row r="4624">
          <cell r="B4624">
            <v>2019</v>
          </cell>
          <cell r="D4624">
            <v>3</v>
          </cell>
          <cell r="F4624">
            <v>62154466</v>
          </cell>
        </row>
        <row r="4625">
          <cell r="B4625">
            <v>2018</v>
          </cell>
          <cell r="D4625">
            <v>3</v>
          </cell>
          <cell r="F4625">
            <v>58493023</v>
          </cell>
        </row>
        <row r="4626">
          <cell r="B4626">
            <v>2019</v>
          </cell>
          <cell r="D4626">
            <v>3</v>
          </cell>
          <cell r="F4626">
            <v>57434848</v>
          </cell>
        </row>
        <row r="4627">
          <cell r="B4627">
            <v>2018</v>
          </cell>
          <cell r="D4627">
            <v>3</v>
          </cell>
          <cell r="F4627">
            <v>54950991</v>
          </cell>
        </row>
        <row r="4628">
          <cell r="B4628">
            <v>2018</v>
          </cell>
          <cell r="D4628">
            <v>3</v>
          </cell>
          <cell r="F4628">
            <v>52486309</v>
          </cell>
        </row>
        <row r="4629">
          <cell r="B4629">
            <v>2018</v>
          </cell>
          <cell r="D4629">
            <v>3</v>
          </cell>
          <cell r="F4629">
            <v>48297053</v>
          </cell>
        </row>
        <row r="4630">
          <cell r="B4630">
            <v>2022</v>
          </cell>
          <cell r="D4630">
            <v>1</v>
          </cell>
          <cell r="F4630">
            <v>1226</v>
          </cell>
        </row>
        <row r="4631">
          <cell r="B4631">
            <v>2019</v>
          </cell>
          <cell r="D4631">
            <v>3</v>
          </cell>
          <cell r="F4631">
            <v>4390</v>
          </cell>
        </row>
        <row r="4632">
          <cell r="B4632">
            <v>2019</v>
          </cell>
          <cell r="D4632">
            <v>3</v>
          </cell>
          <cell r="F4632">
            <v>3639</v>
          </cell>
        </row>
        <row r="4633">
          <cell r="B4633">
            <v>2018</v>
          </cell>
          <cell r="D4633">
            <v>3</v>
          </cell>
          <cell r="F4633">
            <v>12398</v>
          </cell>
        </row>
        <row r="4634">
          <cell r="B4634">
            <v>2018</v>
          </cell>
          <cell r="D4634">
            <v>3</v>
          </cell>
          <cell r="F4634">
            <v>3002</v>
          </cell>
        </row>
        <row r="4635">
          <cell r="B4635">
            <v>2018</v>
          </cell>
          <cell r="D4635">
            <v>3</v>
          </cell>
          <cell r="F4635">
            <v>318723</v>
          </cell>
        </row>
        <row r="4636">
          <cell r="B4636">
            <v>2018</v>
          </cell>
          <cell r="D4636">
            <v>3</v>
          </cell>
          <cell r="F4636">
            <v>193669</v>
          </cell>
        </row>
        <row r="4637">
          <cell r="B4637">
            <v>2019</v>
          </cell>
          <cell r="D4637">
            <v>3</v>
          </cell>
          <cell r="F4637">
            <v>4652</v>
          </cell>
        </row>
        <row r="4638">
          <cell r="B4638">
            <v>2019</v>
          </cell>
          <cell r="D4638">
            <v>3</v>
          </cell>
          <cell r="F4638">
            <v>7781</v>
          </cell>
        </row>
        <row r="4639">
          <cell r="B4639">
            <v>2020</v>
          </cell>
          <cell r="D4639">
            <v>3</v>
          </cell>
          <cell r="F4639">
            <v>3780</v>
          </cell>
        </row>
        <row r="4640">
          <cell r="B4640">
            <v>2020</v>
          </cell>
          <cell r="D4640">
            <v>3</v>
          </cell>
          <cell r="F4640">
            <v>15053</v>
          </cell>
        </row>
        <row r="4641">
          <cell r="B4641">
            <v>2021</v>
          </cell>
          <cell r="D4641">
            <v>3</v>
          </cell>
          <cell r="F4641">
            <v>33161</v>
          </cell>
        </row>
        <row r="4642">
          <cell r="B4642">
            <v>2020</v>
          </cell>
          <cell r="D4642">
            <v>3</v>
          </cell>
          <cell r="F4642">
            <v>21443</v>
          </cell>
        </row>
        <row r="4643">
          <cell r="B4643">
            <v>2021</v>
          </cell>
          <cell r="D4643">
            <v>3</v>
          </cell>
          <cell r="F4643">
            <v>52581</v>
          </cell>
        </row>
        <row r="4644">
          <cell r="B4644">
            <v>2021</v>
          </cell>
          <cell r="D4644">
            <v>3</v>
          </cell>
          <cell r="F4644">
            <v>73315</v>
          </cell>
        </row>
        <row r="4645">
          <cell r="B4645">
            <v>2021</v>
          </cell>
          <cell r="D4645">
            <v>3</v>
          </cell>
          <cell r="F4645">
            <v>3304</v>
          </cell>
        </row>
        <row r="4646">
          <cell r="B4646">
            <v>2022</v>
          </cell>
          <cell r="D4646">
            <v>3</v>
          </cell>
          <cell r="F4646">
            <v>1102</v>
          </cell>
        </row>
        <row r="4647">
          <cell r="B4647">
            <v>2022</v>
          </cell>
          <cell r="D4647">
            <v>3</v>
          </cell>
          <cell r="F4647">
            <v>941037</v>
          </cell>
        </row>
        <row r="4648">
          <cell r="B4648">
            <v>2022</v>
          </cell>
          <cell r="D4648">
            <v>4</v>
          </cell>
          <cell r="F4648">
            <v>264351</v>
          </cell>
        </row>
        <row r="4649">
          <cell r="B4649">
            <v>2021</v>
          </cell>
          <cell r="D4649">
            <v>4</v>
          </cell>
          <cell r="F4649">
            <v>1601805</v>
          </cell>
        </row>
        <row r="4650">
          <cell r="B4650">
            <v>2021</v>
          </cell>
          <cell r="D4650">
            <v>4</v>
          </cell>
          <cell r="F4650">
            <v>1374181</v>
          </cell>
        </row>
        <row r="4651">
          <cell r="B4651">
            <v>2021</v>
          </cell>
          <cell r="D4651">
            <v>4</v>
          </cell>
          <cell r="F4651">
            <v>1155890</v>
          </cell>
        </row>
        <row r="4652">
          <cell r="B4652">
            <v>2021</v>
          </cell>
          <cell r="D4652">
            <v>4</v>
          </cell>
          <cell r="F4652">
            <v>905102</v>
          </cell>
        </row>
        <row r="4653">
          <cell r="B4653">
            <v>2020</v>
          </cell>
          <cell r="D4653">
            <v>4</v>
          </cell>
          <cell r="F4653">
            <v>734622</v>
          </cell>
        </row>
        <row r="4654">
          <cell r="B4654">
            <v>2018</v>
          </cell>
          <cell r="D4654">
            <v>4</v>
          </cell>
          <cell r="F4654">
            <v>71</v>
          </cell>
        </row>
        <row r="4655">
          <cell r="B4655">
            <v>2018</v>
          </cell>
          <cell r="D4655">
            <v>4</v>
          </cell>
          <cell r="F4655">
            <v>6</v>
          </cell>
        </row>
        <row r="4656">
          <cell r="B4656">
            <v>2022</v>
          </cell>
          <cell r="D4656">
            <v>2</v>
          </cell>
          <cell r="F4656">
            <v>106949</v>
          </cell>
        </row>
        <row r="4657">
          <cell r="B4657">
            <v>2022</v>
          </cell>
          <cell r="D4657">
            <v>2</v>
          </cell>
          <cell r="F4657">
            <v>380</v>
          </cell>
        </row>
        <row r="4658">
          <cell r="B4658">
            <v>2021</v>
          </cell>
          <cell r="D4658">
            <v>2</v>
          </cell>
          <cell r="F4658">
            <v>47014</v>
          </cell>
        </row>
        <row r="4659">
          <cell r="B4659">
            <v>2021</v>
          </cell>
          <cell r="D4659">
            <v>2</v>
          </cell>
          <cell r="F4659">
            <v>2671</v>
          </cell>
        </row>
        <row r="4660">
          <cell r="B4660">
            <v>2021</v>
          </cell>
          <cell r="D4660">
            <v>2</v>
          </cell>
          <cell r="F4660">
            <v>2084</v>
          </cell>
        </row>
        <row r="4661">
          <cell r="B4661">
            <v>2021</v>
          </cell>
          <cell r="D4661">
            <v>2</v>
          </cell>
          <cell r="F4661">
            <v>1366</v>
          </cell>
        </row>
        <row r="4662">
          <cell r="B4662">
            <v>2020</v>
          </cell>
          <cell r="D4662">
            <v>2</v>
          </cell>
          <cell r="F4662">
            <v>2807</v>
          </cell>
        </row>
        <row r="4663">
          <cell r="B4663">
            <v>2020</v>
          </cell>
          <cell r="D4663">
            <v>2</v>
          </cell>
          <cell r="F4663">
            <v>1971</v>
          </cell>
        </row>
        <row r="4664">
          <cell r="B4664">
            <v>2020</v>
          </cell>
          <cell r="D4664">
            <v>2</v>
          </cell>
          <cell r="F4664">
            <v>1857</v>
          </cell>
        </row>
        <row r="4665">
          <cell r="B4665">
            <v>2019</v>
          </cell>
          <cell r="D4665">
            <v>2</v>
          </cell>
          <cell r="F4665">
            <v>933</v>
          </cell>
        </row>
        <row r="4666">
          <cell r="B4666">
            <v>2019</v>
          </cell>
          <cell r="D4666">
            <v>2</v>
          </cell>
          <cell r="F4666">
            <v>110</v>
          </cell>
        </row>
        <row r="4667">
          <cell r="B4667">
            <v>2019</v>
          </cell>
          <cell r="D4667">
            <v>2</v>
          </cell>
          <cell r="F4667">
            <v>39</v>
          </cell>
        </row>
        <row r="4668">
          <cell r="B4668">
            <v>2019</v>
          </cell>
          <cell r="D4668">
            <v>2</v>
          </cell>
          <cell r="F4668">
            <v>13</v>
          </cell>
        </row>
        <row r="4669">
          <cell r="B4669">
            <v>2022</v>
          </cell>
          <cell r="D4669">
            <v>9</v>
          </cell>
          <cell r="F4669">
            <v>5379506</v>
          </cell>
        </row>
        <row r="4670">
          <cell r="B4670">
            <v>2018</v>
          </cell>
          <cell r="D4670">
            <v>9</v>
          </cell>
          <cell r="F4670">
            <v>161116</v>
          </cell>
        </row>
        <row r="4671">
          <cell r="B4671">
            <v>2018</v>
          </cell>
          <cell r="D4671">
            <v>9</v>
          </cell>
          <cell r="F4671">
            <v>207197</v>
          </cell>
        </row>
        <row r="4672">
          <cell r="B4672">
            <v>2018</v>
          </cell>
          <cell r="D4672">
            <v>9</v>
          </cell>
          <cell r="F4672">
            <v>214048</v>
          </cell>
        </row>
        <row r="4673">
          <cell r="B4673">
            <v>2019</v>
          </cell>
          <cell r="D4673">
            <v>9</v>
          </cell>
          <cell r="F4673">
            <v>116774</v>
          </cell>
        </row>
        <row r="4674">
          <cell r="B4674">
            <v>2018</v>
          </cell>
          <cell r="D4674">
            <v>9</v>
          </cell>
          <cell r="F4674">
            <v>208211</v>
          </cell>
        </row>
        <row r="4675">
          <cell r="B4675">
            <v>2019</v>
          </cell>
          <cell r="D4675">
            <v>9</v>
          </cell>
          <cell r="F4675">
            <v>144386</v>
          </cell>
        </row>
        <row r="4676">
          <cell r="B4676">
            <v>2020</v>
          </cell>
          <cell r="D4676">
            <v>9</v>
          </cell>
          <cell r="F4676">
            <v>65555</v>
          </cell>
        </row>
        <row r="4677">
          <cell r="B4677">
            <v>2020</v>
          </cell>
          <cell r="D4677">
            <v>9</v>
          </cell>
          <cell r="F4677">
            <v>106919</v>
          </cell>
        </row>
        <row r="4678">
          <cell r="B4678">
            <v>2019</v>
          </cell>
          <cell r="D4678">
            <v>9</v>
          </cell>
          <cell r="F4678">
            <v>81085</v>
          </cell>
        </row>
        <row r="4679">
          <cell r="B4679">
            <v>2020</v>
          </cell>
          <cell r="D4679">
            <v>9</v>
          </cell>
          <cell r="F4679">
            <v>64298</v>
          </cell>
        </row>
        <row r="4680">
          <cell r="B4680">
            <v>2019</v>
          </cell>
          <cell r="D4680">
            <v>9</v>
          </cell>
          <cell r="F4680">
            <v>84288</v>
          </cell>
        </row>
        <row r="4681">
          <cell r="B4681">
            <v>2021</v>
          </cell>
          <cell r="D4681">
            <v>9</v>
          </cell>
          <cell r="F4681">
            <v>99912</v>
          </cell>
        </row>
        <row r="4682">
          <cell r="B4682">
            <v>2021</v>
          </cell>
          <cell r="D4682">
            <v>9</v>
          </cell>
          <cell r="F4682">
            <v>54517</v>
          </cell>
        </row>
        <row r="4683">
          <cell r="B4683">
            <v>2021</v>
          </cell>
          <cell r="D4683">
            <v>9</v>
          </cell>
          <cell r="F4683">
            <v>136892</v>
          </cell>
        </row>
        <row r="4684">
          <cell r="B4684">
            <v>2022</v>
          </cell>
          <cell r="D4684">
            <v>9</v>
          </cell>
          <cell r="F4684">
            <v>4386</v>
          </cell>
        </row>
        <row r="4685">
          <cell r="B4685">
            <v>2021</v>
          </cell>
          <cell r="D4685">
            <v>9</v>
          </cell>
          <cell r="F4685">
            <v>10094</v>
          </cell>
        </row>
        <row r="4686">
          <cell r="B4686">
            <v>2018</v>
          </cell>
          <cell r="D4686">
            <v>8</v>
          </cell>
          <cell r="F4686">
            <v>198114</v>
          </cell>
        </row>
        <row r="4687">
          <cell r="B4687">
            <v>2022</v>
          </cell>
          <cell r="D4687">
            <v>8</v>
          </cell>
          <cell r="F4687">
            <v>3235168</v>
          </cell>
        </row>
        <row r="4688">
          <cell r="B4688">
            <v>2021</v>
          </cell>
          <cell r="D4688">
            <v>8</v>
          </cell>
          <cell r="F4688">
            <v>221709</v>
          </cell>
        </row>
        <row r="4689">
          <cell r="B4689">
            <v>2021</v>
          </cell>
          <cell r="D4689">
            <v>8</v>
          </cell>
          <cell r="F4689">
            <v>180377</v>
          </cell>
        </row>
        <row r="4690">
          <cell r="B4690">
            <v>2021</v>
          </cell>
          <cell r="D4690">
            <v>8</v>
          </cell>
          <cell r="F4690">
            <v>143024</v>
          </cell>
        </row>
        <row r="4691">
          <cell r="B4691">
            <v>2021</v>
          </cell>
          <cell r="D4691">
            <v>8</v>
          </cell>
          <cell r="F4691">
            <v>113011</v>
          </cell>
        </row>
        <row r="4692">
          <cell r="B4692">
            <v>2019</v>
          </cell>
          <cell r="D4692">
            <v>8</v>
          </cell>
          <cell r="F4692">
            <v>139513</v>
          </cell>
        </row>
        <row r="4693">
          <cell r="B4693">
            <v>2020</v>
          </cell>
          <cell r="D4693">
            <v>8</v>
          </cell>
          <cell r="F4693">
            <v>97397</v>
          </cell>
        </row>
        <row r="4694">
          <cell r="B4694">
            <v>2019</v>
          </cell>
          <cell r="D4694">
            <v>8</v>
          </cell>
          <cell r="F4694">
            <v>120219</v>
          </cell>
        </row>
        <row r="4695">
          <cell r="B4695">
            <v>2020</v>
          </cell>
          <cell r="D4695">
            <v>8</v>
          </cell>
          <cell r="F4695">
            <v>94806</v>
          </cell>
        </row>
        <row r="4696">
          <cell r="B4696">
            <v>2020</v>
          </cell>
          <cell r="D4696">
            <v>8</v>
          </cell>
          <cell r="F4696">
            <v>79953</v>
          </cell>
        </row>
        <row r="4697">
          <cell r="B4697">
            <v>2019</v>
          </cell>
          <cell r="D4697">
            <v>8</v>
          </cell>
          <cell r="F4697">
            <v>216784</v>
          </cell>
        </row>
        <row r="4698">
          <cell r="B4698">
            <v>2018</v>
          </cell>
          <cell r="D4698">
            <v>8</v>
          </cell>
          <cell r="F4698">
            <v>347975</v>
          </cell>
        </row>
        <row r="4699">
          <cell r="B4699">
            <v>2019</v>
          </cell>
          <cell r="D4699">
            <v>8</v>
          </cell>
          <cell r="F4699">
            <v>166988</v>
          </cell>
        </row>
        <row r="4700">
          <cell r="B4700">
            <v>2018</v>
          </cell>
          <cell r="D4700">
            <v>8</v>
          </cell>
          <cell r="F4700">
            <v>396183</v>
          </cell>
        </row>
        <row r="4701">
          <cell r="B4701">
            <v>2018</v>
          </cell>
          <cell r="D4701">
            <v>8</v>
          </cell>
          <cell r="F4701">
            <v>311060</v>
          </cell>
        </row>
        <row r="4702">
          <cell r="B4702">
            <v>2018</v>
          </cell>
          <cell r="D4702">
            <v>5</v>
          </cell>
          <cell r="F4702">
            <v>271</v>
          </cell>
        </row>
        <row r="4703">
          <cell r="B4703">
            <v>2019</v>
          </cell>
          <cell r="D4703">
            <v>5</v>
          </cell>
          <cell r="F4703">
            <v>1970</v>
          </cell>
        </row>
        <row r="4704">
          <cell r="B4704">
            <v>2019</v>
          </cell>
          <cell r="D4704">
            <v>5</v>
          </cell>
          <cell r="F4704">
            <v>1333</v>
          </cell>
        </row>
        <row r="4705">
          <cell r="B4705">
            <v>2020</v>
          </cell>
          <cell r="D4705">
            <v>5</v>
          </cell>
          <cell r="F4705">
            <v>301</v>
          </cell>
        </row>
        <row r="4706">
          <cell r="B4706">
            <v>2020</v>
          </cell>
          <cell r="D4706">
            <v>5</v>
          </cell>
          <cell r="F4706">
            <v>1440</v>
          </cell>
        </row>
        <row r="4707">
          <cell r="B4707">
            <v>2020</v>
          </cell>
          <cell r="D4707">
            <v>5</v>
          </cell>
          <cell r="F4707">
            <v>2044</v>
          </cell>
        </row>
        <row r="4708">
          <cell r="B4708">
            <v>2019</v>
          </cell>
          <cell r="D4708">
            <v>5</v>
          </cell>
          <cell r="F4708">
            <v>2650</v>
          </cell>
        </row>
        <row r="4709">
          <cell r="B4709">
            <v>2019</v>
          </cell>
          <cell r="D4709">
            <v>5</v>
          </cell>
          <cell r="F4709">
            <v>4397</v>
          </cell>
        </row>
        <row r="4710">
          <cell r="B4710">
            <v>2021</v>
          </cell>
          <cell r="D4710">
            <v>5</v>
          </cell>
          <cell r="F4710">
            <v>278</v>
          </cell>
        </row>
        <row r="4711">
          <cell r="B4711">
            <v>2021</v>
          </cell>
          <cell r="D4711">
            <v>5</v>
          </cell>
          <cell r="F4711">
            <v>385</v>
          </cell>
        </row>
        <row r="4712">
          <cell r="B4712">
            <v>2021</v>
          </cell>
          <cell r="D4712">
            <v>5</v>
          </cell>
          <cell r="F4712">
            <v>306</v>
          </cell>
        </row>
        <row r="4713">
          <cell r="B4713">
            <v>2021</v>
          </cell>
          <cell r="D4713">
            <v>5</v>
          </cell>
          <cell r="F4713">
            <v>526</v>
          </cell>
        </row>
        <row r="4714">
          <cell r="B4714">
            <v>2022</v>
          </cell>
          <cell r="D4714">
            <v>5</v>
          </cell>
          <cell r="F4714">
            <v>735</v>
          </cell>
        </row>
        <row r="4715">
          <cell r="B4715">
            <v>2022</v>
          </cell>
          <cell r="D4715">
            <v>5</v>
          </cell>
          <cell r="F4715">
            <v>2401670</v>
          </cell>
        </row>
        <row r="4716">
          <cell r="B4716">
            <v>2021</v>
          </cell>
          <cell r="D4716">
            <v>10</v>
          </cell>
          <cell r="F4716">
            <v>1324</v>
          </cell>
        </row>
        <row r="4717">
          <cell r="B4717">
            <v>2021</v>
          </cell>
          <cell r="D4717">
            <v>10</v>
          </cell>
          <cell r="F4717">
            <v>1381</v>
          </cell>
        </row>
        <row r="4718">
          <cell r="B4718">
            <v>2021</v>
          </cell>
          <cell r="D4718">
            <v>10</v>
          </cell>
          <cell r="F4718">
            <v>1160</v>
          </cell>
        </row>
        <row r="4719">
          <cell r="B4719">
            <v>2019</v>
          </cell>
          <cell r="D4719">
            <v>10</v>
          </cell>
          <cell r="F4719">
            <v>83</v>
          </cell>
        </row>
        <row r="4720">
          <cell r="B4720">
            <v>2019</v>
          </cell>
          <cell r="D4720">
            <v>10</v>
          </cell>
          <cell r="F4720">
            <v>165</v>
          </cell>
        </row>
        <row r="4721">
          <cell r="B4721">
            <v>2020</v>
          </cell>
          <cell r="D4721">
            <v>10</v>
          </cell>
          <cell r="F4721">
            <v>6697</v>
          </cell>
        </row>
        <row r="4722">
          <cell r="B4722">
            <v>2020</v>
          </cell>
          <cell r="D4722">
            <v>10</v>
          </cell>
          <cell r="F4722">
            <v>4539</v>
          </cell>
        </row>
        <row r="4723">
          <cell r="B4723">
            <v>2020</v>
          </cell>
          <cell r="D4723">
            <v>10</v>
          </cell>
          <cell r="F4723">
            <v>1098</v>
          </cell>
        </row>
        <row r="4724">
          <cell r="B4724">
            <v>2018</v>
          </cell>
          <cell r="D4724">
            <v>10</v>
          </cell>
          <cell r="F4724">
            <v>291</v>
          </cell>
        </row>
        <row r="4725">
          <cell r="B4725">
            <v>2019</v>
          </cell>
          <cell r="D4725">
            <v>10</v>
          </cell>
          <cell r="F4725">
            <v>30</v>
          </cell>
        </row>
        <row r="4726">
          <cell r="B4726">
            <v>2019</v>
          </cell>
          <cell r="D4726">
            <v>10</v>
          </cell>
          <cell r="F4726">
            <v>60</v>
          </cell>
        </row>
        <row r="4727">
          <cell r="B4727">
            <v>2018</v>
          </cell>
          <cell r="D4727">
            <v>10</v>
          </cell>
          <cell r="F4727">
            <v>2391</v>
          </cell>
        </row>
        <row r="4728">
          <cell r="B4728">
            <v>2018</v>
          </cell>
          <cell r="D4728">
            <v>10</v>
          </cell>
          <cell r="F4728">
            <v>397411</v>
          </cell>
        </row>
        <row r="4729">
          <cell r="B4729">
            <v>2018</v>
          </cell>
          <cell r="D4729">
            <v>10</v>
          </cell>
          <cell r="F4729">
            <v>3296</v>
          </cell>
        </row>
        <row r="4730">
          <cell r="B4730">
            <v>2021</v>
          </cell>
          <cell r="D4730">
            <v>10</v>
          </cell>
          <cell r="F4730">
            <v>303209</v>
          </cell>
        </row>
        <row r="4731">
          <cell r="B4731">
            <v>2021</v>
          </cell>
          <cell r="D4731">
            <v>10</v>
          </cell>
          <cell r="F4731">
            <v>281337</v>
          </cell>
        </row>
        <row r="4732">
          <cell r="B4732">
            <v>2021</v>
          </cell>
          <cell r="D4732">
            <v>10</v>
          </cell>
          <cell r="F4732">
            <v>378831</v>
          </cell>
        </row>
        <row r="4733">
          <cell r="B4733">
            <v>2020</v>
          </cell>
          <cell r="D4733">
            <v>10</v>
          </cell>
          <cell r="F4733">
            <v>320141</v>
          </cell>
        </row>
        <row r="4734">
          <cell r="B4734">
            <v>2020</v>
          </cell>
          <cell r="D4734">
            <v>10</v>
          </cell>
          <cell r="F4734">
            <v>218844</v>
          </cell>
        </row>
        <row r="4735">
          <cell r="B4735">
            <v>2020</v>
          </cell>
          <cell r="D4735">
            <v>10</v>
          </cell>
          <cell r="F4735">
            <v>288485</v>
          </cell>
        </row>
        <row r="4736">
          <cell r="B4736">
            <v>2021</v>
          </cell>
          <cell r="D4736">
            <v>10</v>
          </cell>
          <cell r="F4736">
            <v>302692</v>
          </cell>
        </row>
        <row r="4737">
          <cell r="B4737">
            <v>2022</v>
          </cell>
          <cell r="D4737">
            <v>10</v>
          </cell>
          <cell r="F4737">
            <v>301562</v>
          </cell>
        </row>
        <row r="4738">
          <cell r="B4738">
            <v>2022</v>
          </cell>
          <cell r="D4738">
            <v>10</v>
          </cell>
          <cell r="F4738">
            <v>327482</v>
          </cell>
        </row>
        <row r="4739">
          <cell r="B4739">
            <v>2020</v>
          </cell>
          <cell r="D4739">
            <v>10</v>
          </cell>
          <cell r="F4739">
            <v>194761</v>
          </cell>
        </row>
        <row r="4740">
          <cell r="B4740">
            <v>2019</v>
          </cell>
          <cell r="D4740">
            <v>10</v>
          </cell>
          <cell r="F4740">
            <v>184806</v>
          </cell>
        </row>
        <row r="4741">
          <cell r="B4741">
            <v>2019</v>
          </cell>
          <cell r="D4741">
            <v>10</v>
          </cell>
          <cell r="F4741">
            <v>171202</v>
          </cell>
        </row>
        <row r="4742">
          <cell r="B4742">
            <v>2019</v>
          </cell>
          <cell r="D4742">
            <v>10</v>
          </cell>
          <cell r="F4742">
            <v>164070</v>
          </cell>
        </row>
        <row r="4743">
          <cell r="B4743">
            <v>2018</v>
          </cell>
          <cell r="D4743">
            <v>10</v>
          </cell>
          <cell r="F4743">
            <v>139099</v>
          </cell>
        </row>
        <row r="4744">
          <cell r="B4744">
            <v>2019</v>
          </cell>
          <cell r="D4744">
            <v>10</v>
          </cell>
          <cell r="F4744">
            <v>156131</v>
          </cell>
        </row>
        <row r="4745">
          <cell r="B4745">
            <v>2018</v>
          </cell>
          <cell r="D4745">
            <v>10</v>
          </cell>
          <cell r="F4745">
            <v>136789</v>
          </cell>
        </row>
        <row r="4746">
          <cell r="B4746">
            <v>2018</v>
          </cell>
          <cell r="D4746">
            <v>10</v>
          </cell>
          <cell r="F4746">
            <v>148825</v>
          </cell>
        </row>
        <row r="4747">
          <cell r="B4747">
            <v>2018</v>
          </cell>
          <cell r="D4747">
            <v>10</v>
          </cell>
          <cell r="F4747">
            <v>138905</v>
          </cell>
        </row>
        <row r="4748">
          <cell r="B4748">
            <v>2018</v>
          </cell>
          <cell r="D4748">
            <v>9</v>
          </cell>
          <cell r="F4748">
            <v>90476</v>
          </cell>
        </row>
        <row r="4749">
          <cell r="B4749">
            <v>2018</v>
          </cell>
          <cell r="D4749">
            <v>9</v>
          </cell>
          <cell r="F4749">
            <v>96535</v>
          </cell>
        </row>
        <row r="4750">
          <cell r="B4750">
            <v>2018</v>
          </cell>
          <cell r="D4750">
            <v>9</v>
          </cell>
          <cell r="F4750">
            <v>95416</v>
          </cell>
        </row>
        <row r="4751">
          <cell r="B4751">
            <v>2019</v>
          </cell>
          <cell r="D4751">
            <v>9</v>
          </cell>
          <cell r="F4751">
            <v>98636</v>
          </cell>
        </row>
        <row r="4752">
          <cell r="B4752">
            <v>2018</v>
          </cell>
          <cell r="D4752">
            <v>9</v>
          </cell>
          <cell r="F4752">
            <v>93702</v>
          </cell>
        </row>
        <row r="4753">
          <cell r="B4753">
            <v>2019</v>
          </cell>
          <cell r="D4753">
            <v>9</v>
          </cell>
          <cell r="F4753">
            <v>108130</v>
          </cell>
        </row>
        <row r="4754">
          <cell r="B4754">
            <v>2019</v>
          </cell>
          <cell r="D4754">
            <v>9</v>
          </cell>
          <cell r="F4754">
            <v>100996</v>
          </cell>
        </row>
        <row r="4755">
          <cell r="B4755">
            <v>2020</v>
          </cell>
          <cell r="D4755">
            <v>9</v>
          </cell>
          <cell r="F4755">
            <v>111016</v>
          </cell>
        </row>
        <row r="4756">
          <cell r="B4756">
            <v>2019</v>
          </cell>
          <cell r="D4756">
            <v>9</v>
          </cell>
          <cell r="F4756">
            <v>105466</v>
          </cell>
        </row>
        <row r="4757">
          <cell r="B4757">
            <v>2020</v>
          </cell>
          <cell r="D4757">
            <v>9</v>
          </cell>
          <cell r="F4757">
            <v>101699</v>
          </cell>
        </row>
        <row r="4758">
          <cell r="B4758">
            <v>2022</v>
          </cell>
          <cell r="D4758">
            <v>9</v>
          </cell>
          <cell r="F4758">
            <v>143323</v>
          </cell>
        </row>
        <row r="4759">
          <cell r="B4759">
            <v>2022</v>
          </cell>
          <cell r="D4759">
            <v>9</v>
          </cell>
          <cell r="F4759">
            <v>138825</v>
          </cell>
        </row>
        <row r="4760">
          <cell r="B4760">
            <v>2021</v>
          </cell>
          <cell r="D4760">
            <v>9</v>
          </cell>
          <cell r="F4760">
            <v>127433</v>
          </cell>
        </row>
        <row r="4761">
          <cell r="B4761">
            <v>2020</v>
          </cell>
          <cell r="D4761">
            <v>9</v>
          </cell>
          <cell r="F4761">
            <v>100751</v>
          </cell>
        </row>
        <row r="4762">
          <cell r="B4762">
            <v>2021</v>
          </cell>
          <cell r="D4762">
            <v>9</v>
          </cell>
          <cell r="F4762">
            <v>105924</v>
          </cell>
        </row>
        <row r="4763">
          <cell r="B4763">
            <v>2020</v>
          </cell>
          <cell r="D4763">
            <v>9</v>
          </cell>
          <cell r="F4763">
            <v>99555</v>
          </cell>
        </row>
        <row r="4764">
          <cell r="B4764">
            <v>2021</v>
          </cell>
          <cell r="D4764">
            <v>9</v>
          </cell>
          <cell r="F4764">
            <v>130428</v>
          </cell>
        </row>
        <row r="4765">
          <cell r="B4765">
            <v>2021</v>
          </cell>
          <cell r="D4765">
            <v>9</v>
          </cell>
          <cell r="F4765">
            <v>119733</v>
          </cell>
        </row>
        <row r="4766">
          <cell r="B4766">
            <v>2022</v>
          </cell>
          <cell r="D4766">
            <v>1</v>
          </cell>
          <cell r="F4766">
            <v>17</v>
          </cell>
        </row>
        <row r="4767">
          <cell r="B4767">
            <v>2022</v>
          </cell>
          <cell r="D4767">
            <v>1</v>
          </cell>
          <cell r="F4767">
            <v>7</v>
          </cell>
        </row>
        <row r="4768">
          <cell r="B4768">
            <v>2021</v>
          </cell>
          <cell r="D4768">
            <v>1</v>
          </cell>
          <cell r="F4768">
            <v>7</v>
          </cell>
        </row>
        <row r="4769">
          <cell r="B4769">
            <v>2021</v>
          </cell>
          <cell r="D4769">
            <v>1</v>
          </cell>
          <cell r="F4769">
            <v>6</v>
          </cell>
        </row>
        <row r="4770">
          <cell r="B4770">
            <v>2021</v>
          </cell>
          <cell r="D4770">
            <v>1</v>
          </cell>
          <cell r="F4770">
            <v>6</v>
          </cell>
        </row>
        <row r="4771">
          <cell r="B4771">
            <v>2021</v>
          </cell>
          <cell r="D4771">
            <v>1</v>
          </cell>
          <cell r="F4771">
            <v>4</v>
          </cell>
        </row>
        <row r="4772">
          <cell r="B4772">
            <v>2020</v>
          </cell>
          <cell r="D4772">
            <v>1</v>
          </cell>
          <cell r="F4772">
            <v>4</v>
          </cell>
        </row>
        <row r="4773">
          <cell r="B4773">
            <v>2020</v>
          </cell>
          <cell r="D4773">
            <v>1</v>
          </cell>
          <cell r="F4773">
            <v>22</v>
          </cell>
        </row>
        <row r="4774">
          <cell r="B4774">
            <v>2019</v>
          </cell>
          <cell r="D4774">
            <v>1</v>
          </cell>
          <cell r="F4774">
            <v>34</v>
          </cell>
        </row>
        <row r="4775">
          <cell r="B4775">
            <v>2019</v>
          </cell>
          <cell r="D4775">
            <v>1</v>
          </cell>
          <cell r="F4775">
            <v>31</v>
          </cell>
        </row>
        <row r="4776">
          <cell r="B4776">
            <v>2019</v>
          </cell>
          <cell r="D4776">
            <v>1</v>
          </cell>
          <cell r="F4776">
            <v>39</v>
          </cell>
        </row>
        <row r="4777">
          <cell r="B4777">
            <v>2019</v>
          </cell>
          <cell r="D4777">
            <v>1</v>
          </cell>
          <cell r="F4777">
            <v>30</v>
          </cell>
        </row>
        <row r="4778">
          <cell r="B4778">
            <v>2018</v>
          </cell>
          <cell r="D4778">
            <v>1</v>
          </cell>
          <cell r="F4778">
            <v>47</v>
          </cell>
        </row>
        <row r="4779">
          <cell r="B4779">
            <v>2018</v>
          </cell>
          <cell r="D4779">
            <v>1</v>
          </cell>
          <cell r="F4779">
            <v>40</v>
          </cell>
        </row>
        <row r="4780">
          <cell r="B4780">
            <v>2018</v>
          </cell>
          <cell r="D4780">
            <v>1</v>
          </cell>
          <cell r="F4780">
            <v>41</v>
          </cell>
        </row>
        <row r="4781">
          <cell r="B4781">
            <v>2018</v>
          </cell>
          <cell r="D4781">
            <v>1</v>
          </cell>
          <cell r="F4781">
            <v>30</v>
          </cell>
        </row>
        <row r="4782">
          <cell r="B4782">
            <v>2019</v>
          </cell>
          <cell r="D4782">
            <v>1</v>
          </cell>
          <cell r="F4782">
            <v>1</v>
          </cell>
        </row>
        <row r="4783">
          <cell r="B4783">
            <v>2018</v>
          </cell>
          <cell r="D4783">
            <v>1</v>
          </cell>
          <cell r="F4783">
            <v>1</v>
          </cell>
        </row>
        <row r="4784">
          <cell r="B4784">
            <v>2018</v>
          </cell>
          <cell r="D4784">
            <v>1</v>
          </cell>
          <cell r="F4784">
            <v>8</v>
          </cell>
        </row>
        <row r="4785">
          <cell r="B4785">
            <v>2018</v>
          </cell>
          <cell r="D4785">
            <v>1</v>
          </cell>
          <cell r="F4785">
            <v>2</v>
          </cell>
        </row>
        <row r="4786">
          <cell r="B4786">
            <v>2018</v>
          </cell>
          <cell r="D4786">
            <v>2</v>
          </cell>
          <cell r="F4786">
            <v>1504</v>
          </cell>
        </row>
        <row r="4787">
          <cell r="B4787">
            <v>2018</v>
          </cell>
          <cell r="D4787">
            <v>2</v>
          </cell>
          <cell r="F4787">
            <v>1447</v>
          </cell>
        </row>
        <row r="4788">
          <cell r="B4788">
            <v>2018</v>
          </cell>
          <cell r="D4788">
            <v>2</v>
          </cell>
          <cell r="F4788">
            <v>1413</v>
          </cell>
        </row>
        <row r="4789">
          <cell r="B4789">
            <v>2018</v>
          </cell>
          <cell r="D4789">
            <v>2</v>
          </cell>
          <cell r="F4789">
            <v>1437</v>
          </cell>
        </row>
        <row r="4790">
          <cell r="B4790">
            <v>2019</v>
          </cell>
          <cell r="D4790">
            <v>2</v>
          </cell>
          <cell r="F4790">
            <v>1526</v>
          </cell>
        </row>
        <row r="4791">
          <cell r="B4791">
            <v>2019</v>
          </cell>
          <cell r="D4791">
            <v>2</v>
          </cell>
          <cell r="F4791">
            <v>1316</v>
          </cell>
        </row>
        <row r="4792">
          <cell r="B4792">
            <v>2019</v>
          </cell>
          <cell r="D4792">
            <v>2</v>
          </cell>
          <cell r="F4792">
            <v>1666</v>
          </cell>
        </row>
        <row r="4793">
          <cell r="B4793">
            <v>2021</v>
          </cell>
          <cell r="D4793">
            <v>2</v>
          </cell>
          <cell r="F4793">
            <v>1525</v>
          </cell>
        </row>
        <row r="4794">
          <cell r="B4794">
            <v>2021</v>
          </cell>
          <cell r="D4794">
            <v>2</v>
          </cell>
          <cell r="F4794">
            <v>1354</v>
          </cell>
        </row>
        <row r="4795">
          <cell r="B4795">
            <v>2020</v>
          </cell>
          <cell r="D4795">
            <v>2</v>
          </cell>
          <cell r="F4795">
            <v>1812</v>
          </cell>
        </row>
        <row r="4796">
          <cell r="B4796">
            <v>2020</v>
          </cell>
          <cell r="D4796">
            <v>2</v>
          </cell>
          <cell r="F4796">
            <v>1686</v>
          </cell>
        </row>
        <row r="4797">
          <cell r="B4797">
            <v>2020</v>
          </cell>
          <cell r="D4797">
            <v>2</v>
          </cell>
          <cell r="F4797">
            <v>1607</v>
          </cell>
        </row>
        <row r="4798">
          <cell r="B4798">
            <v>2020</v>
          </cell>
          <cell r="D4798">
            <v>2</v>
          </cell>
          <cell r="F4798">
            <v>1646</v>
          </cell>
        </row>
        <row r="4799">
          <cell r="B4799">
            <v>2019</v>
          </cell>
          <cell r="D4799">
            <v>2</v>
          </cell>
          <cell r="F4799">
            <v>1609</v>
          </cell>
        </row>
        <row r="4800">
          <cell r="B4800">
            <v>2019</v>
          </cell>
          <cell r="D4800">
            <v>3</v>
          </cell>
          <cell r="F4800">
            <v>1718</v>
          </cell>
        </row>
        <row r="4801">
          <cell r="B4801">
            <v>2020</v>
          </cell>
          <cell r="D4801">
            <v>3</v>
          </cell>
          <cell r="F4801">
            <v>1462</v>
          </cell>
        </row>
        <row r="4802">
          <cell r="B4802">
            <v>2020</v>
          </cell>
          <cell r="D4802">
            <v>3</v>
          </cell>
          <cell r="F4802">
            <v>1204</v>
          </cell>
        </row>
        <row r="4803">
          <cell r="B4803">
            <v>2020</v>
          </cell>
          <cell r="D4803">
            <v>3</v>
          </cell>
          <cell r="F4803">
            <v>1212</v>
          </cell>
        </row>
        <row r="4804">
          <cell r="B4804">
            <v>2020</v>
          </cell>
          <cell r="D4804">
            <v>3</v>
          </cell>
          <cell r="F4804">
            <v>1316</v>
          </cell>
        </row>
        <row r="4805">
          <cell r="B4805">
            <v>2021</v>
          </cell>
          <cell r="D4805">
            <v>3</v>
          </cell>
          <cell r="F4805">
            <v>1453</v>
          </cell>
        </row>
        <row r="4806">
          <cell r="B4806">
            <v>2021</v>
          </cell>
          <cell r="D4806">
            <v>3</v>
          </cell>
          <cell r="F4806">
            <v>1404</v>
          </cell>
        </row>
        <row r="4807">
          <cell r="B4807">
            <v>2019</v>
          </cell>
          <cell r="D4807">
            <v>3</v>
          </cell>
          <cell r="F4807">
            <v>1401</v>
          </cell>
        </row>
        <row r="4808">
          <cell r="B4808">
            <v>2019</v>
          </cell>
          <cell r="D4808">
            <v>3</v>
          </cell>
          <cell r="F4808">
            <v>1634</v>
          </cell>
        </row>
        <row r="4809">
          <cell r="B4809">
            <v>2019</v>
          </cell>
          <cell r="D4809">
            <v>3</v>
          </cell>
          <cell r="F4809">
            <v>1802</v>
          </cell>
        </row>
        <row r="4810">
          <cell r="B4810">
            <v>2018</v>
          </cell>
          <cell r="D4810">
            <v>3</v>
          </cell>
          <cell r="F4810">
            <v>1725</v>
          </cell>
        </row>
        <row r="4811">
          <cell r="B4811">
            <v>2018</v>
          </cell>
          <cell r="D4811">
            <v>3</v>
          </cell>
          <cell r="F4811">
            <v>1896</v>
          </cell>
        </row>
        <row r="4812">
          <cell r="B4812">
            <v>2018</v>
          </cell>
          <cell r="D4812">
            <v>3</v>
          </cell>
          <cell r="F4812">
            <v>2272</v>
          </cell>
        </row>
        <row r="4813">
          <cell r="B4813">
            <v>2018</v>
          </cell>
          <cell r="D4813">
            <v>3</v>
          </cell>
          <cell r="F4813">
            <v>2118</v>
          </cell>
        </row>
        <row r="4814">
          <cell r="B4814">
            <v>2018</v>
          </cell>
          <cell r="D4814">
            <v>9</v>
          </cell>
          <cell r="F4814">
            <v>39028</v>
          </cell>
        </row>
        <row r="4815">
          <cell r="B4815">
            <v>2018</v>
          </cell>
          <cell r="D4815">
            <v>9</v>
          </cell>
          <cell r="F4815">
            <v>35210</v>
          </cell>
        </row>
        <row r="4816">
          <cell r="B4816">
            <v>2018</v>
          </cell>
          <cell r="D4816">
            <v>9</v>
          </cell>
          <cell r="F4816">
            <v>33062</v>
          </cell>
        </row>
        <row r="4817">
          <cell r="B4817">
            <v>2019</v>
          </cell>
          <cell r="D4817">
            <v>9</v>
          </cell>
          <cell r="F4817">
            <v>48762</v>
          </cell>
        </row>
        <row r="4818">
          <cell r="B4818">
            <v>2019</v>
          </cell>
          <cell r="D4818">
            <v>9</v>
          </cell>
          <cell r="F4818">
            <v>44980</v>
          </cell>
        </row>
        <row r="4819">
          <cell r="B4819">
            <v>2021</v>
          </cell>
          <cell r="D4819">
            <v>9</v>
          </cell>
          <cell r="F4819">
            <v>291063</v>
          </cell>
        </row>
        <row r="4820">
          <cell r="B4820">
            <v>2020</v>
          </cell>
          <cell r="D4820">
            <v>9</v>
          </cell>
          <cell r="F4820">
            <v>70711</v>
          </cell>
        </row>
        <row r="4821">
          <cell r="B4821">
            <v>2020</v>
          </cell>
          <cell r="D4821">
            <v>9</v>
          </cell>
          <cell r="F4821">
            <v>8543</v>
          </cell>
        </row>
        <row r="4822">
          <cell r="B4822">
            <v>2020</v>
          </cell>
          <cell r="D4822">
            <v>9</v>
          </cell>
          <cell r="F4822">
            <v>8874</v>
          </cell>
        </row>
        <row r="4823">
          <cell r="B4823">
            <v>2020</v>
          </cell>
          <cell r="D4823">
            <v>9</v>
          </cell>
          <cell r="F4823">
            <v>34080</v>
          </cell>
        </row>
        <row r="4824">
          <cell r="B4824">
            <v>2019</v>
          </cell>
          <cell r="D4824">
            <v>9</v>
          </cell>
          <cell r="F4824">
            <v>55688</v>
          </cell>
        </row>
        <row r="4825">
          <cell r="B4825">
            <v>2019</v>
          </cell>
          <cell r="D4825">
            <v>9</v>
          </cell>
          <cell r="F4825">
            <v>55604</v>
          </cell>
        </row>
        <row r="4826">
          <cell r="B4826">
            <v>2021</v>
          </cell>
          <cell r="D4826">
            <v>9</v>
          </cell>
          <cell r="F4826">
            <v>417568</v>
          </cell>
        </row>
        <row r="4827">
          <cell r="B4827">
            <v>2018</v>
          </cell>
          <cell r="D4827">
            <v>9</v>
          </cell>
          <cell r="F4827">
            <v>33034</v>
          </cell>
        </row>
        <row r="4828">
          <cell r="B4828">
            <v>2019</v>
          </cell>
          <cell r="D4828">
            <v>8</v>
          </cell>
          <cell r="F4828">
            <v>17</v>
          </cell>
        </row>
        <row r="4829">
          <cell r="B4829">
            <v>2020</v>
          </cell>
          <cell r="D4829">
            <v>8</v>
          </cell>
          <cell r="F4829">
            <v>15</v>
          </cell>
        </row>
        <row r="4830">
          <cell r="B4830">
            <v>2020</v>
          </cell>
          <cell r="D4830">
            <v>8</v>
          </cell>
          <cell r="F4830">
            <v>13</v>
          </cell>
        </row>
        <row r="4831">
          <cell r="B4831">
            <v>2020</v>
          </cell>
          <cell r="D4831">
            <v>8</v>
          </cell>
          <cell r="F4831">
            <v>9</v>
          </cell>
        </row>
        <row r="4832">
          <cell r="B4832">
            <v>2020</v>
          </cell>
          <cell r="D4832">
            <v>8</v>
          </cell>
          <cell r="F4832">
            <v>12</v>
          </cell>
        </row>
        <row r="4833">
          <cell r="B4833">
            <v>2021</v>
          </cell>
          <cell r="D4833">
            <v>8</v>
          </cell>
          <cell r="F4833">
            <v>24</v>
          </cell>
        </row>
        <row r="4834">
          <cell r="B4834">
            <v>2021</v>
          </cell>
          <cell r="D4834">
            <v>8</v>
          </cell>
          <cell r="F4834">
            <v>28</v>
          </cell>
        </row>
        <row r="4835">
          <cell r="B4835">
            <v>2019</v>
          </cell>
          <cell r="D4835">
            <v>8</v>
          </cell>
          <cell r="F4835">
            <v>246</v>
          </cell>
        </row>
        <row r="4836">
          <cell r="B4836">
            <v>2019</v>
          </cell>
          <cell r="D4836">
            <v>8</v>
          </cell>
          <cell r="F4836">
            <v>184</v>
          </cell>
        </row>
        <row r="4837">
          <cell r="B4837">
            <v>2019</v>
          </cell>
          <cell r="D4837">
            <v>8</v>
          </cell>
          <cell r="F4837">
            <v>243</v>
          </cell>
        </row>
        <row r="4838">
          <cell r="B4838">
            <v>2018</v>
          </cell>
          <cell r="D4838">
            <v>8</v>
          </cell>
          <cell r="F4838">
            <v>263</v>
          </cell>
        </row>
        <row r="4839">
          <cell r="B4839">
            <v>2018</v>
          </cell>
          <cell r="D4839">
            <v>8</v>
          </cell>
          <cell r="F4839">
            <v>249</v>
          </cell>
        </row>
        <row r="4840">
          <cell r="B4840">
            <v>2018</v>
          </cell>
          <cell r="D4840">
            <v>8</v>
          </cell>
          <cell r="F4840">
            <v>240</v>
          </cell>
        </row>
        <row r="4841">
          <cell r="B4841">
            <v>2018</v>
          </cell>
          <cell r="D4841">
            <v>8</v>
          </cell>
          <cell r="F4841">
            <v>271</v>
          </cell>
        </row>
        <row r="4842">
          <cell r="B4842">
            <v>2021</v>
          </cell>
          <cell r="D4842">
            <v>5</v>
          </cell>
          <cell r="F4842">
            <v>8</v>
          </cell>
        </row>
        <row r="4843">
          <cell r="B4843">
            <v>2020</v>
          </cell>
          <cell r="D4843">
            <v>5</v>
          </cell>
          <cell r="F4843">
            <v>4</v>
          </cell>
        </row>
        <row r="4844">
          <cell r="B4844">
            <v>2020</v>
          </cell>
          <cell r="D4844">
            <v>5</v>
          </cell>
          <cell r="F4844">
            <v>2</v>
          </cell>
        </row>
        <row r="4845">
          <cell r="B4845">
            <v>2020</v>
          </cell>
          <cell r="D4845">
            <v>5</v>
          </cell>
          <cell r="F4845">
            <v>1</v>
          </cell>
        </row>
        <row r="4846">
          <cell r="B4846">
            <v>2020</v>
          </cell>
          <cell r="D4846">
            <v>5</v>
          </cell>
          <cell r="F4846">
            <v>1</v>
          </cell>
        </row>
        <row r="4847">
          <cell r="B4847">
            <v>2019</v>
          </cell>
          <cell r="D4847">
            <v>5</v>
          </cell>
          <cell r="F4847">
            <v>2</v>
          </cell>
        </row>
        <row r="4848">
          <cell r="B4848">
            <v>2018</v>
          </cell>
          <cell r="D4848">
            <v>5</v>
          </cell>
          <cell r="F4848">
            <v>1</v>
          </cell>
        </row>
        <row r="4849">
          <cell r="B4849">
            <v>2019</v>
          </cell>
          <cell r="D4849">
            <v>5</v>
          </cell>
          <cell r="F4849">
            <v>1</v>
          </cell>
        </row>
        <row r="4850">
          <cell r="B4850">
            <v>2019</v>
          </cell>
          <cell r="D4850">
            <v>5</v>
          </cell>
          <cell r="F4850">
            <v>2</v>
          </cell>
        </row>
        <row r="4851">
          <cell r="B4851">
            <v>2018</v>
          </cell>
          <cell r="D4851">
            <v>10</v>
          </cell>
          <cell r="F4851">
            <v>23377</v>
          </cell>
        </row>
        <row r="4852">
          <cell r="B4852">
            <v>2021</v>
          </cell>
          <cell r="D4852">
            <v>10</v>
          </cell>
          <cell r="F4852">
            <v>7947</v>
          </cell>
        </row>
        <row r="4853">
          <cell r="B4853">
            <v>2020</v>
          </cell>
          <cell r="D4853">
            <v>10</v>
          </cell>
          <cell r="F4853">
            <v>8202</v>
          </cell>
        </row>
        <row r="4854">
          <cell r="B4854">
            <v>2019</v>
          </cell>
          <cell r="D4854">
            <v>10</v>
          </cell>
          <cell r="F4854">
            <v>21262</v>
          </cell>
        </row>
        <row r="4855">
          <cell r="B4855">
            <v>2020</v>
          </cell>
          <cell r="D4855">
            <v>10</v>
          </cell>
          <cell r="F4855">
            <v>22797</v>
          </cell>
        </row>
        <row r="4856">
          <cell r="B4856">
            <v>2019</v>
          </cell>
          <cell r="D4856">
            <v>10</v>
          </cell>
          <cell r="F4856">
            <v>22206</v>
          </cell>
        </row>
        <row r="4857">
          <cell r="B4857">
            <v>2020</v>
          </cell>
          <cell r="D4857">
            <v>10</v>
          </cell>
          <cell r="F4857">
            <v>11581</v>
          </cell>
        </row>
        <row r="4858">
          <cell r="B4858">
            <v>2020</v>
          </cell>
          <cell r="D4858">
            <v>10</v>
          </cell>
          <cell r="F4858">
            <v>8793</v>
          </cell>
        </row>
        <row r="4859">
          <cell r="B4859">
            <v>2021</v>
          </cell>
          <cell r="D4859">
            <v>10</v>
          </cell>
          <cell r="F4859">
            <v>7461</v>
          </cell>
        </row>
        <row r="4860">
          <cell r="B4860">
            <v>2019</v>
          </cell>
          <cell r="D4860">
            <v>10</v>
          </cell>
          <cell r="F4860">
            <v>24252</v>
          </cell>
        </row>
        <row r="4861">
          <cell r="B4861">
            <v>2018</v>
          </cell>
          <cell r="D4861">
            <v>10</v>
          </cell>
          <cell r="F4861">
            <v>26159</v>
          </cell>
        </row>
        <row r="4862">
          <cell r="B4862">
            <v>2019</v>
          </cell>
          <cell r="D4862">
            <v>10</v>
          </cell>
          <cell r="F4862">
            <v>20715</v>
          </cell>
        </row>
        <row r="4863">
          <cell r="B4863">
            <v>2018</v>
          </cell>
          <cell r="D4863">
            <v>10</v>
          </cell>
          <cell r="F4863">
            <v>25982</v>
          </cell>
        </row>
        <row r="4864">
          <cell r="B4864">
            <v>2018</v>
          </cell>
          <cell r="D4864">
            <v>10</v>
          </cell>
          <cell r="F4864">
            <v>24829</v>
          </cell>
        </row>
        <row r="4865">
          <cell r="B4865">
            <v>2018</v>
          </cell>
          <cell r="D4865">
            <v>10</v>
          </cell>
          <cell r="F4865">
            <v>678</v>
          </cell>
        </row>
        <row r="4866">
          <cell r="B4866">
            <v>2018</v>
          </cell>
          <cell r="D4866">
            <v>10</v>
          </cell>
          <cell r="F4866">
            <v>767</v>
          </cell>
        </row>
        <row r="4867">
          <cell r="B4867">
            <v>2018</v>
          </cell>
          <cell r="D4867">
            <v>10</v>
          </cell>
          <cell r="F4867">
            <v>755</v>
          </cell>
        </row>
        <row r="4868">
          <cell r="B4868">
            <v>2019</v>
          </cell>
          <cell r="D4868">
            <v>10</v>
          </cell>
          <cell r="F4868">
            <v>737</v>
          </cell>
        </row>
        <row r="4869">
          <cell r="B4869">
            <v>2019</v>
          </cell>
          <cell r="D4869">
            <v>10</v>
          </cell>
          <cell r="F4869">
            <v>803</v>
          </cell>
        </row>
        <row r="4870">
          <cell r="B4870">
            <v>2019</v>
          </cell>
          <cell r="D4870">
            <v>10</v>
          </cell>
          <cell r="F4870">
            <v>852</v>
          </cell>
        </row>
        <row r="4871">
          <cell r="B4871">
            <v>2019</v>
          </cell>
          <cell r="D4871">
            <v>10</v>
          </cell>
          <cell r="F4871">
            <v>930</v>
          </cell>
        </row>
        <row r="4872">
          <cell r="B4872">
            <v>2020</v>
          </cell>
          <cell r="D4872">
            <v>10</v>
          </cell>
          <cell r="F4872">
            <v>922</v>
          </cell>
        </row>
        <row r="4873">
          <cell r="B4873">
            <v>2020</v>
          </cell>
          <cell r="D4873">
            <v>10</v>
          </cell>
          <cell r="F4873">
            <v>692</v>
          </cell>
        </row>
        <row r="4874">
          <cell r="B4874">
            <v>2020</v>
          </cell>
          <cell r="D4874">
            <v>10</v>
          </cell>
          <cell r="F4874">
            <v>747</v>
          </cell>
        </row>
        <row r="4875">
          <cell r="B4875">
            <v>2020</v>
          </cell>
          <cell r="D4875">
            <v>10</v>
          </cell>
          <cell r="F4875">
            <v>747</v>
          </cell>
        </row>
        <row r="4876">
          <cell r="B4876">
            <v>2021</v>
          </cell>
          <cell r="D4876">
            <v>10</v>
          </cell>
          <cell r="F4876">
            <v>722</v>
          </cell>
        </row>
        <row r="4877">
          <cell r="B4877">
            <v>2021</v>
          </cell>
          <cell r="D4877">
            <v>10</v>
          </cell>
          <cell r="F4877">
            <v>702</v>
          </cell>
        </row>
        <row r="4878">
          <cell r="B4878">
            <v>2021</v>
          </cell>
          <cell r="D4878">
            <v>10</v>
          </cell>
          <cell r="F4878">
            <v>775</v>
          </cell>
        </row>
        <row r="4879">
          <cell r="B4879">
            <v>2021</v>
          </cell>
          <cell r="D4879">
            <v>10</v>
          </cell>
          <cell r="F4879">
            <v>773</v>
          </cell>
        </row>
        <row r="4880">
          <cell r="B4880">
            <v>2022</v>
          </cell>
          <cell r="D4880">
            <v>10</v>
          </cell>
          <cell r="F4880">
            <v>681</v>
          </cell>
        </row>
        <row r="4881">
          <cell r="B4881">
            <v>2018</v>
          </cell>
          <cell r="D4881">
            <v>10</v>
          </cell>
          <cell r="F4881">
            <v>755</v>
          </cell>
        </row>
        <row r="4882">
          <cell r="B4882">
            <v>2022</v>
          </cell>
          <cell r="D4882">
            <v>10</v>
          </cell>
          <cell r="F4882">
            <v>768</v>
          </cell>
        </row>
        <row r="4883">
          <cell r="B4883">
            <v>2018</v>
          </cell>
          <cell r="D4883">
            <v>5</v>
          </cell>
          <cell r="F4883">
            <v>658</v>
          </cell>
        </row>
        <row r="4884">
          <cell r="B4884">
            <v>2018</v>
          </cell>
          <cell r="D4884">
            <v>5</v>
          </cell>
          <cell r="F4884">
            <v>764</v>
          </cell>
        </row>
        <row r="4885">
          <cell r="B4885">
            <v>2018</v>
          </cell>
          <cell r="D4885">
            <v>5</v>
          </cell>
          <cell r="F4885">
            <v>694</v>
          </cell>
        </row>
        <row r="4886">
          <cell r="B4886">
            <v>2019</v>
          </cell>
          <cell r="D4886">
            <v>5</v>
          </cell>
          <cell r="F4886">
            <v>705</v>
          </cell>
        </row>
        <row r="4887">
          <cell r="B4887">
            <v>2018</v>
          </cell>
          <cell r="D4887">
            <v>5</v>
          </cell>
          <cell r="F4887">
            <v>657</v>
          </cell>
        </row>
        <row r="4888">
          <cell r="B4888">
            <v>2022</v>
          </cell>
          <cell r="D4888">
            <v>5</v>
          </cell>
          <cell r="F4888">
            <v>522</v>
          </cell>
        </row>
        <row r="4889">
          <cell r="B4889">
            <v>2021</v>
          </cell>
          <cell r="D4889">
            <v>5</v>
          </cell>
          <cell r="F4889">
            <v>526</v>
          </cell>
        </row>
        <row r="4890">
          <cell r="B4890">
            <v>2021</v>
          </cell>
          <cell r="D4890">
            <v>5</v>
          </cell>
          <cell r="F4890">
            <v>520</v>
          </cell>
        </row>
        <row r="4891">
          <cell r="B4891">
            <v>2021</v>
          </cell>
          <cell r="D4891">
            <v>5</v>
          </cell>
          <cell r="F4891">
            <v>504</v>
          </cell>
        </row>
        <row r="4892">
          <cell r="B4892">
            <v>2022</v>
          </cell>
          <cell r="D4892">
            <v>5</v>
          </cell>
          <cell r="F4892">
            <v>569</v>
          </cell>
        </row>
        <row r="4893">
          <cell r="B4893">
            <v>2019</v>
          </cell>
          <cell r="D4893">
            <v>5</v>
          </cell>
          <cell r="F4893">
            <v>745</v>
          </cell>
        </row>
        <row r="4894">
          <cell r="B4894">
            <v>2019</v>
          </cell>
          <cell r="D4894">
            <v>5</v>
          </cell>
          <cell r="F4894">
            <v>648</v>
          </cell>
        </row>
        <row r="4895">
          <cell r="B4895">
            <v>2019</v>
          </cell>
          <cell r="D4895">
            <v>5</v>
          </cell>
          <cell r="F4895">
            <v>652</v>
          </cell>
        </row>
        <row r="4896">
          <cell r="B4896">
            <v>2020</v>
          </cell>
          <cell r="D4896">
            <v>5</v>
          </cell>
          <cell r="F4896">
            <v>587</v>
          </cell>
        </row>
        <row r="4897">
          <cell r="B4897">
            <v>2020</v>
          </cell>
          <cell r="D4897">
            <v>5</v>
          </cell>
          <cell r="F4897">
            <v>449</v>
          </cell>
        </row>
        <row r="4898">
          <cell r="B4898">
            <v>2020</v>
          </cell>
          <cell r="D4898">
            <v>5</v>
          </cell>
          <cell r="F4898">
            <v>498</v>
          </cell>
        </row>
        <row r="4899">
          <cell r="B4899">
            <v>2020</v>
          </cell>
          <cell r="D4899">
            <v>5</v>
          </cell>
          <cell r="F4899">
            <v>493</v>
          </cell>
        </row>
        <row r="4900">
          <cell r="B4900">
            <v>2021</v>
          </cell>
          <cell r="D4900">
            <v>5</v>
          </cell>
          <cell r="F4900">
            <v>493</v>
          </cell>
        </row>
        <row r="4901">
          <cell r="B4901">
            <v>2019</v>
          </cell>
          <cell r="D4901">
            <v>9</v>
          </cell>
          <cell r="F4901">
            <v>1460</v>
          </cell>
        </row>
        <row r="4902">
          <cell r="B4902">
            <v>2018</v>
          </cell>
          <cell r="D4902">
            <v>9</v>
          </cell>
          <cell r="F4902">
            <v>1395</v>
          </cell>
        </row>
        <row r="4903">
          <cell r="B4903">
            <v>2018</v>
          </cell>
          <cell r="D4903">
            <v>9</v>
          </cell>
          <cell r="F4903">
            <v>1351</v>
          </cell>
        </row>
        <row r="4904">
          <cell r="B4904">
            <v>2018</v>
          </cell>
          <cell r="D4904">
            <v>9</v>
          </cell>
          <cell r="F4904">
            <v>1459</v>
          </cell>
        </row>
        <row r="4905">
          <cell r="B4905">
            <v>2022</v>
          </cell>
          <cell r="D4905">
            <v>9</v>
          </cell>
          <cell r="F4905">
            <v>1722</v>
          </cell>
        </row>
        <row r="4906">
          <cell r="B4906">
            <v>2022</v>
          </cell>
          <cell r="D4906">
            <v>9</v>
          </cell>
          <cell r="F4906">
            <v>1510</v>
          </cell>
        </row>
        <row r="4907">
          <cell r="B4907">
            <v>2021</v>
          </cell>
          <cell r="D4907">
            <v>9</v>
          </cell>
          <cell r="F4907">
            <v>1427</v>
          </cell>
        </row>
        <row r="4908">
          <cell r="B4908">
            <v>2021</v>
          </cell>
          <cell r="D4908">
            <v>9</v>
          </cell>
          <cell r="F4908">
            <v>1568</v>
          </cell>
        </row>
        <row r="4909">
          <cell r="B4909">
            <v>2021</v>
          </cell>
          <cell r="D4909">
            <v>9</v>
          </cell>
          <cell r="F4909">
            <v>1583</v>
          </cell>
        </row>
        <row r="4910">
          <cell r="B4910">
            <v>2021</v>
          </cell>
          <cell r="D4910">
            <v>9</v>
          </cell>
          <cell r="F4910">
            <v>1390</v>
          </cell>
        </row>
        <row r="4911">
          <cell r="B4911">
            <v>2020</v>
          </cell>
          <cell r="D4911">
            <v>9</v>
          </cell>
          <cell r="F4911">
            <v>1354</v>
          </cell>
        </row>
        <row r="4912">
          <cell r="B4912">
            <v>2020</v>
          </cell>
          <cell r="D4912">
            <v>9</v>
          </cell>
          <cell r="F4912">
            <v>1286</v>
          </cell>
        </row>
        <row r="4913">
          <cell r="B4913">
            <v>2020</v>
          </cell>
          <cell r="D4913">
            <v>9</v>
          </cell>
          <cell r="F4913">
            <v>1303</v>
          </cell>
        </row>
        <row r="4914">
          <cell r="B4914">
            <v>2020</v>
          </cell>
          <cell r="D4914">
            <v>9</v>
          </cell>
          <cell r="F4914">
            <v>1502</v>
          </cell>
        </row>
        <row r="4915">
          <cell r="B4915">
            <v>2019</v>
          </cell>
          <cell r="D4915">
            <v>9</v>
          </cell>
          <cell r="F4915">
            <v>1594</v>
          </cell>
        </row>
        <row r="4916">
          <cell r="B4916">
            <v>2019</v>
          </cell>
          <cell r="D4916">
            <v>9</v>
          </cell>
          <cell r="F4916">
            <v>1559</v>
          </cell>
        </row>
        <row r="4917">
          <cell r="B4917">
            <v>2019</v>
          </cell>
          <cell r="D4917">
            <v>9</v>
          </cell>
          <cell r="F4917">
            <v>1566</v>
          </cell>
        </row>
        <row r="4918">
          <cell r="B4918">
            <v>2018</v>
          </cell>
          <cell r="D4918">
            <v>9</v>
          </cell>
          <cell r="F4918">
            <v>1575</v>
          </cell>
        </row>
        <row r="4919">
          <cell r="B4919">
            <v>2018</v>
          </cell>
          <cell r="D4919">
            <v>3</v>
          </cell>
          <cell r="F4919">
            <v>1778</v>
          </cell>
        </row>
        <row r="4920">
          <cell r="B4920">
            <v>2018</v>
          </cell>
          <cell r="D4920">
            <v>3</v>
          </cell>
          <cell r="F4920">
            <v>1631</v>
          </cell>
        </row>
        <row r="4921">
          <cell r="B4921">
            <v>2019</v>
          </cell>
          <cell r="D4921">
            <v>3</v>
          </cell>
          <cell r="F4921">
            <v>2092</v>
          </cell>
        </row>
        <row r="4922">
          <cell r="B4922">
            <v>2019</v>
          </cell>
          <cell r="D4922">
            <v>3</v>
          </cell>
          <cell r="F4922">
            <v>1803</v>
          </cell>
        </row>
        <row r="4923">
          <cell r="B4923">
            <v>2018</v>
          </cell>
          <cell r="D4923">
            <v>3</v>
          </cell>
          <cell r="F4923">
            <v>2222</v>
          </cell>
        </row>
        <row r="4924">
          <cell r="B4924">
            <v>2018</v>
          </cell>
          <cell r="D4924">
            <v>3</v>
          </cell>
          <cell r="F4924">
            <v>2300</v>
          </cell>
        </row>
        <row r="4925">
          <cell r="B4925">
            <v>2022</v>
          </cell>
          <cell r="D4925">
            <v>3</v>
          </cell>
          <cell r="F4925">
            <v>1065</v>
          </cell>
        </row>
        <row r="4926">
          <cell r="B4926">
            <v>2022</v>
          </cell>
          <cell r="D4926">
            <v>3</v>
          </cell>
          <cell r="F4926">
            <v>1172</v>
          </cell>
        </row>
        <row r="4927">
          <cell r="B4927">
            <v>2021</v>
          </cell>
          <cell r="D4927">
            <v>3</v>
          </cell>
          <cell r="F4927">
            <v>1284</v>
          </cell>
        </row>
        <row r="4928">
          <cell r="B4928">
            <v>2021</v>
          </cell>
          <cell r="D4928">
            <v>3</v>
          </cell>
          <cell r="F4928">
            <v>1238</v>
          </cell>
        </row>
        <row r="4929">
          <cell r="B4929">
            <v>2021</v>
          </cell>
          <cell r="D4929">
            <v>3</v>
          </cell>
          <cell r="F4929">
            <v>1139</v>
          </cell>
        </row>
        <row r="4930">
          <cell r="B4930">
            <v>2021</v>
          </cell>
          <cell r="D4930">
            <v>3</v>
          </cell>
          <cell r="F4930">
            <v>1199</v>
          </cell>
        </row>
        <row r="4931">
          <cell r="B4931">
            <v>2020</v>
          </cell>
          <cell r="D4931">
            <v>3</v>
          </cell>
          <cell r="F4931">
            <v>1383</v>
          </cell>
        </row>
        <row r="4932">
          <cell r="B4932">
            <v>2020</v>
          </cell>
          <cell r="D4932">
            <v>3</v>
          </cell>
          <cell r="F4932">
            <v>1251</v>
          </cell>
        </row>
        <row r="4933">
          <cell r="B4933">
            <v>2020</v>
          </cell>
          <cell r="D4933">
            <v>3</v>
          </cell>
          <cell r="F4933">
            <v>1151</v>
          </cell>
        </row>
        <row r="4934">
          <cell r="B4934">
            <v>2020</v>
          </cell>
          <cell r="D4934">
            <v>3</v>
          </cell>
          <cell r="F4934">
            <v>1628</v>
          </cell>
        </row>
        <row r="4935">
          <cell r="B4935">
            <v>2019</v>
          </cell>
          <cell r="D4935">
            <v>3</v>
          </cell>
          <cell r="F4935">
            <v>1994</v>
          </cell>
        </row>
        <row r="4936">
          <cell r="B4936">
            <v>2019</v>
          </cell>
          <cell r="D4936">
            <v>3</v>
          </cell>
          <cell r="F4936">
            <v>1699</v>
          </cell>
        </row>
        <row r="4937">
          <cell r="B4937">
            <v>2020</v>
          </cell>
          <cell r="D4937">
            <v>3</v>
          </cell>
          <cell r="F4937">
            <v>32404</v>
          </cell>
        </row>
        <row r="4938">
          <cell r="B4938">
            <v>2020</v>
          </cell>
          <cell r="D4938">
            <v>3</v>
          </cell>
          <cell r="F4938">
            <v>22960</v>
          </cell>
        </row>
        <row r="4939">
          <cell r="B4939">
            <v>2019</v>
          </cell>
          <cell r="D4939">
            <v>3</v>
          </cell>
          <cell r="F4939">
            <v>27146</v>
          </cell>
        </row>
        <row r="4940">
          <cell r="B4940">
            <v>2019</v>
          </cell>
          <cell r="D4940">
            <v>3</v>
          </cell>
          <cell r="F4940">
            <v>20656</v>
          </cell>
        </row>
        <row r="4941">
          <cell r="B4941">
            <v>2019</v>
          </cell>
          <cell r="D4941">
            <v>3</v>
          </cell>
          <cell r="F4941">
            <v>8408</v>
          </cell>
        </row>
        <row r="4942">
          <cell r="B4942">
            <v>2019</v>
          </cell>
          <cell r="D4942">
            <v>3</v>
          </cell>
          <cell r="F4942">
            <v>4834</v>
          </cell>
        </row>
        <row r="4943">
          <cell r="B4943">
            <v>2018</v>
          </cell>
          <cell r="D4943">
            <v>3</v>
          </cell>
          <cell r="F4943">
            <v>4974</v>
          </cell>
        </row>
        <row r="4944">
          <cell r="B4944">
            <v>2018</v>
          </cell>
          <cell r="D4944">
            <v>3</v>
          </cell>
          <cell r="F4944">
            <v>6194</v>
          </cell>
        </row>
        <row r="4945">
          <cell r="B4945">
            <v>2021</v>
          </cell>
          <cell r="D4945">
            <v>3</v>
          </cell>
          <cell r="F4945">
            <v>2100610</v>
          </cell>
        </row>
        <row r="4946">
          <cell r="B4946">
            <v>2021</v>
          </cell>
          <cell r="D4946">
            <v>3</v>
          </cell>
          <cell r="F4946">
            <v>3603179</v>
          </cell>
        </row>
        <row r="4947">
          <cell r="B4947">
            <v>2020</v>
          </cell>
          <cell r="D4947">
            <v>3</v>
          </cell>
          <cell r="F4947">
            <v>421583</v>
          </cell>
        </row>
        <row r="4948">
          <cell r="B4948">
            <v>2020</v>
          </cell>
          <cell r="D4948">
            <v>3</v>
          </cell>
          <cell r="F4948">
            <v>48755</v>
          </cell>
        </row>
        <row r="4949">
          <cell r="B4949">
            <v>2021</v>
          </cell>
          <cell r="D4949">
            <v>3</v>
          </cell>
          <cell r="F4949">
            <v>5433205</v>
          </cell>
        </row>
        <row r="4950">
          <cell r="B4950">
            <v>2021</v>
          </cell>
          <cell r="D4950">
            <v>3</v>
          </cell>
          <cell r="F4950">
            <v>7566984</v>
          </cell>
        </row>
        <row r="4951">
          <cell r="B4951">
            <v>2018</v>
          </cell>
          <cell r="D4951">
            <v>3</v>
          </cell>
          <cell r="F4951">
            <v>2990</v>
          </cell>
        </row>
        <row r="4952">
          <cell r="B4952">
            <v>2018</v>
          </cell>
          <cell r="D4952">
            <v>3</v>
          </cell>
          <cell r="F4952">
            <v>3897</v>
          </cell>
        </row>
        <row r="4953">
          <cell r="B4953">
            <v>2018</v>
          </cell>
          <cell r="D4953">
            <v>4</v>
          </cell>
          <cell r="F4953">
            <v>84471</v>
          </cell>
        </row>
        <row r="4954">
          <cell r="B4954">
            <v>2018</v>
          </cell>
          <cell r="D4954">
            <v>4</v>
          </cell>
          <cell r="F4954">
            <v>113824</v>
          </cell>
        </row>
        <row r="4955">
          <cell r="B4955">
            <v>2019</v>
          </cell>
          <cell r="D4955">
            <v>4</v>
          </cell>
          <cell r="F4955">
            <v>145748</v>
          </cell>
        </row>
        <row r="4956">
          <cell r="B4956">
            <v>2019</v>
          </cell>
          <cell r="D4956">
            <v>4</v>
          </cell>
          <cell r="F4956">
            <v>181038</v>
          </cell>
        </row>
        <row r="4957">
          <cell r="B4957">
            <v>2019</v>
          </cell>
          <cell r="D4957">
            <v>4</v>
          </cell>
          <cell r="F4957">
            <v>455288</v>
          </cell>
        </row>
        <row r="4958">
          <cell r="B4958">
            <v>2019</v>
          </cell>
          <cell r="D4958">
            <v>4</v>
          </cell>
          <cell r="F4958">
            <v>553054</v>
          </cell>
        </row>
        <row r="4959">
          <cell r="B4959">
            <v>2020</v>
          </cell>
          <cell r="D4959">
            <v>4</v>
          </cell>
          <cell r="F4959">
            <v>327042</v>
          </cell>
        </row>
        <row r="4960">
          <cell r="B4960">
            <v>2020</v>
          </cell>
          <cell r="D4960">
            <v>4</v>
          </cell>
          <cell r="F4960">
            <v>350926</v>
          </cell>
        </row>
        <row r="4961">
          <cell r="B4961">
            <v>2018</v>
          </cell>
          <cell r="D4961">
            <v>4</v>
          </cell>
          <cell r="F4961">
            <v>55728</v>
          </cell>
        </row>
        <row r="4962">
          <cell r="B4962">
            <v>2018</v>
          </cell>
          <cell r="D4962">
            <v>4</v>
          </cell>
          <cell r="F4962">
            <v>28445</v>
          </cell>
        </row>
        <row r="4963">
          <cell r="B4963">
            <v>2020</v>
          </cell>
          <cell r="D4963">
            <v>4</v>
          </cell>
          <cell r="F4963">
            <v>366013</v>
          </cell>
        </row>
        <row r="4964">
          <cell r="B4964">
            <v>2020</v>
          </cell>
          <cell r="D4964">
            <v>4</v>
          </cell>
          <cell r="F4964">
            <v>387858</v>
          </cell>
        </row>
        <row r="4965">
          <cell r="B4965">
            <v>2021</v>
          </cell>
          <cell r="D4965">
            <v>4</v>
          </cell>
          <cell r="F4965">
            <v>403760</v>
          </cell>
        </row>
        <row r="4966">
          <cell r="B4966">
            <v>2021</v>
          </cell>
          <cell r="D4966">
            <v>4</v>
          </cell>
          <cell r="F4966">
            <v>401337</v>
          </cell>
        </row>
        <row r="4967">
          <cell r="B4967">
            <v>2021</v>
          </cell>
          <cell r="D4967">
            <v>4</v>
          </cell>
          <cell r="F4967">
            <v>402157</v>
          </cell>
        </row>
        <row r="4968">
          <cell r="B4968">
            <v>2021</v>
          </cell>
          <cell r="D4968">
            <v>4</v>
          </cell>
          <cell r="F4968">
            <v>400901</v>
          </cell>
        </row>
        <row r="4969">
          <cell r="B4969">
            <v>2018</v>
          </cell>
          <cell r="D4969">
            <v>2</v>
          </cell>
          <cell r="F4969">
            <v>1712</v>
          </cell>
        </row>
        <row r="4970">
          <cell r="B4970">
            <v>2018</v>
          </cell>
          <cell r="D4970">
            <v>2</v>
          </cell>
          <cell r="F4970">
            <v>2957</v>
          </cell>
        </row>
        <row r="4971">
          <cell r="B4971">
            <v>2019</v>
          </cell>
          <cell r="D4971">
            <v>2</v>
          </cell>
          <cell r="F4971">
            <v>6537</v>
          </cell>
        </row>
        <row r="4972">
          <cell r="B4972">
            <v>2019</v>
          </cell>
          <cell r="D4972">
            <v>2</v>
          </cell>
          <cell r="F4972">
            <v>16631</v>
          </cell>
        </row>
        <row r="4973">
          <cell r="B4973">
            <v>2019</v>
          </cell>
          <cell r="D4973">
            <v>2</v>
          </cell>
          <cell r="F4973">
            <v>118392</v>
          </cell>
        </row>
        <row r="4974">
          <cell r="B4974">
            <v>2019</v>
          </cell>
          <cell r="D4974">
            <v>2</v>
          </cell>
          <cell r="F4974">
            <v>133982</v>
          </cell>
        </row>
        <row r="4975">
          <cell r="B4975">
            <v>2020</v>
          </cell>
          <cell r="D4975">
            <v>2</v>
          </cell>
          <cell r="F4975">
            <v>80858</v>
          </cell>
        </row>
        <row r="4976">
          <cell r="B4976">
            <v>2020</v>
          </cell>
          <cell r="D4976">
            <v>2</v>
          </cell>
          <cell r="F4976">
            <v>134624</v>
          </cell>
        </row>
        <row r="4977">
          <cell r="B4977">
            <v>2018</v>
          </cell>
          <cell r="D4977">
            <v>2</v>
          </cell>
          <cell r="F4977">
            <v>1130</v>
          </cell>
        </row>
        <row r="4978">
          <cell r="B4978">
            <v>2018</v>
          </cell>
          <cell r="D4978">
            <v>2</v>
          </cell>
          <cell r="F4978">
            <v>763</v>
          </cell>
        </row>
        <row r="4979">
          <cell r="B4979">
            <v>2020</v>
          </cell>
          <cell r="D4979">
            <v>2</v>
          </cell>
          <cell r="F4979">
            <v>298964</v>
          </cell>
        </row>
        <row r="4980">
          <cell r="B4980">
            <v>2020</v>
          </cell>
          <cell r="D4980">
            <v>2</v>
          </cell>
          <cell r="F4980">
            <v>427656</v>
          </cell>
        </row>
        <row r="4981">
          <cell r="B4981">
            <v>2021</v>
          </cell>
          <cell r="D4981">
            <v>2</v>
          </cell>
          <cell r="F4981">
            <v>549124</v>
          </cell>
        </row>
        <row r="4982">
          <cell r="B4982">
            <v>2021</v>
          </cell>
          <cell r="D4982">
            <v>2</v>
          </cell>
          <cell r="F4982">
            <v>388353</v>
          </cell>
        </row>
        <row r="4983">
          <cell r="B4983">
            <v>2021</v>
          </cell>
          <cell r="D4983">
            <v>2</v>
          </cell>
          <cell r="F4983">
            <v>706791</v>
          </cell>
        </row>
        <row r="4984">
          <cell r="B4984">
            <v>2021</v>
          </cell>
          <cell r="D4984">
            <v>2</v>
          </cell>
          <cell r="F4984">
            <v>623831</v>
          </cell>
        </row>
        <row r="4985">
          <cell r="B4985">
            <v>2020</v>
          </cell>
          <cell r="D4985">
            <v>1</v>
          </cell>
          <cell r="F4985">
            <v>2</v>
          </cell>
        </row>
        <row r="4986">
          <cell r="B4986">
            <v>2020</v>
          </cell>
          <cell r="D4986">
            <v>1</v>
          </cell>
          <cell r="F4986">
            <v>18</v>
          </cell>
        </row>
        <row r="4987">
          <cell r="B4987">
            <v>2020</v>
          </cell>
          <cell r="D4987">
            <v>1</v>
          </cell>
          <cell r="F4987">
            <v>3</v>
          </cell>
        </row>
        <row r="4988">
          <cell r="B4988">
            <v>2020</v>
          </cell>
          <cell r="D4988">
            <v>1</v>
          </cell>
          <cell r="F4988">
            <v>1</v>
          </cell>
        </row>
        <row r="4989">
          <cell r="B4989">
            <v>2019</v>
          </cell>
          <cell r="D4989">
            <v>1</v>
          </cell>
          <cell r="F4989">
            <v>2</v>
          </cell>
        </row>
        <row r="4990">
          <cell r="B4990">
            <v>2019</v>
          </cell>
          <cell r="D4990">
            <v>1</v>
          </cell>
          <cell r="F4990">
            <v>3</v>
          </cell>
        </row>
        <row r="4991">
          <cell r="B4991">
            <v>2019</v>
          </cell>
          <cell r="D4991">
            <v>1</v>
          </cell>
          <cell r="F4991">
            <v>1</v>
          </cell>
        </row>
        <row r="4992">
          <cell r="B4992">
            <v>2019</v>
          </cell>
          <cell r="D4992">
            <v>1</v>
          </cell>
          <cell r="F4992">
            <v>3</v>
          </cell>
        </row>
        <row r="4993">
          <cell r="B4993">
            <v>2018</v>
          </cell>
          <cell r="D4993">
            <v>1</v>
          </cell>
          <cell r="F4993">
            <v>6</v>
          </cell>
        </row>
        <row r="4994">
          <cell r="B4994">
            <v>2018</v>
          </cell>
          <cell r="D4994">
            <v>1</v>
          </cell>
          <cell r="F4994">
            <v>2</v>
          </cell>
        </row>
        <row r="4995">
          <cell r="B4995">
            <v>2020</v>
          </cell>
          <cell r="D4995">
            <v>9</v>
          </cell>
          <cell r="F4995">
            <v>926372</v>
          </cell>
        </row>
        <row r="4996">
          <cell r="B4996">
            <v>2020</v>
          </cell>
          <cell r="D4996">
            <v>9</v>
          </cell>
          <cell r="F4996">
            <v>978988</v>
          </cell>
        </row>
        <row r="4997">
          <cell r="B4997">
            <v>2021</v>
          </cell>
          <cell r="D4997">
            <v>9</v>
          </cell>
          <cell r="F4997">
            <v>1042693</v>
          </cell>
        </row>
        <row r="4998">
          <cell r="B4998">
            <v>2020</v>
          </cell>
          <cell r="D4998">
            <v>9</v>
          </cell>
          <cell r="F4998">
            <v>1019153</v>
          </cell>
        </row>
        <row r="4999">
          <cell r="B4999">
            <v>2021</v>
          </cell>
          <cell r="D4999">
            <v>9</v>
          </cell>
          <cell r="F4999">
            <v>1083699</v>
          </cell>
        </row>
        <row r="5000">
          <cell r="B5000">
            <v>2021</v>
          </cell>
          <cell r="D5000">
            <v>9</v>
          </cell>
          <cell r="F5000">
            <v>1102279</v>
          </cell>
        </row>
        <row r="5001">
          <cell r="B5001">
            <v>2021</v>
          </cell>
          <cell r="D5001">
            <v>9</v>
          </cell>
          <cell r="F5001">
            <v>1124387</v>
          </cell>
        </row>
        <row r="5002">
          <cell r="B5002">
            <v>2019</v>
          </cell>
          <cell r="D5002">
            <v>9</v>
          </cell>
          <cell r="F5002">
            <v>495266</v>
          </cell>
        </row>
        <row r="5003">
          <cell r="B5003">
            <v>2019</v>
          </cell>
          <cell r="D5003">
            <v>9</v>
          </cell>
          <cell r="F5003">
            <v>407905</v>
          </cell>
        </row>
        <row r="5004">
          <cell r="B5004">
            <v>2018</v>
          </cell>
          <cell r="D5004">
            <v>9</v>
          </cell>
          <cell r="F5004">
            <v>369885</v>
          </cell>
        </row>
        <row r="5005">
          <cell r="B5005">
            <v>2018</v>
          </cell>
          <cell r="D5005">
            <v>9</v>
          </cell>
          <cell r="F5005">
            <v>406049</v>
          </cell>
        </row>
        <row r="5006">
          <cell r="B5006">
            <v>2019</v>
          </cell>
          <cell r="D5006">
            <v>9</v>
          </cell>
          <cell r="F5006">
            <v>1418742</v>
          </cell>
        </row>
        <row r="5007">
          <cell r="B5007">
            <v>2019</v>
          </cell>
          <cell r="D5007">
            <v>9</v>
          </cell>
          <cell r="F5007">
            <v>1224770</v>
          </cell>
        </row>
        <row r="5008">
          <cell r="B5008">
            <v>2020</v>
          </cell>
          <cell r="D5008">
            <v>9</v>
          </cell>
          <cell r="F5008">
            <v>808109</v>
          </cell>
        </row>
        <row r="5009">
          <cell r="B5009">
            <v>2018</v>
          </cell>
          <cell r="D5009">
            <v>9</v>
          </cell>
          <cell r="F5009">
            <v>238941</v>
          </cell>
        </row>
        <row r="5010">
          <cell r="B5010">
            <v>2018</v>
          </cell>
          <cell r="D5010">
            <v>9</v>
          </cell>
          <cell r="F5010">
            <v>180556</v>
          </cell>
        </row>
        <row r="5011">
          <cell r="B5011">
            <v>2021</v>
          </cell>
          <cell r="D5011">
            <v>8</v>
          </cell>
          <cell r="F5011">
            <v>2589</v>
          </cell>
        </row>
        <row r="5012">
          <cell r="B5012">
            <v>2021</v>
          </cell>
          <cell r="D5012">
            <v>8</v>
          </cell>
          <cell r="F5012">
            <v>1559</v>
          </cell>
        </row>
        <row r="5013">
          <cell r="B5013">
            <v>2021</v>
          </cell>
          <cell r="D5013">
            <v>8</v>
          </cell>
          <cell r="F5013">
            <v>1184</v>
          </cell>
        </row>
        <row r="5014">
          <cell r="B5014">
            <v>2020</v>
          </cell>
          <cell r="D5014">
            <v>8</v>
          </cell>
          <cell r="F5014">
            <v>3347</v>
          </cell>
        </row>
        <row r="5015">
          <cell r="B5015">
            <v>2021</v>
          </cell>
          <cell r="D5015">
            <v>8</v>
          </cell>
          <cell r="F5015">
            <v>2951</v>
          </cell>
        </row>
        <row r="5016">
          <cell r="B5016">
            <v>2020</v>
          </cell>
          <cell r="D5016">
            <v>8</v>
          </cell>
          <cell r="F5016">
            <v>2638</v>
          </cell>
        </row>
        <row r="5017">
          <cell r="B5017">
            <v>2020</v>
          </cell>
          <cell r="D5017">
            <v>8</v>
          </cell>
          <cell r="F5017">
            <v>4623</v>
          </cell>
        </row>
        <row r="5018">
          <cell r="B5018">
            <v>2020</v>
          </cell>
          <cell r="D5018">
            <v>8</v>
          </cell>
          <cell r="F5018">
            <v>5545</v>
          </cell>
        </row>
        <row r="5019">
          <cell r="B5019">
            <v>2019</v>
          </cell>
          <cell r="D5019">
            <v>8</v>
          </cell>
          <cell r="F5019">
            <v>5485</v>
          </cell>
        </row>
        <row r="5020">
          <cell r="B5020">
            <v>2019</v>
          </cell>
          <cell r="D5020">
            <v>8</v>
          </cell>
          <cell r="F5020">
            <v>5696</v>
          </cell>
        </row>
        <row r="5021">
          <cell r="B5021">
            <v>2018</v>
          </cell>
          <cell r="D5021">
            <v>8</v>
          </cell>
          <cell r="F5021">
            <v>3647</v>
          </cell>
        </row>
        <row r="5022">
          <cell r="B5022">
            <v>2018</v>
          </cell>
          <cell r="D5022">
            <v>8</v>
          </cell>
          <cell r="F5022">
            <v>3312</v>
          </cell>
        </row>
        <row r="5023">
          <cell r="B5023">
            <v>2019</v>
          </cell>
          <cell r="D5023">
            <v>8</v>
          </cell>
          <cell r="F5023">
            <v>3890</v>
          </cell>
        </row>
        <row r="5024">
          <cell r="B5024">
            <v>2019</v>
          </cell>
          <cell r="D5024">
            <v>8</v>
          </cell>
          <cell r="F5024">
            <v>4505</v>
          </cell>
        </row>
        <row r="5025">
          <cell r="B5025">
            <v>2018</v>
          </cell>
          <cell r="D5025">
            <v>8</v>
          </cell>
          <cell r="F5025">
            <v>4006</v>
          </cell>
        </row>
        <row r="5026">
          <cell r="B5026">
            <v>2018</v>
          </cell>
          <cell r="D5026">
            <v>8</v>
          </cell>
          <cell r="F5026">
            <v>3340</v>
          </cell>
        </row>
        <row r="5027">
          <cell r="B5027">
            <v>2020</v>
          </cell>
          <cell r="D5027">
            <v>5</v>
          </cell>
          <cell r="F5027">
            <v>882297</v>
          </cell>
        </row>
        <row r="5028">
          <cell r="B5028">
            <v>2020</v>
          </cell>
          <cell r="D5028">
            <v>5</v>
          </cell>
          <cell r="F5028">
            <v>793485</v>
          </cell>
        </row>
        <row r="5029">
          <cell r="B5029">
            <v>2019</v>
          </cell>
          <cell r="D5029">
            <v>5</v>
          </cell>
          <cell r="F5029">
            <v>680063</v>
          </cell>
        </row>
        <row r="5030">
          <cell r="B5030">
            <v>2019</v>
          </cell>
          <cell r="D5030">
            <v>5</v>
          </cell>
          <cell r="F5030">
            <v>573894</v>
          </cell>
        </row>
        <row r="5031">
          <cell r="B5031">
            <v>2019</v>
          </cell>
          <cell r="D5031">
            <v>5</v>
          </cell>
          <cell r="F5031">
            <v>495330</v>
          </cell>
        </row>
        <row r="5032">
          <cell r="B5032">
            <v>2019</v>
          </cell>
          <cell r="D5032">
            <v>5</v>
          </cell>
          <cell r="F5032">
            <v>437772</v>
          </cell>
        </row>
        <row r="5033">
          <cell r="B5033">
            <v>2018</v>
          </cell>
          <cell r="D5033">
            <v>5</v>
          </cell>
          <cell r="F5033">
            <v>388086</v>
          </cell>
        </row>
        <row r="5034">
          <cell r="B5034">
            <v>2018</v>
          </cell>
          <cell r="D5034">
            <v>5</v>
          </cell>
          <cell r="F5034">
            <v>345856</v>
          </cell>
        </row>
        <row r="5035">
          <cell r="B5035">
            <v>2021</v>
          </cell>
          <cell r="D5035">
            <v>5</v>
          </cell>
          <cell r="F5035">
            <v>1478044</v>
          </cell>
        </row>
        <row r="5036">
          <cell r="B5036">
            <v>2021</v>
          </cell>
          <cell r="D5036">
            <v>5</v>
          </cell>
          <cell r="F5036">
            <v>1556664</v>
          </cell>
        </row>
        <row r="5037">
          <cell r="B5037">
            <v>2021</v>
          </cell>
          <cell r="D5037">
            <v>5</v>
          </cell>
          <cell r="F5037">
            <v>1802701</v>
          </cell>
        </row>
        <row r="5038">
          <cell r="B5038">
            <v>2020</v>
          </cell>
          <cell r="D5038">
            <v>5</v>
          </cell>
          <cell r="F5038">
            <v>1892212</v>
          </cell>
        </row>
        <row r="5039">
          <cell r="B5039">
            <v>2021</v>
          </cell>
          <cell r="D5039">
            <v>5</v>
          </cell>
          <cell r="F5039">
            <v>2373759</v>
          </cell>
        </row>
        <row r="5040">
          <cell r="B5040">
            <v>2020</v>
          </cell>
          <cell r="D5040">
            <v>5</v>
          </cell>
          <cell r="F5040">
            <v>1281363</v>
          </cell>
        </row>
        <row r="5041">
          <cell r="B5041">
            <v>2018</v>
          </cell>
          <cell r="D5041">
            <v>5</v>
          </cell>
          <cell r="F5041">
            <v>203161</v>
          </cell>
        </row>
        <row r="5042">
          <cell r="B5042">
            <v>2018</v>
          </cell>
          <cell r="D5042">
            <v>5</v>
          </cell>
          <cell r="F5042">
            <v>179797</v>
          </cell>
        </row>
        <row r="5043">
          <cell r="B5043">
            <v>2020</v>
          </cell>
          <cell r="D5043">
            <v>7</v>
          </cell>
          <cell r="F5043">
            <v>61</v>
          </cell>
        </row>
        <row r="5044">
          <cell r="B5044">
            <v>2021</v>
          </cell>
          <cell r="D5044">
            <v>7</v>
          </cell>
          <cell r="F5044">
            <v>58</v>
          </cell>
        </row>
        <row r="5045">
          <cell r="B5045">
            <v>2020</v>
          </cell>
          <cell r="D5045">
            <v>7</v>
          </cell>
          <cell r="F5045">
            <v>60</v>
          </cell>
        </row>
        <row r="5046">
          <cell r="B5046">
            <v>2021</v>
          </cell>
          <cell r="D5046">
            <v>7</v>
          </cell>
          <cell r="F5046">
            <v>62</v>
          </cell>
        </row>
        <row r="5047">
          <cell r="B5047">
            <v>2021</v>
          </cell>
          <cell r="D5047">
            <v>7</v>
          </cell>
          <cell r="F5047">
            <v>64</v>
          </cell>
        </row>
        <row r="5048">
          <cell r="B5048">
            <v>2021</v>
          </cell>
          <cell r="D5048">
            <v>7</v>
          </cell>
          <cell r="F5048">
            <v>60</v>
          </cell>
        </row>
        <row r="5049">
          <cell r="B5049">
            <v>2020</v>
          </cell>
          <cell r="D5049">
            <v>7</v>
          </cell>
          <cell r="F5049">
            <v>61</v>
          </cell>
        </row>
        <row r="5050">
          <cell r="B5050">
            <v>2020</v>
          </cell>
          <cell r="D5050">
            <v>7</v>
          </cell>
          <cell r="F5050">
            <v>56</v>
          </cell>
        </row>
        <row r="5051">
          <cell r="B5051">
            <v>2018</v>
          </cell>
          <cell r="D5051">
            <v>10</v>
          </cell>
          <cell r="F5051">
            <v>119163</v>
          </cell>
        </row>
        <row r="5052">
          <cell r="B5052">
            <v>2020</v>
          </cell>
          <cell r="D5052">
            <v>10</v>
          </cell>
          <cell r="F5052">
            <v>424477</v>
          </cell>
        </row>
        <row r="5053">
          <cell r="B5053">
            <v>2019</v>
          </cell>
          <cell r="D5053">
            <v>10</v>
          </cell>
          <cell r="F5053">
            <v>722582</v>
          </cell>
        </row>
        <row r="5054">
          <cell r="B5054">
            <v>2019</v>
          </cell>
          <cell r="D5054">
            <v>10</v>
          </cell>
          <cell r="F5054">
            <v>257453</v>
          </cell>
        </row>
        <row r="5055">
          <cell r="B5055">
            <v>2019</v>
          </cell>
          <cell r="D5055">
            <v>10</v>
          </cell>
          <cell r="F5055">
            <v>607402</v>
          </cell>
        </row>
        <row r="5056">
          <cell r="B5056">
            <v>2018</v>
          </cell>
          <cell r="D5056">
            <v>10</v>
          </cell>
          <cell r="F5056">
            <v>126921</v>
          </cell>
        </row>
        <row r="5057">
          <cell r="B5057">
            <v>2018</v>
          </cell>
          <cell r="D5057">
            <v>10</v>
          </cell>
          <cell r="F5057">
            <v>214482</v>
          </cell>
        </row>
        <row r="5058">
          <cell r="B5058">
            <v>2018</v>
          </cell>
          <cell r="D5058">
            <v>10</v>
          </cell>
          <cell r="F5058">
            <v>210319</v>
          </cell>
        </row>
        <row r="5059">
          <cell r="B5059">
            <v>2019</v>
          </cell>
          <cell r="D5059">
            <v>10</v>
          </cell>
          <cell r="F5059">
            <v>227179</v>
          </cell>
        </row>
        <row r="5060">
          <cell r="B5060">
            <v>2021</v>
          </cell>
          <cell r="D5060">
            <v>10</v>
          </cell>
          <cell r="F5060">
            <v>1573171</v>
          </cell>
        </row>
        <row r="5061">
          <cell r="B5061">
            <v>2021</v>
          </cell>
          <cell r="D5061">
            <v>10</v>
          </cell>
          <cell r="F5061">
            <v>1992766</v>
          </cell>
        </row>
        <row r="5062">
          <cell r="B5062">
            <v>2021</v>
          </cell>
          <cell r="D5062">
            <v>10</v>
          </cell>
          <cell r="F5062">
            <v>3966075</v>
          </cell>
        </row>
        <row r="5063">
          <cell r="B5063">
            <v>2020</v>
          </cell>
          <cell r="D5063">
            <v>10</v>
          </cell>
          <cell r="F5063">
            <v>1263445</v>
          </cell>
        </row>
        <row r="5064">
          <cell r="B5064">
            <v>2021</v>
          </cell>
          <cell r="D5064">
            <v>10</v>
          </cell>
          <cell r="F5064">
            <v>1190266</v>
          </cell>
        </row>
        <row r="5065">
          <cell r="B5065">
            <v>2020</v>
          </cell>
          <cell r="D5065">
            <v>10</v>
          </cell>
          <cell r="F5065">
            <v>720192</v>
          </cell>
        </row>
        <row r="5066">
          <cell r="B5066">
            <v>2020</v>
          </cell>
          <cell r="D5066">
            <v>10</v>
          </cell>
          <cell r="F5066">
            <v>470419</v>
          </cell>
        </row>
        <row r="5067">
          <cell r="B5067">
            <v>2021</v>
          </cell>
          <cell r="D5067">
            <v>10</v>
          </cell>
          <cell r="F5067">
            <v>9</v>
          </cell>
        </row>
        <row r="5068">
          <cell r="B5068">
            <v>2021</v>
          </cell>
          <cell r="D5068">
            <v>10</v>
          </cell>
          <cell r="F5068">
            <v>261</v>
          </cell>
        </row>
        <row r="5069">
          <cell r="B5069">
            <v>2021</v>
          </cell>
          <cell r="D5069">
            <v>10</v>
          </cell>
          <cell r="F5069">
            <v>4</v>
          </cell>
        </row>
        <row r="5070">
          <cell r="B5070">
            <v>2021</v>
          </cell>
          <cell r="D5070">
            <v>10</v>
          </cell>
          <cell r="F5070">
            <v>3</v>
          </cell>
        </row>
        <row r="5071">
          <cell r="B5071">
            <v>2021</v>
          </cell>
          <cell r="D5071">
            <v>3</v>
          </cell>
          <cell r="F5071">
            <v>245</v>
          </cell>
        </row>
        <row r="5072">
          <cell r="B5072">
            <v>2020</v>
          </cell>
          <cell r="D5072">
            <v>3</v>
          </cell>
          <cell r="F5072">
            <v>265</v>
          </cell>
        </row>
        <row r="5073">
          <cell r="B5073">
            <v>2020</v>
          </cell>
          <cell r="D5073">
            <v>3</v>
          </cell>
          <cell r="F5073">
            <v>51</v>
          </cell>
        </row>
        <row r="5074">
          <cell r="B5074">
            <v>2020</v>
          </cell>
          <cell r="D5074">
            <v>3</v>
          </cell>
          <cell r="F5074">
            <v>51</v>
          </cell>
        </row>
        <row r="5075">
          <cell r="B5075">
            <v>2019</v>
          </cell>
          <cell r="D5075">
            <v>3</v>
          </cell>
          <cell r="F5075">
            <v>32</v>
          </cell>
        </row>
        <row r="5076">
          <cell r="B5076">
            <v>2019</v>
          </cell>
          <cell r="D5076">
            <v>3</v>
          </cell>
          <cell r="F5076">
            <v>28</v>
          </cell>
        </row>
        <row r="5077">
          <cell r="B5077">
            <v>2019</v>
          </cell>
          <cell r="D5077">
            <v>3</v>
          </cell>
          <cell r="F5077">
            <v>41</v>
          </cell>
        </row>
        <row r="5078">
          <cell r="B5078">
            <v>2019</v>
          </cell>
          <cell r="D5078">
            <v>3</v>
          </cell>
          <cell r="F5078">
            <v>43</v>
          </cell>
        </row>
        <row r="5079">
          <cell r="B5079">
            <v>2018</v>
          </cell>
          <cell r="D5079">
            <v>3</v>
          </cell>
          <cell r="F5079">
            <v>28</v>
          </cell>
        </row>
        <row r="5080">
          <cell r="B5080">
            <v>2018</v>
          </cell>
          <cell r="D5080">
            <v>3</v>
          </cell>
          <cell r="F5080">
            <v>33</v>
          </cell>
        </row>
        <row r="5081">
          <cell r="B5081">
            <v>2018</v>
          </cell>
          <cell r="D5081">
            <v>3</v>
          </cell>
          <cell r="F5081">
            <v>10</v>
          </cell>
        </row>
        <row r="5082">
          <cell r="B5082">
            <v>2018</v>
          </cell>
          <cell r="D5082">
            <v>3</v>
          </cell>
          <cell r="F5082">
            <v>40</v>
          </cell>
        </row>
        <row r="5083">
          <cell r="B5083">
            <v>2021</v>
          </cell>
          <cell r="D5083">
            <v>3</v>
          </cell>
          <cell r="F5083">
            <v>262</v>
          </cell>
        </row>
        <row r="5084">
          <cell r="B5084">
            <v>2021</v>
          </cell>
          <cell r="D5084">
            <v>3</v>
          </cell>
          <cell r="F5084">
            <v>114</v>
          </cell>
        </row>
        <row r="5085">
          <cell r="B5085">
            <v>2021</v>
          </cell>
          <cell r="D5085">
            <v>3</v>
          </cell>
          <cell r="F5085">
            <v>97</v>
          </cell>
        </row>
        <row r="5086">
          <cell r="B5086">
            <v>2018</v>
          </cell>
          <cell r="D5086">
            <v>3</v>
          </cell>
          <cell r="F5086">
            <v>750</v>
          </cell>
        </row>
        <row r="5087">
          <cell r="B5087">
            <v>2018</v>
          </cell>
          <cell r="D5087">
            <v>3</v>
          </cell>
          <cell r="F5087">
            <v>1323</v>
          </cell>
        </row>
        <row r="5088">
          <cell r="B5088">
            <v>2019</v>
          </cell>
          <cell r="D5088">
            <v>3</v>
          </cell>
          <cell r="F5088">
            <v>1244</v>
          </cell>
        </row>
        <row r="5089">
          <cell r="B5089">
            <v>2019</v>
          </cell>
          <cell r="D5089">
            <v>3</v>
          </cell>
          <cell r="F5089">
            <v>893</v>
          </cell>
        </row>
        <row r="5090">
          <cell r="B5090">
            <v>2019</v>
          </cell>
          <cell r="D5090">
            <v>3</v>
          </cell>
          <cell r="F5090">
            <v>1016</v>
          </cell>
        </row>
        <row r="5091">
          <cell r="B5091">
            <v>2019</v>
          </cell>
          <cell r="D5091">
            <v>3</v>
          </cell>
          <cell r="F5091">
            <v>684</v>
          </cell>
        </row>
        <row r="5092">
          <cell r="B5092">
            <v>2020</v>
          </cell>
          <cell r="D5092">
            <v>3</v>
          </cell>
          <cell r="F5092">
            <v>850</v>
          </cell>
        </row>
        <row r="5093">
          <cell r="B5093">
            <v>2020</v>
          </cell>
          <cell r="D5093">
            <v>3</v>
          </cell>
          <cell r="F5093">
            <v>815</v>
          </cell>
        </row>
        <row r="5094">
          <cell r="B5094">
            <v>2020</v>
          </cell>
          <cell r="D5094">
            <v>3</v>
          </cell>
          <cell r="F5094">
            <v>551</v>
          </cell>
        </row>
        <row r="5095">
          <cell r="B5095">
            <v>2020</v>
          </cell>
          <cell r="D5095">
            <v>3</v>
          </cell>
          <cell r="F5095">
            <v>142</v>
          </cell>
        </row>
        <row r="5096">
          <cell r="B5096">
            <v>2021</v>
          </cell>
          <cell r="D5096">
            <v>3</v>
          </cell>
          <cell r="F5096">
            <v>78</v>
          </cell>
        </row>
        <row r="5097">
          <cell r="B5097">
            <v>2021</v>
          </cell>
          <cell r="D5097">
            <v>3</v>
          </cell>
          <cell r="F5097">
            <v>54</v>
          </cell>
        </row>
        <row r="5098">
          <cell r="B5098">
            <v>2021</v>
          </cell>
          <cell r="D5098">
            <v>3</v>
          </cell>
          <cell r="F5098">
            <v>46</v>
          </cell>
        </row>
        <row r="5099">
          <cell r="B5099">
            <v>2021</v>
          </cell>
          <cell r="D5099">
            <v>3</v>
          </cell>
          <cell r="F5099">
            <v>44</v>
          </cell>
        </row>
        <row r="5100">
          <cell r="B5100">
            <v>2022</v>
          </cell>
          <cell r="D5100">
            <v>3</v>
          </cell>
          <cell r="F5100">
            <v>16</v>
          </cell>
        </row>
        <row r="5101">
          <cell r="B5101">
            <v>2022</v>
          </cell>
          <cell r="D5101">
            <v>3</v>
          </cell>
          <cell r="F5101">
            <v>14</v>
          </cell>
        </row>
        <row r="5102">
          <cell r="B5102">
            <v>2022</v>
          </cell>
          <cell r="D5102">
            <v>4</v>
          </cell>
          <cell r="F5102">
            <v>12</v>
          </cell>
        </row>
        <row r="5103">
          <cell r="B5103">
            <v>2022</v>
          </cell>
          <cell r="D5103">
            <v>4</v>
          </cell>
          <cell r="F5103">
            <v>20</v>
          </cell>
        </row>
        <row r="5104">
          <cell r="B5104">
            <v>2021</v>
          </cell>
          <cell r="D5104">
            <v>4</v>
          </cell>
          <cell r="F5104">
            <v>8</v>
          </cell>
        </row>
        <row r="5105">
          <cell r="B5105">
            <v>2021</v>
          </cell>
          <cell r="D5105">
            <v>4</v>
          </cell>
          <cell r="F5105">
            <v>4</v>
          </cell>
        </row>
        <row r="5106">
          <cell r="B5106">
            <v>2021</v>
          </cell>
          <cell r="D5106">
            <v>4</v>
          </cell>
          <cell r="F5106">
            <v>1</v>
          </cell>
        </row>
        <row r="5107">
          <cell r="B5107">
            <v>2021</v>
          </cell>
          <cell r="D5107">
            <v>4</v>
          </cell>
          <cell r="F5107">
            <v>1</v>
          </cell>
        </row>
        <row r="5108">
          <cell r="B5108">
            <v>2020</v>
          </cell>
          <cell r="D5108">
            <v>4</v>
          </cell>
          <cell r="F5108">
            <v>1</v>
          </cell>
        </row>
        <row r="5109">
          <cell r="B5109">
            <v>2020</v>
          </cell>
          <cell r="D5109">
            <v>4</v>
          </cell>
          <cell r="F5109">
            <v>9</v>
          </cell>
        </row>
        <row r="5110">
          <cell r="B5110">
            <v>2020</v>
          </cell>
          <cell r="D5110">
            <v>4</v>
          </cell>
          <cell r="F5110">
            <v>11</v>
          </cell>
        </row>
        <row r="5111">
          <cell r="B5111">
            <v>2020</v>
          </cell>
          <cell r="D5111">
            <v>4</v>
          </cell>
          <cell r="F5111">
            <v>11</v>
          </cell>
        </row>
        <row r="5112">
          <cell r="B5112">
            <v>2019</v>
          </cell>
          <cell r="D5112">
            <v>4</v>
          </cell>
          <cell r="F5112">
            <v>18</v>
          </cell>
        </row>
        <row r="5113">
          <cell r="B5113">
            <v>2019</v>
          </cell>
          <cell r="D5113">
            <v>4</v>
          </cell>
          <cell r="F5113">
            <v>2</v>
          </cell>
        </row>
        <row r="5114">
          <cell r="B5114">
            <v>2019</v>
          </cell>
          <cell r="D5114">
            <v>4</v>
          </cell>
          <cell r="F5114">
            <v>1</v>
          </cell>
        </row>
        <row r="5115">
          <cell r="B5115">
            <v>2019</v>
          </cell>
          <cell r="D5115">
            <v>4</v>
          </cell>
          <cell r="F5115">
            <v>10</v>
          </cell>
        </row>
        <row r="5116">
          <cell r="B5116">
            <v>2018</v>
          </cell>
          <cell r="D5116">
            <v>4</v>
          </cell>
          <cell r="F5116">
            <v>85</v>
          </cell>
        </row>
        <row r="5117">
          <cell r="B5117">
            <v>2018</v>
          </cell>
          <cell r="D5117">
            <v>4</v>
          </cell>
          <cell r="F5117">
            <v>50</v>
          </cell>
        </row>
        <row r="5118">
          <cell r="B5118">
            <v>2022</v>
          </cell>
          <cell r="D5118">
            <v>1</v>
          </cell>
          <cell r="F5118">
            <v>1</v>
          </cell>
        </row>
        <row r="5119">
          <cell r="B5119">
            <v>2022</v>
          </cell>
          <cell r="D5119">
            <v>1</v>
          </cell>
          <cell r="F5119">
            <v>1</v>
          </cell>
        </row>
        <row r="5120">
          <cell r="B5120">
            <v>2021</v>
          </cell>
          <cell r="D5120">
            <v>1</v>
          </cell>
          <cell r="F5120">
            <v>1</v>
          </cell>
        </row>
        <row r="5121">
          <cell r="B5121">
            <v>2021</v>
          </cell>
          <cell r="D5121">
            <v>1</v>
          </cell>
          <cell r="F5121">
            <v>1</v>
          </cell>
        </row>
        <row r="5122">
          <cell r="B5122">
            <v>2021</v>
          </cell>
          <cell r="D5122">
            <v>1</v>
          </cell>
          <cell r="F5122">
            <v>1</v>
          </cell>
        </row>
        <row r="5123">
          <cell r="B5123">
            <v>2021</v>
          </cell>
          <cell r="D5123">
            <v>1</v>
          </cell>
          <cell r="F5123">
            <v>1</v>
          </cell>
        </row>
        <row r="5124">
          <cell r="B5124">
            <v>2020</v>
          </cell>
          <cell r="D5124">
            <v>1</v>
          </cell>
          <cell r="F5124">
            <v>1</v>
          </cell>
        </row>
        <row r="5125">
          <cell r="B5125">
            <v>2020</v>
          </cell>
          <cell r="D5125">
            <v>1</v>
          </cell>
          <cell r="F5125">
            <v>1</v>
          </cell>
        </row>
        <row r="5126">
          <cell r="B5126">
            <v>2020</v>
          </cell>
          <cell r="D5126">
            <v>1</v>
          </cell>
          <cell r="F5126">
            <v>1</v>
          </cell>
        </row>
        <row r="5127">
          <cell r="B5127">
            <v>2020</v>
          </cell>
          <cell r="D5127">
            <v>1</v>
          </cell>
          <cell r="F5127">
            <v>1</v>
          </cell>
        </row>
        <row r="5128">
          <cell r="B5128">
            <v>2019</v>
          </cell>
          <cell r="D5128">
            <v>1</v>
          </cell>
          <cell r="F5128">
            <v>1</v>
          </cell>
        </row>
        <row r="5129">
          <cell r="B5129">
            <v>2019</v>
          </cell>
          <cell r="D5129">
            <v>1</v>
          </cell>
          <cell r="F5129">
            <v>1</v>
          </cell>
        </row>
        <row r="5130">
          <cell r="B5130">
            <v>2019</v>
          </cell>
          <cell r="D5130">
            <v>1</v>
          </cell>
          <cell r="F5130">
            <v>1</v>
          </cell>
        </row>
        <row r="5131">
          <cell r="B5131">
            <v>2019</v>
          </cell>
          <cell r="D5131">
            <v>1</v>
          </cell>
          <cell r="F5131">
            <v>1</v>
          </cell>
        </row>
        <row r="5132">
          <cell r="B5132">
            <v>2018</v>
          </cell>
          <cell r="D5132">
            <v>1</v>
          </cell>
          <cell r="F5132">
            <v>2</v>
          </cell>
        </row>
        <row r="5133">
          <cell r="B5133">
            <v>2018</v>
          </cell>
          <cell r="D5133">
            <v>1</v>
          </cell>
          <cell r="F5133">
            <v>2</v>
          </cell>
        </row>
        <row r="5134">
          <cell r="B5134">
            <v>2018</v>
          </cell>
          <cell r="D5134">
            <v>5</v>
          </cell>
          <cell r="F5134">
            <v>1</v>
          </cell>
        </row>
        <row r="5135">
          <cell r="B5135">
            <v>2018</v>
          </cell>
          <cell r="D5135">
            <v>5</v>
          </cell>
          <cell r="F5135">
            <v>1</v>
          </cell>
        </row>
        <row r="5136">
          <cell r="B5136">
            <v>2019</v>
          </cell>
          <cell r="D5136">
            <v>5</v>
          </cell>
          <cell r="F5136">
            <v>1</v>
          </cell>
        </row>
        <row r="5137">
          <cell r="B5137">
            <v>2019</v>
          </cell>
          <cell r="D5137">
            <v>5</v>
          </cell>
          <cell r="F5137">
            <v>1</v>
          </cell>
        </row>
        <row r="5138">
          <cell r="B5138">
            <v>2019</v>
          </cell>
          <cell r="D5138">
            <v>5</v>
          </cell>
          <cell r="F5138">
            <v>1</v>
          </cell>
        </row>
        <row r="5139">
          <cell r="B5139">
            <v>2019</v>
          </cell>
          <cell r="D5139">
            <v>5</v>
          </cell>
          <cell r="F5139">
            <v>1</v>
          </cell>
        </row>
        <row r="5140">
          <cell r="B5140">
            <v>2020</v>
          </cell>
          <cell r="D5140">
            <v>5</v>
          </cell>
          <cell r="F5140">
            <v>1</v>
          </cell>
        </row>
        <row r="5141">
          <cell r="B5141">
            <v>2020</v>
          </cell>
          <cell r="D5141">
            <v>5</v>
          </cell>
          <cell r="F5141">
            <v>1</v>
          </cell>
        </row>
        <row r="5142">
          <cell r="B5142">
            <v>2020</v>
          </cell>
          <cell r="D5142">
            <v>5</v>
          </cell>
          <cell r="F5142">
            <v>1</v>
          </cell>
        </row>
        <row r="5143">
          <cell r="B5143">
            <v>2020</v>
          </cell>
          <cell r="D5143">
            <v>5</v>
          </cell>
          <cell r="F5143">
            <v>1</v>
          </cell>
        </row>
        <row r="5144">
          <cell r="B5144">
            <v>2021</v>
          </cell>
          <cell r="D5144">
            <v>5</v>
          </cell>
          <cell r="F5144">
            <v>1</v>
          </cell>
        </row>
        <row r="5145">
          <cell r="B5145">
            <v>2021</v>
          </cell>
          <cell r="D5145">
            <v>5</v>
          </cell>
          <cell r="F5145">
            <v>1</v>
          </cell>
        </row>
        <row r="5146">
          <cell r="B5146">
            <v>2021</v>
          </cell>
          <cell r="D5146">
            <v>5</v>
          </cell>
          <cell r="F5146">
            <v>1</v>
          </cell>
        </row>
        <row r="5147">
          <cell r="B5147">
            <v>2021</v>
          </cell>
          <cell r="D5147">
            <v>5</v>
          </cell>
          <cell r="F5147">
            <v>1</v>
          </cell>
        </row>
        <row r="5148">
          <cell r="B5148">
            <v>2022</v>
          </cell>
          <cell r="D5148">
            <v>5</v>
          </cell>
          <cell r="F5148">
            <v>1</v>
          </cell>
        </row>
        <row r="5149">
          <cell r="B5149">
            <v>2022</v>
          </cell>
          <cell r="D5149">
            <v>5</v>
          </cell>
          <cell r="F5149">
            <v>1</v>
          </cell>
        </row>
        <row r="5150">
          <cell r="B5150">
            <v>2021</v>
          </cell>
          <cell r="D5150">
            <v>9</v>
          </cell>
          <cell r="F5150">
            <v>15333</v>
          </cell>
        </row>
        <row r="5151">
          <cell r="B5151">
            <v>2018</v>
          </cell>
          <cell r="D5151">
            <v>9</v>
          </cell>
          <cell r="F5151">
            <v>1117</v>
          </cell>
        </row>
        <row r="5152">
          <cell r="B5152">
            <v>2018</v>
          </cell>
          <cell r="D5152">
            <v>9</v>
          </cell>
          <cell r="F5152">
            <v>2848</v>
          </cell>
        </row>
        <row r="5153">
          <cell r="B5153">
            <v>2018</v>
          </cell>
          <cell r="D5153">
            <v>9</v>
          </cell>
          <cell r="F5153">
            <v>1799</v>
          </cell>
        </row>
        <row r="5154">
          <cell r="B5154">
            <v>2019</v>
          </cell>
          <cell r="D5154">
            <v>9</v>
          </cell>
          <cell r="F5154">
            <v>11156</v>
          </cell>
        </row>
        <row r="5155">
          <cell r="B5155">
            <v>2019</v>
          </cell>
          <cell r="D5155">
            <v>9</v>
          </cell>
          <cell r="F5155">
            <v>10312</v>
          </cell>
        </row>
        <row r="5156">
          <cell r="B5156">
            <v>2019</v>
          </cell>
          <cell r="D5156">
            <v>9</v>
          </cell>
          <cell r="F5156">
            <v>6582</v>
          </cell>
        </row>
        <row r="5157">
          <cell r="B5157">
            <v>2018</v>
          </cell>
          <cell r="D5157">
            <v>9</v>
          </cell>
          <cell r="F5157">
            <v>3572</v>
          </cell>
        </row>
        <row r="5158">
          <cell r="B5158">
            <v>2021</v>
          </cell>
          <cell r="D5158">
            <v>9</v>
          </cell>
          <cell r="F5158">
            <v>14847</v>
          </cell>
        </row>
        <row r="5159">
          <cell r="B5159">
            <v>2021</v>
          </cell>
          <cell r="D5159">
            <v>9</v>
          </cell>
          <cell r="F5159">
            <v>14113</v>
          </cell>
        </row>
        <row r="5160">
          <cell r="B5160">
            <v>2021</v>
          </cell>
          <cell r="D5160">
            <v>9</v>
          </cell>
          <cell r="F5160">
            <v>12254</v>
          </cell>
        </row>
        <row r="5161">
          <cell r="B5161">
            <v>2020</v>
          </cell>
          <cell r="D5161">
            <v>9</v>
          </cell>
          <cell r="F5161">
            <v>11947</v>
          </cell>
        </row>
        <row r="5162">
          <cell r="B5162">
            <v>2020</v>
          </cell>
          <cell r="D5162">
            <v>9</v>
          </cell>
          <cell r="F5162">
            <v>13107</v>
          </cell>
        </row>
        <row r="5163">
          <cell r="B5163">
            <v>2020</v>
          </cell>
          <cell r="D5163">
            <v>9</v>
          </cell>
          <cell r="F5163">
            <v>15152</v>
          </cell>
        </row>
        <row r="5164">
          <cell r="B5164">
            <v>2020</v>
          </cell>
          <cell r="D5164">
            <v>9</v>
          </cell>
          <cell r="F5164">
            <v>14459</v>
          </cell>
        </row>
        <row r="5165">
          <cell r="B5165">
            <v>2019</v>
          </cell>
          <cell r="D5165">
            <v>9</v>
          </cell>
          <cell r="F5165">
            <v>12643</v>
          </cell>
        </row>
        <row r="5166">
          <cell r="B5166">
            <v>2021</v>
          </cell>
          <cell r="D5166">
            <v>1</v>
          </cell>
          <cell r="F5166">
            <v>37</v>
          </cell>
        </row>
        <row r="5167">
          <cell r="B5167">
            <v>2021</v>
          </cell>
          <cell r="D5167">
            <v>1</v>
          </cell>
          <cell r="F5167">
            <v>37</v>
          </cell>
        </row>
        <row r="5168">
          <cell r="B5168">
            <v>2021</v>
          </cell>
          <cell r="D5168">
            <v>1</v>
          </cell>
          <cell r="F5168">
            <v>30</v>
          </cell>
        </row>
        <row r="5169">
          <cell r="B5169">
            <v>2021</v>
          </cell>
          <cell r="D5169">
            <v>1</v>
          </cell>
          <cell r="F5169">
            <v>27</v>
          </cell>
        </row>
        <row r="5170">
          <cell r="B5170">
            <v>2020</v>
          </cell>
          <cell r="D5170">
            <v>1</v>
          </cell>
          <cell r="F5170">
            <v>38</v>
          </cell>
        </row>
        <row r="5171">
          <cell r="B5171">
            <v>2020</v>
          </cell>
          <cell r="D5171">
            <v>1</v>
          </cell>
          <cell r="F5171">
            <v>43</v>
          </cell>
        </row>
        <row r="5172">
          <cell r="B5172">
            <v>2020</v>
          </cell>
          <cell r="D5172">
            <v>1</v>
          </cell>
          <cell r="F5172">
            <v>22</v>
          </cell>
        </row>
        <row r="5173">
          <cell r="B5173">
            <v>2020</v>
          </cell>
          <cell r="D5173">
            <v>1</v>
          </cell>
          <cell r="F5173">
            <v>91</v>
          </cell>
        </row>
        <row r="5174">
          <cell r="B5174">
            <v>2019</v>
          </cell>
          <cell r="D5174">
            <v>1</v>
          </cell>
          <cell r="F5174">
            <v>132</v>
          </cell>
        </row>
        <row r="5175">
          <cell r="B5175">
            <v>2019</v>
          </cell>
          <cell r="D5175">
            <v>1</v>
          </cell>
          <cell r="F5175">
            <v>133</v>
          </cell>
        </row>
        <row r="5176">
          <cell r="B5176">
            <v>2019</v>
          </cell>
          <cell r="D5176">
            <v>1</v>
          </cell>
          <cell r="F5176">
            <v>152</v>
          </cell>
        </row>
        <row r="5177">
          <cell r="B5177">
            <v>2019</v>
          </cell>
          <cell r="D5177">
            <v>1</v>
          </cell>
          <cell r="F5177">
            <v>119</v>
          </cell>
        </row>
        <row r="5178">
          <cell r="B5178">
            <v>2018</v>
          </cell>
          <cell r="D5178">
            <v>1</v>
          </cell>
          <cell r="F5178">
            <v>144</v>
          </cell>
        </row>
        <row r="5179">
          <cell r="B5179">
            <v>2018</v>
          </cell>
          <cell r="D5179">
            <v>1</v>
          </cell>
          <cell r="F5179">
            <v>176</v>
          </cell>
        </row>
        <row r="5180">
          <cell r="B5180">
            <v>2018</v>
          </cell>
          <cell r="D5180">
            <v>1</v>
          </cell>
          <cell r="F5180">
            <v>302</v>
          </cell>
        </row>
        <row r="5181">
          <cell r="B5181">
            <v>2018</v>
          </cell>
          <cell r="D5181">
            <v>1</v>
          </cell>
          <cell r="F5181">
            <v>328</v>
          </cell>
        </row>
        <row r="5182">
          <cell r="B5182">
            <v>2018</v>
          </cell>
          <cell r="D5182">
            <v>3</v>
          </cell>
          <cell r="F5182">
            <v>319</v>
          </cell>
        </row>
        <row r="5183">
          <cell r="B5183">
            <v>2018</v>
          </cell>
          <cell r="D5183">
            <v>3</v>
          </cell>
          <cell r="F5183">
            <v>257</v>
          </cell>
        </row>
        <row r="5184">
          <cell r="B5184">
            <v>2018</v>
          </cell>
          <cell r="D5184">
            <v>3</v>
          </cell>
          <cell r="F5184">
            <v>263</v>
          </cell>
        </row>
        <row r="5185">
          <cell r="B5185">
            <v>2018</v>
          </cell>
          <cell r="D5185">
            <v>3</v>
          </cell>
          <cell r="F5185">
            <v>216</v>
          </cell>
        </row>
        <row r="5186">
          <cell r="B5186">
            <v>2019</v>
          </cell>
          <cell r="D5186">
            <v>3</v>
          </cell>
          <cell r="F5186">
            <v>249</v>
          </cell>
        </row>
        <row r="5187">
          <cell r="B5187">
            <v>2019</v>
          </cell>
          <cell r="D5187">
            <v>3</v>
          </cell>
          <cell r="F5187">
            <v>359</v>
          </cell>
        </row>
        <row r="5188">
          <cell r="B5188">
            <v>2019</v>
          </cell>
          <cell r="D5188">
            <v>3</v>
          </cell>
          <cell r="F5188">
            <v>361</v>
          </cell>
        </row>
        <row r="5189">
          <cell r="B5189">
            <v>2019</v>
          </cell>
          <cell r="D5189">
            <v>3</v>
          </cell>
          <cell r="F5189">
            <v>289</v>
          </cell>
        </row>
        <row r="5190">
          <cell r="B5190">
            <v>2020</v>
          </cell>
          <cell r="D5190">
            <v>3</v>
          </cell>
          <cell r="F5190">
            <v>333</v>
          </cell>
        </row>
        <row r="5191">
          <cell r="B5191">
            <v>2020</v>
          </cell>
          <cell r="D5191">
            <v>3</v>
          </cell>
          <cell r="F5191">
            <v>416</v>
          </cell>
        </row>
        <row r="5192">
          <cell r="B5192">
            <v>2020</v>
          </cell>
          <cell r="D5192">
            <v>3</v>
          </cell>
          <cell r="F5192">
            <v>312</v>
          </cell>
        </row>
        <row r="5193">
          <cell r="B5193">
            <v>2020</v>
          </cell>
          <cell r="D5193">
            <v>3</v>
          </cell>
          <cell r="F5193">
            <v>312</v>
          </cell>
        </row>
        <row r="5194">
          <cell r="B5194">
            <v>2021</v>
          </cell>
          <cell r="D5194">
            <v>3</v>
          </cell>
          <cell r="F5194">
            <v>539</v>
          </cell>
        </row>
        <row r="5195">
          <cell r="B5195">
            <v>2021</v>
          </cell>
          <cell r="D5195">
            <v>3</v>
          </cell>
          <cell r="F5195">
            <v>669</v>
          </cell>
        </row>
        <row r="5196">
          <cell r="B5196">
            <v>2021</v>
          </cell>
          <cell r="D5196">
            <v>3</v>
          </cell>
          <cell r="F5196">
            <v>595</v>
          </cell>
        </row>
        <row r="5197">
          <cell r="B5197">
            <v>2021</v>
          </cell>
          <cell r="D5197">
            <v>3</v>
          </cell>
          <cell r="F5197">
            <v>633</v>
          </cell>
        </row>
        <row r="5198">
          <cell r="B5198">
            <v>2019</v>
          </cell>
          <cell r="D5198">
            <v>10</v>
          </cell>
          <cell r="F5198">
            <v>2810</v>
          </cell>
        </row>
        <row r="5199">
          <cell r="B5199">
            <v>2020</v>
          </cell>
          <cell r="D5199">
            <v>10</v>
          </cell>
          <cell r="F5199">
            <v>2484</v>
          </cell>
        </row>
        <row r="5200">
          <cell r="B5200">
            <v>2020</v>
          </cell>
          <cell r="D5200">
            <v>10</v>
          </cell>
          <cell r="F5200">
            <v>1748</v>
          </cell>
        </row>
        <row r="5201">
          <cell r="B5201">
            <v>2020</v>
          </cell>
          <cell r="D5201">
            <v>10</v>
          </cell>
          <cell r="F5201">
            <v>1531</v>
          </cell>
        </row>
        <row r="5202">
          <cell r="B5202">
            <v>2020</v>
          </cell>
          <cell r="D5202">
            <v>10</v>
          </cell>
          <cell r="F5202">
            <v>1461</v>
          </cell>
        </row>
        <row r="5203">
          <cell r="B5203">
            <v>2021</v>
          </cell>
          <cell r="D5203">
            <v>10</v>
          </cell>
          <cell r="F5203">
            <v>1235</v>
          </cell>
        </row>
        <row r="5204">
          <cell r="B5204">
            <v>2021</v>
          </cell>
          <cell r="D5204">
            <v>10</v>
          </cell>
          <cell r="F5204">
            <v>1098</v>
          </cell>
        </row>
        <row r="5205">
          <cell r="B5205">
            <v>2021</v>
          </cell>
          <cell r="D5205">
            <v>10</v>
          </cell>
          <cell r="F5205">
            <v>918</v>
          </cell>
        </row>
        <row r="5206">
          <cell r="B5206">
            <v>2018</v>
          </cell>
          <cell r="D5206">
            <v>10</v>
          </cell>
          <cell r="F5206">
            <v>1913</v>
          </cell>
        </row>
        <row r="5207">
          <cell r="B5207">
            <v>2019</v>
          </cell>
          <cell r="D5207">
            <v>10</v>
          </cell>
          <cell r="F5207">
            <v>2412</v>
          </cell>
        </row>
        <row r="5208">
          <cell r="B5208">
            <v>2019</v>
          </cell>
          <cell r="D5208">
            <v>10</v>
          </cell>
          <cell r="F5208">
            <v>2680</v>
          </cell>
        </row>
        <row r="5209">
          <cell r="B5209">
            <v>2019</v>
          </cell>
          <cell r="D5209">
            <v>10</v>
          </cell>
          <cell r="F5209">
            <v>2988</v>
          </cell>
        </row>
        <row r="5210">
          <cell r="B5210">
            <v>2018</v>
          </cell>
          <cell r="D5210">
            <v>10</v>
          </cell>
          <cell r="F5210">
            <v>1913</v>
          </cell>
        </row>
        <row r="5211">
          <cell r="B5211">
            <v>2018</v>
          </cell>
          <cell r="D5211">
            <v>10</v>
          </cell>
          <cell r="F5211">
            <v>1914</v>
          </cell>
        </row>
        <row r="5212">
          <cell r="B5212">
            <v>2018</v>
          </cell>
          <cell r="D5212">
            <v>10</v>
          </cell>
          <cell r="F5212">
            <v>1711</v>
          </cell>
        </row>
        <row r="5213">
          <cell r="B5213">
            <v>2021</v>
          </cell>
          <cell r="D5213">
            <v>10</v>
          </cell>
          <cell r="F5213">
            <v>951</v>
          </cell>
        </row>
        <row r="5214">
          <cell r="B5214">
            <v>2018</v>
          </cell>
          <cell r="D5214">
            <v>10</v>
          </cell>
          <cell r="F5214">
            <v>66154</v>
          </cell>
        </row>
        <row r="5215">
          <cell r="B5215">
            <v>2018</v>
          </cell>
          <cell r="D5215">
            <v>10</v>
          </cell>
          <cell r="F5215">
            <v>68162</v>
          </cell>
        </row>
        <row r="5216">
          <cell r="B5216">
            <v>2018</v>
          </cell>
          <cell r="D5216">
            <v>10</v>
          </cell>
          <cell r="F5216">
            <v>71395</v>
          </cell>
        </row>
        <row r="5217">
          <cell r="B5217">
            <v>2018</v>
          </cell>
          <cell r="D5217">
            <v>10</v>
          </cell>
          <cell r="F5217">
            <v>82193</v>
          </cell>
        </row>
        <row r="5218">
          <cell r="B5218">
            <v>2019</v>
          </cell>
          <cell r="D5218">
            <v>10</v>
          </cell>
          <cell r="F5218">
            <v>94823</v>
          </cell>
        </row>
        <row r="5219">
          <cell r="B5219">
            <v>2019</v>
          </cell>
          <cell r="D5219">
            <v>10</v>
          </cell>
          <cell r="F5219">
            <v>102718</v>
          </cell>
        </row>
        <row r="5220">
          <cell r="B5220">
            <v>2019</v>
          </cell>
          <cell r="D5220">
            <v>10</v>
          </cell>
          <cell r="F5220">
            <v>116836</v>
          </cell>
        </row>
        <row r="5221">
          <cell r="B5221">
            <v>2019</v>
          </cell>
          <cell r="D5221">
            <v>10</v>
          </cell>
          <cell r="F5221">
            <v>125694</v>
          </cell>
        </row>
        <row r="5222">
          <cell r="B5222">
            <v>2020</v>
          </cell>
          <cell r="D5222">
            <v>10</v>
          </cell>
          <cell r="F5222">
            <v>131824</v>
          </cell>
        </row>
        <row r="5223">
          <cell r="B5223">
            <v>2020</v>
          </cell>
          <cell r="D5223">
            <v>10</v>
          </cell>
          <cell r="F5223">
            <v>87500</v>
          </cell>
        </row>
        <row r="5224">
          <cell r="B5224">
            <v>2020</v>
          </cell>
          <cell r="D5224">
            <v>10</v>
          </cell>
          <cell r="F5224">
            <v>122559</v>
          </cell>
        </row>
        <row r="5225">
          <cell r="B5225">
            <v>2020</v>
          </cell>
          <cell r="D5225">
            <v>10</v>
          </cell>
          <cell r="F5225">
            <v>150381</v>
          </cell>
        </row>
        <row r="5226">
          <cell r="B5226">
            <v>2021</v>
          </cell>
          <cell r="D5226">
            <v>10</v>
          </cell>
          <cell r="F5226">
            <v>143195</v>
          </cell>
        </row>
        <row r="5227">
          <cell r="B5227">
            <v>2021</v>
          </cell>
          <cell r="D5227">
            <v>10</v>
          </cell>
          <cell r="F5227">
            <v>141476</v>
          </cell>
        </row>
        <row r="5228">
          <cell r="B5228">
            <v>2021</v>
          </cell>
          <cell r="D5228">
            <v>10</v>
          </cell>
          <cell r="F5228">
            <v>145732</v>
          </cell>
        </row>
        <row r="5229">
          <cell r="B5229">
            <v>2022</v>
          </cell>
          <cell r="D5229">
            <v>10</v>
          </cell>
          <cell r="F5229">
            <v>164434</v>
          </cell>
        </row>
        <row r="5230">
          <cell r="B5230">
            <v>2021</v>
          </cell>
          <cell r="D5230">
            <v>10</v>
          </cell>
          <cell r="F5230">
            <v>164166</v>
          </cell>
        </row>
        <row r="5231">
          <cell r="B5231">
            <v>2022</v>
          </cell>
          <cell r="D5231">
            <v>10</v>
          </cell>
          <cell r="F5231">
            <v>153238</v>
          </cell>
        </row>
        <row r="5232">
          <cell r="B5232">
            <v>2022</v>
          </cell>
          <cell r="D5232">
            <v>3</v>
          </cell>
          <cell r="F5232">
            <v>155371</v>
          </cell>
        </row>
        <row r="5233">
          <cell r="B5233">
            <v>2022</v>
          </cell>
          <cell r="D5233">
            <v>3</v>
          </cell>
          <cell r="F5233">
            <v>120205</v>
          </cell>
        </row>
        <row r="5234">
          <cell r="B5234">
            <v>2021</v>
          </cell>
          <cell r="D5234">
            <v>3</v>
          </cell>
          <cell r="F5234">
            <v>120197</v>
          </cell>
        </row>
        <row r="5235">
          <cell r="B5235">
            <v>2021</v>
          </cell>
          <cell r="D5235">
            <v>3</v>
          </cell>
          <cell r="F5235">
            <v>114889</v>
          </cell>
        </row>
        <row r="5236">
          <cell r="B5236">
            <v>2021</v>
          </cell>
          <cell r="D5236">
            <v>3</v>
          </cell>
          <cell r="F5236">
            <v>109788</v>
          </cell>
        </row>
        <row r="5237">
          <cell r="B5237">
            <v>2021</v>
          </cell>
          <cell r="D5237">
            <v>3</v>
          </cell>
          <cell r="F5237">
            <v>101531</v>
          </cell>
        </row>
        <row r="5238">
          <cell r="B5238">
            <v>2020</v>
          </cell>
          <cell r="D5238">
            <v>3</v>
          </cell>
          <cell r="F5238">
            <v>101849</v>
          </cell>
        </row>
        <row r="5239">
          <cell r="B5239">
            <v>2020</v>
          </cell>
          <cell r="D5239">
            <v>3</v>
          </cell>
          <cell r="F5239">
            <v>92806</v>
          </cell>
        </row>
        <row r="5240">
          <cell r="B5240">
            <v>2020</v>
          </cell>
          <cell r="D5240">
            <v>3</v>
          </cell>
          <cell r="F5240">
            <v>93899</v>
          </cell>
        </row>
        <row r="5241">
          <cell r="B5241">
            <v>2020</v>
          </cell>
          <cell r="D5241">
            <v>3</v>
          </cell>
          <cell r="F5241">
            <v>106198</v>
          </cell>
        </row>
        <row r="5242">
          <cell r="B5242">
            <v>2019</v>
          </cell>
          <cell r="D5242">
            <v>3</v>
          </cell>
          <cell r="F5242">
            <v>107406</v>
          </cell>
        </row>
        <row r="5243">
          <cell r="B5243">
            <v>2019</v>
          </cell>
          <cell r="D5243">
            <v>3</v>
          </cell>
          <cell r="F5243">
            <v>96014</v>
          </cell>
        </row>
        <row r="5244">
          <cell r="B5244">
            <v>2019</v>
          </cell>
          <cell r="D5244">
            <v>3</v>
          </cell>
          <cell r="F5244">
            <v>90327</v>
          </cell>
        </row>
        <row r="5245">
          <cell r="B5245">
            <v>2019</v>
          </cell>
          <cell r="D5245">
            <v>3</v>
          </cell>
          <cell r="F5245">
            <v>85384</v>
          </cell>
        </row>
        <row r="5246">
          <cell r="B5246">
            <v>2018</v>
          </cell>
          <cell r="D5246">
            <v>3</v>
          </cell>
          <cell r="F5246">
            <v>78031</v>
          </cell>
        </row>
        <row r="5247">
          <cell r="B5247">
            <v>2018</v>
          </cell>
          <cell r="D5247">
            <v>3</v>
          </cell>
          <cell r="F5247">
            <v>63067</v>
          </cell>
        </row>
        <row r="5248">
          <cell r="B5248">
            <v>2018</v>
          </cell>
          <cell r="D5248">
            <v>3</v>
          </cell>
          <cell r="F5248">
            <v>66705</v>
          </cell>
        </row>
        <row r="5249">
          <cell r="B5249">
            <v>2018</v>
          </cell>
          <cell r="D5249">
            <v>3</v>
          </cell>
          <cell r="F5249">
            <v>54933</v>
          </cell>
        </row>
        <row r="5250">
          <cell r="B5250">
            <v>2022</v>
          </cell>
          <cell r="D5250">
            <v>1</v>
          </cell>
          <cell r="F5250">
            <v>60</v>
          </cell>
        </row>
        <row r="5251">
          <cell r="B5251">
            <v>2022</v>
          </cell>
          <cell r="D5251">
            <v>1</v>
          </cell>
          <cell r="F5251">
            <v>77</v>
          </cell>
        </row>
        <row r="5252">
          <cell r="B5252">
            <v>2021</v>
          </cell>
          <cell r="D5252">
            <v>1</v>
          </cell>
          <cell r="F5252">
            <v>85</v>
          </cell>
        </row>
        <row r="5253">
          <cell r="B5253">
            <v>2021</v>
          </cell>
          <cell r="D5253">
            <v>1</v>
          </cell>
          <cell r="F5253">
            <v>87</v>
          </cell>
        </row>
        <row r="5254">
          <cell r="B5254">
            <v>2021</v>
          </cell>
          <cell r="D5254">
            <v>1</v>
          </cell>
          <cell r="F5254">
            <v>86</v>
          </cell>
        </row>
        <row r="5255">
          <cell r="B5255">
            <v>2021</v>
          </cell>
          <cell r="D5255">
            <v>1</v>
          </cell>
          <cell r="F5255">
            <v>109</v>
          </cell>
        </row>
        <row r="5256">
          <cell r="B5256">
            <v>2020</v>
          </cell>
          <cell r="D5256">
            <v>1</v>
          </cell>
          <cell r="F5256">
            <v>76</v>
          </cell>
        </row>
        <row r="5257">
          <cell r="B5257">
            <v>2020</v>
          </cell>
          <cell r="D5257">
            <v>1</v>
          </cell>
          <cell r="F5257">
            <v>77</v>
          </cell>
        </row>
        <row r="5258">
          <cell r="B5258">
            <v>2020</v>
          </cell>
          <cell r="D5258">
            <v>1</v>
          </cell>
          <cell r="F5258">
            <v>74</v>
          </cell>
        </row>
        <row r="5259">
          <cell r="B5259">
            <v>2020</v>
          </cell>
          <cell r="D5259">
            <v>1</v>
          </cell>
          <cell r="F5259">
            <v>119</v>
          </cell>
        </row>
        <row r="5260">
          <cell r="B5260">
            <v>2019</v>
          </cell>
          <cell r="D5260">
            <v>1</v>
          </cell>
          <cell r="F5260">
            <v>143</v>
          </cell>
        </row>
        <row r="5261">
          <cell r="B5261">
            <v>2019</v>
          </cell>
          <cell r="D5261">
            <v>1</v>
          </cell>
          <cell r="F5261">
            <v>152</v>
          </cell>
        </row>
        <row r="5262">
          <cell r="B5262">
            <v>2019</v>
          </cell>
          <cell r="D5262">
            <v>1</v>
          </cell>
          <cell r="F5262">
            <v>164</v>
          </cell>
        </row>
        <row r="5263">
          <cell r="B5263">
            <v>2019</v>
          </cell>
          <cell r="D5263">
            <v>1</v>
          </cell>
          <cell r="F5263">
            <v>133</v>
          </cell>
        </row>
        <row r="5264">
          <cell r="B5264">
            <v>2018</v>
          </cell>
          <cell r="D5264">
            <v>1</v>
          </cell>
          <cell r="F5264">
            <v>119</v>
          </cell>
        </row>
        <row r="5265">
          <cell r="B5265">
            <v>2018</v>
          </cell>
          <cell r="D5265">
            <v>1</v>
          </cell>
          <cell r="F5265">
            <v>161</v>
          </cell>
        </row>
        <row r="5266">
          <cell r="B5266">
            <v>2018</v>
          </cell>
          <cell r="D5266">
            <v>1</v>
          </cell>
          <cell r="F5266">
            <v>123</v>
          </cell>
        </row>
        <row r="5267">
          <cell r="B5267">
            <v>2018</v>
          </cell>
          <cell r="D5267">
            <v>1</v>
          </cell>
          <cell r="F5267">
            <v>139</v>
          </cell>
        </row>
        <row r="5268">
          <cell r="B5268">
            <v>2018</v>
          </cell>
          <cell r="D5268">
            <v>2</v>
          </cell>
          <cell r="F5268">
            <v>429</v>
          </cell>
        </row>
        <row r="5269">
          <cell r="B5269">
            <v>2018</v>
          </cell>
          <cell r="D5269">
            <v>2</v>
          </cell>
          <cell r="F5269">
            <v>463</v>
          </cell>
        </row>
        <row r="5270">
          <cell r="B5270">
            <v>2018</v>
          </cell>
          <cell r="D5270">
            <v>2</v>
          </cell>
          <cell r="F5270">
            <v>505</v>
          </cell>
        </row>
        <row r="5271">
          <cell r="B5271">
            <v>2018</v>
          </cell>
          <cell r="D5271">
            <v>2</v>
          </cell>
          <cell r="F5271">
            <v>742</v>
          </cell>
        </row>
        <row r="5272">
          <cell r="B5272">
            <v>2019</v>
          </cell>
          <cell r="D5272">
            <v>2</v>
          </cell>
          <cell r="F5272">
            <v>717</v>
          </cell>
        </row>
        <row r="5273">
          <cell r="B5273">
            <v>2019</v>
          </cell>
          <cell r="D5273">
            <v>2</v>
          </cell>
          <cell r="F5273">
            <v>806</v>
          </cell>
        </row>
        <row r="5274">
          <cell r="B5274">
            <v>2019</v>
          </cell>
          <cell r="D5274">
            <v>2</v>
          </cell>
          <cell r="F5274">
            <v>835</v>
          </cell>
        </row>
        <row r="5275">
          <cell r="B5275">
            <v>2019</v>
          </cell>
          <cell r="D5275">
            <v>2</v>
          </cell>
          <cell r="F5275">
            <v>948</v>
          </cell>
        </row>
        <row r="5276">
          <cell r="B5276">
            <v>2020</v>
          </cell>
          <cell r="D5276">
            <v>2</v>
          </cell>
          <cell r="F5276">
            <v>977</v>
          </cell>
        </row>
        <row r="5277">
          <cell r="B5277">
            <v>2020</v>
          </cell>
          <cell r="D5277">
            <v>2</v>
          </cell>
          <cell r="F5277">
            <v>648</v>
          </cell>
        </row>
        <row r="5278">
          <cell r="B5278">
            <v>2020</v>
          </cell>
          <cell r="D5278">
            <v>2</v>
          </cell>
          <cell r="F5278">
            <v>1052</v>
          </cell>
        </row>
        <row r="5279">
          <cell r="B5279">
            <v>2020</v>
          </cell>
          <cell r="D5279">
            <v>2</v>
          </cell>
          <cell r="F5279">
            <v>1549</v>
          </cell>
        </row>
        <row r="5280">
          <cell r="B5280">
            <v>2021</v>
          </cell>
          <cell r="D5280">
            <v>2</v>
          </cell>
          <cell r="F5280">
            <v>2304</v>
          </cell>
        </row>
        <row r="5281">
          <cell r="B5281">
            <v>2021</v>
          </cell>
          <cell r="D5281">
            <v>2</v>
          </cell>
          <cell r="F5281">
            <v>3004</v>
          </cell>
        </row>
        <row r="5282">
          <cell r="B5282">
            <v>2021</v>
          </cell>
          <cell r="D5282">
            <v>2</v>
          </cell>
          <cell r="F5282">
            <v>3110</v>
          </cell>
        </row>
        <row r="5283">
          <cell r="B5283">
            <v>2021</v>
          </cell>
          <cell r="D5283">
            <v>2</v>
          </cell>
          <cell r="F5283">
            <v>3272</v>
          </cell>
        </row>
        <row r="5284">
          <cell r="B5284">
            <v>2022</v>
          </cell>
          <cell r="D5284">
            <v>2</v>
          </cell>
          <cell r="F5284">
            <v>3206</v>
          </cell>
        </row>
        <row r="5285">
          <cell r="B5285">
            <v>2022</v>
          </cell>
          <cell r="D5285">
            <v>2</v>
          </cell>
          <cell r="F5285">
            <v>3265</v>
          </cell>
        </row>
        <row r="5286">
          <cell r="B5286">
            <v>2019</v>
          </cell>
          <cell r="D5286">
            <v>9</v>
          </cell>
          <cell r="F5286">
            <v>454528</v>
          </cell>
        </row>
        <row r="5287">
          <cell r="B5287">
            <v>2019</v>
          </cell>
          <cell r="D5287">
            <v>9</v>
          </cell>
          <cell r="F5287">
            <v>430988</v>
          </cell>
        </row>
        <row r="5288">
          <cell r="B5288">
            <v>2019</v>
          </cell>
          <cell r="D5288">
            <v>9</v>
          </cell>
          <cell r="F5288">
            <v>424365</v>
          </cell>
        </row>
        <row r="5289">
          <cell r="B5289">
            <v>2018</v>
          </cell>
          <cell r="D5289">
            <v>9</v>
          </cell>
          <cell r="F5289">
            <v>421515</v>
          </cell>
        </row>
        <row r="5290">
          <cell r="B5290">
            <v>2018</v>
          </cell>
          <cell r="D5290">
            <v>9</v>
          </cell>
          <cell r="F5290">
            <v>414988</v>
          </cell>
        </row>
        <row r="5291">
          <cell r="B5291">
            <v>2018</v>
          </cell>
          <cell r="D5291">
            <v>9</v>
          </cell>
          <cell r="F5291">
            <v>410834</v>
          </cell>
        </row>
        <row r="5292">
          <cell r="B5292">
            <v>2018</v>
          </cell>
          <cell r="D5292">
            <v>9</v>
          </cell>
          <cell r="F5292">
            <v>394024</v>
          </cell>
        </row>
        <row r="5293">
          <cell r="B5293">
            <v>2022</v>
          </cell>
          <cell r="D5293">
            <v>9</v>
          </cell>
          <cell r="F5293">
            <v>499381</v>
          </cell>
        </row>
        <row r="5294">
          <cell r="B5294">
            <v>2021</v>
          </cell>
          <cell r="D5294">
            <v>9</v>
          </cell>
          <cell r="F5294">
            <v>480974</v>
          </cell>
        </row>
        <row r="5295">
          <cell r="B5295">
            <v>2022</v>
          </cell>
          <cell r="D5295">
            <v>9</v>
          </cell>
          <cell r="F5295">
            <v>559701</v>
          </cell>
        </row>
        <row r="5296">
          <cell r="B5296">
            <v>2021</v>
          </cell>
          <cell r="D5296">
            <v>9</v>
          </cell>
          <cell r="F5296">
            <v>449448</v>
          </cell>
        </row>
        <row r="5297">
          <cell r="B5297">
            <v>2021</v>
          </cell>
          <cell r="D5297">
            <v>9</v>
          </cell>
          <cell r="F5297">
            <v>409430</v>
          </cell>
        </row>
        <row r="5298">
          <cell r="B5298">
            <v>2021</v>
          </cell>
          <cell r="D5298">
            <v>9</v>
          </cell>
          <cell r="F5298">
            <v>399066</v>
          </cell>
        </row>
        <row r="5299">
          <cell r="B5299">
            <v>2020</v>
          </cell>
          <cell r="D5299">
            <v>9</v>
          </cell>
          <cell r="F5299">
            <v>373330</v>
          </cell>
        </row>
        <row r="5300">
          <cell r="B5300">
            <v>2020</v>
          </cell>
          <cell r="D5300">
            <v>9</v>
          </cell>
          <cell r="F5300">
            <v>362640</v>
          </cell>
        </row>
        <row r="5301">
          <cell r="B5301">
            <v>2020</v>
          </cell>
          <cell r="D5301">
            <v>9</v>
          </cell>
          <cell r="F5301">
            <v>405633</v>
          </cell>
        </row>
        <row r="5302">
          <cell r="B5302">
            <v>2020</v>
          </cell>
          <cell r="D5302">
            <v>9</v>
          </cell>
          <cell r="F5302">
            <v>452400</v>
          </cell>
        </row>
        <row r="5303">
          <cell r="B5303">
            <v>2019</v>
          </cell>
          <cell r="D5303">
            <v>9</v>
          </cell>
          <cell r="F5303">
            <v>455476</v>
          </cell>
        </row>
        <row r="5304">
          <cell r="B5304">
            <v>2018</v>
          </cell>
          <cell r="D5304">
            <v>7</v>
          </cell>
          <cell r="F5304">
            <v>2864</v>
          </cell>
        </row>
        <row r="5305">
          <cell r="B5305">
            <v>2018</v>
          </cell>
          <cell r="D5305">
            <v>7</v>
          </cell>
          <cell r="F5305">
            <v>2960</v>
          </cell>
        </row>
        <row r="5306">
          <cell r="B5306">
            <v>2018</v>
          </cell>
          <cell r="D5306">
            <v>7</v>
          </cell>
          <cell r="F5306">
            <v>2953</v>
          </cell>
        </row>
        <row r="5307">
          <cell r="B5307">
            <v>2018</v>
          </cell>
          <cell r="D5307">
            <v>7</v>
          </cell>
          <cell r="F5307">
            <v>2734</v>
          </cell>
        </row>
        <row r="5308">
          <cell r="B5308">
            <v>2019</v>
          </cell>
          <cell r="D5308">
            <v>7</v>
          </cell>
          <cell r="F5308">
            <v>2884</v>
          </cell>
        </row>
        <row r="5309">
          <cell r="B5309">
            <v>2019</v>
          </cell>
          <cell r="D5309">
            <v>7</v>
          </cell>
          <cell r="F5309">
            <v>2811</v>
          </cell>
        </row>
        <row r="5310">
          <cell r="B5310">
            <v>2019</v>
          </cell>
          <cell r="D5310">
            <v>7</v>
          </cell>
          <cell r="F5310">
            <v>2903</v>
          </cell>
        </row>
        <row r="5311">
          <cell r="B5311">
            <v>2018</v>
          </cell>
          <cell r="D5311">
            <v>5</v>
          </cell>
          <cell r="F5311">
            <v>184358</v>
          </cell>
        </row>
        <row r="5312">
          <cell r="B5312">
            <v>2018</v>
          </cell>
          <cell r="D5312">
            <v>5</v>
          </cell>
          <cell r="F5312">
            <v>182431</v>
          </cell>
        </row>
        <row r="5313">
          <cell r="B5313">
            <v>2018</v>
          </cell>
          <cell r="D5313">
            <v>5</v>
          </cell>
          <cell r="F5313">
            <v>226817</v>
          </cell>
        </row>
        <row r="5314">
          <cell r="B5314">
            <v>2018</v>
          </cell>
          <cell r="D5314">
            <v>5</v>
          </cell>
          <cell r="F5314">
            <v>266293</v>
          </cell>
        </row>
        <row r="5315">
          <cell r="B5315">
            <v>2019</v>
          </cell>
          <cell r="D5315">
            <v>5</v>
          </cell>
          <cell r="F5315">
            <v>283844</v>
          </cell>
        </row>
        <row r="5316">
          <cell r="B5316">
            <v>2019</v>
          </cell>
          <cell r="D5316">
            <v>5</v>
          </cell>
          <cell r="F5316">
            <v>282607</v>
          </cell>
        </row>
        <row r="5317">
          <cell r="B5317">
            <v>2019</v>
          </cell>
          <cell r="D5317">
            <v>5</v>
          </cell>
          <cell r="F5317">
            <v>299766</v>
          </cell>
        </row>
        <row r="5318">
          <cell r="B5318">
            <v>2019</v>
          </cell>
          <cell r="D5318">
            <v>5</v>
          </cell>
          <cell r="F5318">
            <v>293485</v>
          </cell>
        </row>
        <row r="5319">
          <cell r="B5319">
            <v>2020</v>
          </cell>
          <cell r="D5319">
            <v>5</v>
          </cell>
          <cell r="F5319">
            <v>300359</v>
          </cell>
        </row>
        <row r="5320">
          <cell r="B5320">
            <v>2020</v>
          </cell>
          <cell r="D5320">
            <v>5</v>
          </cell>
          <cell r="F5320">
            <v>256483</v>
          </cell>
        </row>
        <row r="5321">
          <cell r="B5321">
            <v>2020</v>
          </cell>
          <cell r="D5321">
            <v>5</v>
          </cell>
          <cell r="F5321">
            <v>301607</v>
          </cell>
        </row>
        <row r="5322">
          <cell r="B5322">
            <v>2020</v>
          </cell>
          <cell r="D5322">
            <v>5</v>
          </cell>
          <cell r="F5322">
            <v>310699</v>
          </cell>
        </row>
        <row r="5323">
          <cell r="B5323">
            <v>2021</v>
          </cell>
          <cell r="D5323">
            <v>5</v>
          </cell>
          <cell r="F5323">
            <v>310717</v>
          </cell>
        </row>
        <row r="5324">
          <cell r="B5324">
            <v>2021</v>
          </cell>
          <cell r="D5324">
            <v>5</v>
          </cell>
          <cell r="F5324">
            <v>292800</v>
          </cell>
        </row>
        <row r="5325">
          <cell r="B5325">
            <v>2021</v>
          </cell>
          <cell r="D5325">
            <v>5</v>
          </cell>
          <cell r="F5325">
            <v>443569</v>
          </cell>
        </row>
        <row r="5326">
          <cell r="B5326">
            <v>2021</v>
          </cell>
          <cell r="D5326">
            <v>5</v>
          </cell>
          <cell r="F5326">
            <v>506920</v>
          </cell>
        </row>
        <row r="5327">
          <cell r="B5327">
            <v>2022</v>
          </cell>
          <cell r="D5327">
            <v>5</v>
          </cell>
          <cell r="F5327">
            <v>574227</v>
          </cell>
        </row>
        <row r="5328">
          <cell r="B5328">
            <v>2022</v>
          </cell>
          <cell r="D5328">
            <v>5</v>
          </cell>
          <cell r="F5328">
            <v>626210</v>
          </cell>
        </row>
        <row r="5329">
          <cell r="B5329">
            <v>2022</v>
          </cell>
          <cell r="D5329">
            <v>7</v>
          </cell>
          <cell r="F5329">
            <v>2954</v>
          </cell>
        </row>
        <row r="5330">
          <cell r="B5330">
            <v>2021</v>
          </cell>
          <cell r="D5330">
            <v>7</v>
          </cell>
          <cell r="F5330">
            <v>2916</v>
          </cell>
        </row>
        <row r="5331">
          <cell r="B5331">
            <v>2022</v>
          </cell>
          <cell r="D5331">
            <v>7</v>
          </cell>
          <cell r="F5331">
            <v>2992</v>
          </cell>
        </row>
        <row r="5332">
          <cell r="B5332">
            <v>2019</v>
          </cell>
          <cell r="D5332">
            <v>7</v>
          </cell>
          <cell r="F5332">
            <v>3029</v>
          </cell>
        </row>
        <row r="5333">
          <cell r="B5333">
            <v>2020</v>
          </cell>
          <cell r="D5333">
            <v>7</v>
          </cell>
          <cell r="F5333">
            <v>3089</v>
          </cell>
        </row>
        <row r="5334">
          <cell r="B5334">
            <v>2020</v>
          </cell>
          <cell r="D5334">
            <v>7</v>
          </cell>
          <cell r="F5334">
            <v>3157</v>
          </cell>
        </row>
        <row r="5335">
          <cell r="B5335">
            <v>2020</v>
          </cell>
          <cell r="D5335">
            <v>7</v>
          </cell>
          <cell r="F5335">
            <v>3363</v>
          </cell>
        </row>
        <row r="5336">
          <cell r="B5336">
            <v>2020</v>
          </cell>
          <cell r="D5336">
            <v>7</v>
          </cell>
          <cell r="F5336">
            <v>3210</v>
          </cell>
        </row>
        <row r="5337">
          <cell r="B5337">
            <v>2021</v>
          </cell>
          <cell r="D5337">
            <v>7</v>
          </cell>
          <cell r="F5337">
            <v>3256</v>
          </cell>
        </row>
        <row r="5338">
          <cell r="B5338">
            <v>2021</v>
          </cell>
          <cell r="D5338">
            <v>7</v>
          </cell>
          <cell r="F5338">
            <v>3413</v>
          </cell>
        </row>
        <row r="5339">
          <cell r="B5339">
            <v>2021</v>
          </cell>
          <cell r="D5339">
            <v>7</v>
          </cell>
          <cell r="F5339">
            <v>3242</v>
          </cell>
        </row>
        <row r="5340">
          <cell r="B5340">
            <v>2019</v>
          </cell>
          <cell r="D5340">
            <v>6</v>
          </cell>
          <cell r="F5340">
            <v>1361529</v>
          </cell>
        </row>
        <row r="5341">
          <cell r="B5341">
            <v>2019</v>
          </cell>
          <cell r="D5341">
            <v>6</v>
          </cell>
          <cell r="F5341">
            <v>1398498</v>
          </cell>
        </row>
        <row r="5342">
          <cell r="B5342">
            <v>2019</v>
          </cell>
          <cell r="D5342">
            <v>6</v>
          </cell>
          <cell r="F5342">
            <v>1219353</v>
          </cell>
        </row>
        <row r="5343">
          <cell r="B5343">
            <v>2019</v>
          </cell>
          <cell r="D5343">
            <v>6</v>
          </cell>
          <cell r="F5343">
            <v>1265852</v>
          </cell>
        </row>
        <row r="5344">
          <cell r="B5344">
            <v>2018</v>
          </cell>
          <cell r="D5344">
            <v>6</v>
          </cell>
          <cell r="F5344">
            <v>1421789</v>
          </cell>
        </row>
        <row r="5345">
          <cell r="B5345">
            <v>2018</v>
          </cell>
          <cell r="D5345">
            <v>6</v>
          </cell>
          <cell r="F5345">
            <v>1458233</v>
          </cell>
        </row>
        <row r="5346">
          <cell r="B5346">
            <v>2018</v>
          </cell>
          <cell r="D5346">
            <v>6</v>
          </cell>
          <cell r="F5346">
            <v>1260258</v>
          </cell>
        </row>
        <row r="5347">
          <cell r="B5347">
            <v>2018</v>
          </cell>
          <cell r="D5347">
            <v>6</v>
          </cell>
          <cell r="F5347">
            <v>1316199</v>
          </cell>
        </row>
        <row r="5348">
          <cell r="B5348">
            <v>2022</v>
          </cell>
          <cell r="D5348">
            <v>6</v>
          </cell>
          <cell r="F5348">
            <v>1128091</v>
          </cell>
        </row>
        <row r="5349">
          <cell r="B5349">
            <v>2022</v>
          </cell>
          <cell r="D5349">
            <v>6</v>
          </cell>
          <cell r="F5349">
            <v>1204166</v>
          </cell>
        </row>
        <row r="5350">
          <cell r="B5350">
            <v>2021</v>
          </cell>
          <cell r="D5350">
            <v>6</v>
          </cell>
          <cell r="F5350">
            <v>1239573</v>
          </cell>
        </row>
        <row r="5351">
          <cell r="B5351">
            <v>2021</v>
          </cell>
          <cell r="D5351">
            <v>6</v>
          </cell>
          <cell r="F5351">
            <v>1204506</v>
          </cell>
        </row>
        <row r="5352">
          <cell r="B5352">
            <v>2021</v>
          </cell>
          <cell r="D5352">
            <v>6</v>
          </cell>
          <cell r="F5352">
            <v>976323</v>
          </cell>
        </row>
        <row r="5353">
          <cell r="B5353">
            <v>2021</v>
          </cell>
          <cell r="D5353">
            <v>6</v>
          </cell>
          <cell r="F5353">
            <v>1041259</v>
          </cell>
        </row>
        <row r="5354">
          <cell r="B5354">
            <v>2020</v>
          </cell>
          <cell r="D5354">
            <v>6</v>
          </cell>
          <cell r="F5354">
            <v>1753471</v>
          </cell>
        </row>
        <row r="5355">
          <cell r="B5355">
            <v>2020</v>
          </cell>
          <cell r="D5355">
            <v>6</v>
          </cell>
          <cell r="F5355">
            <v>1585234</v>
          </cell>
        </row>
        <row r="5356">
          <cell r="B5356">
            <v>2020</v>
          </cell>
          <cell r="D5356">
            <v>6</v>
          </cell>
          <cell r="F5356">
            <v>596881</v>
          </cell>
        </row>
        <row r="5357">
          <cell r="B5357">
            <v>2020</v>
          </cell>
          <cell r="D5357">
            <v>6</v>
          </cell>
          <cell r="F5357">
            <v>1055916</v>
          </cell>
        </row>
        <row r="5358">
          <cell r="B5358">
            <v>2018</v>
          </cell>
          <cell r="D5358">
            <v>6</v>
          </cell>
          <cell r="F5358">
            <v>3597648</v>
          </cell>
        </row>
        <row r="5359">
          <cell r="B5359">
            <v>2018</v>
          </cell>
          <cell r="D5359">
            <v>6</v>
          </cell>
          <cell r="F5359">
            <v>3227771</v>
          </cell>
        </row>
        <row r="5360">
          <cell r="B5360">
            <v>2018</v>
          </cell>
          <cell r="D5360">
            <v>6</v>
          </cell>
          <cell r="F5360">
            <v>3489500</v>
          </cell>
        </row>
        <row r="5361">
          <cell r="B5361">
            <v>2018</v>
          </cell>
          <cell r="D5361">
            <v>6</v>
          </cell>
          <cell r="F5361">
            <v>3099986</v>
          </cell>
        </row>
        <row r="5362">
          <cell r="B5362">
            <v>2019</v>
          </cell>
          <cell r="D5362">
            <v>6</v>
          </cell>
          <cell r="F5362">
            <v>3715883</v>
          </cell>
        </row>
        <row r="5363">
          <cell r="B5363">
            <v>2019</v>
          </cell>
          <cell r="D5363">
            <v>6</v>
          </cell>
          <cell r="F5363">
            <v>3351230</v>
          </cell>
        </row>
        <row r="5364">
          <cell r="B5364">
            <v>2021</v>
          </cell>
          <cell r="D5364">
            <v>6</v>
          </cell>
          <cell r="F5364">
            <v>3862946</v>
          </cell>
        </row>
        <row r="5365">
          <cell r="B5365">
            <v>2021</v>
          </cell>
          <cell r="D5365">
            <v>6</v>
          </cell>
          <cell r="F5365">
            <v>3862946</v>
          </cell>
        </row>
        <row r="5366">
          <cell r="B5366">
            <v>2019</v>
          </cell>
          <cell r="D5366">
            <v>6</v>
          </cell>
          <cell r="F5366">
            <v>3742261</v>
          </cell>
        </row>
        <row r="5367">
          <cell r="B5367">
            <v>2019</v>
          </cell>
          <cell r="D5367">
            <v>6</v>
          </cell>
          <cell r="F5367">
            <v>3882996</v>
          </cell>
        </row>
        <row r="5368">
          <cell r="B5368">
            <v>2020</v>
          </cell>
          <cell r="D5368">
            <v>6</v>
          </cell>
          <cell r="F5368">
            <v>3991182</v>
          </cell>
        </row>
        <row r="5369">
          <cell r="B5369">
            <v>2020</v>
          </cell>
          <cell r="D5369">
            <v>6</v>
          </cell>
          <cell r="F5369">
            <v>2018374</v>
          </cell>
        </row>
        <row r="5370">
          <cell r="B5370">
            <v>2020</v>
          </cell>
          <cell r="D5370">
            <v>6</v>
          </cell>
          <cell r="F5370">
            <v>4719518</v>
          </cell>
        </row>
        <row r="5371">
          <cell r="B5371">
            <v>2020</v>
          </cell>
          <cell r="D5371">
            <v>6</v>
          </cell>
          <cell r="F5371">
            <v>5301555</v>
          </cell>
        </row>
        <row r="5372">
          <cell r="B5372">
            <v>2021</v>
          </cell>
          <cell r="D5372">
            <v>6</v>
          </cell>
          <cell r="F5372">
            <v>4873953</v>
          </cell>
        </row>
        <row r="5373">
          <cell r="B5373">
            <v>2021</v>
          </cell>
          <cell r="D5373">
            <v>6</v>
          </cell>
          <cell r="F5373">
            <v>3491793</v>
          </cell>
        </row>
        <row r="5374">
          <cell r="B5374">
            <v>2021</v>
          </cell>
          <cell r="D5374">
            <v>6</v>
          </cell>
          <cell r="F5374">
            <v>3491793</v>
          </cell>
        </row>
        <row r="5375">
          <cell r="B5375">
            <v>2021</v>
          </cell>
          <cell r="D5375">
            <v>6</v>
          </cell>
          <cell r="F5375">
            <v>3069310</v>
          </cell>
        </row>
        <row r="5376">
          <cell r="B5376">
            <v>2019</v>
          </cell>
          <cell r="D5376">
            <v>7</v>
          </cell>
          <cell r="F5376">
            <v>521063</v>
          </cell>
        </row>
        <row r="5377">
          <cell r="B5377">
            <v>2019</v>
          </cell>
          <cell r="D5377">
            <v>7</v>
          </cell>
          <cell r="F5377">
            <v>746181</v>
          </cell>
        </row>
        <row r="5378">
          <cell r="B5378">
            <v>2018</v>
          </cell>
          <cell r="D5378">
            <v>7</v>
          </cell>
          <cell r="F5378">
            <v>578614</v>
          </cell>
        </row>
        <row r="5379">
          <cell r="B5379">
            <v>2018</v>
          </cell>
          <cell r="D5379">
            <v>7</v>
          </cell>
          <cell r="F5379">
            <v>515977</v>
          </cell>
        </row>
        <row r="5380">
          <cell r="B5380">
            <v>2018</v>
          </cell>
          <cell r="D5380">
            <v>7</v>
          </cell>
          <cell r="F5380">
            <v>512301</v>
          </cell>
        </row>
        <row r="5381">
          <cell r="B5381">
            <v>2018</v>
          </cell>
          <cell r="D5381">
            <v>7</v>
          </cell>
          <cell r="F5381">
            <v>705204</v>
          </cell>
        </row>
        <row r="5382">
          <cell r="B5382">
            <v>2021</v>
          </cell>
          <cell r="D5382">
            <v>7</v>
          </cell>
          <cell r="F5382">
            <v>294792</v>
          </cell>
        </row>
        <row r="5383">
          <cell r="B5383">
            <v>2021</v>
          </cell>
          <cell r="D5383">
            <v>7</v>
          </cell>
          <cell r="F5383">
            <v>100078</v>
          </cell>
        </row>
        <row r="5384">
          <cell r="B5384">
            <v>2021</v>
          </cell>
          <cell r="D5384">
            <v>7</v>
          </cell>
          <cell r="F5384">
            <v>100078</v>
          </cell>
        </row>
        <row r="5385">
          <cell r="B5385">
            <v>2021</v>
          </cell>
          <cell r="D5385">
            <v>7</v>
          </cell>
          <cell r="F5385">
            <v>259277</v>
          </cell>
        </row>
        <row r="5386">
          <cell r="B5386">
            <v>2020</v>
          </cell>
          <cell r="D5386">
            <v>7</v>
          </cell>
          <cell r="F5386">
            <v>841452</v>
          </cell>
        </row>
        <row r="5387">
          <cell r="B5387">
            <v>2020</v>
          </cell>
          <cell r="D5387">
            <v>7</v>
          </cell>
          <cell r="F5387">
            <v>889238</v>
          </cell>
        </row>
        <row r="5388">
          <cell r="B5388">
            <v>2020</v>
          </cell>
          <cell r="D5388">
            <v>7</v>
          </cell>
          <cell r="F5388">
            <v>413425</v>
          </cell>
        </row>
        <row r="5389">
          <cell r="B5389">
            <v>2020</v>
          </cell>
          <cell r="D5389">
            <v>7</v>
          </cell>
          <cell r="F5389">
            <v>812828</v>
          </cell>
        </row>
        <row r="5390">
          <cell r="B5390">
            <v>2019</v>
          </cell>
          <cell r="D5390">
            <v>7</v>
          </cell>
          <cell r="F5390">
            <v>506658</v>
          </cell>
        </row>
        <row r="5391">
          <cell r="B5391">
            <v>2019</v>
          </cell>
          <cell r="D5391">
            <v>7</v>
          </cell>
          <cell r="F5391">
            <v>570627</v>
          </cell>
        </row>
        <row r="5392">
          <cell r="B5392">
            <v>2021</v>
          </cell>
          <cell r="D5392">
            <v>7</v>
          </cell>
          <cell r="F5392">
            <v>74700</v>
          </cell>
        </row>
        <row r="5393">
          <cell r="B5393">
            <v>2021</v>
          </cell>
          <cell r="D5393">
            <v>7</v>
          </cell>
          <cell r="F5393">
            <v>74700</v>
          </cell>
        </row>
        <row r="5394">
          <cell r="B5394">
            <v>2018</v>
          </cell>
          <cell r="D5394">
            <v>9</v>
          </cell>
          <cell r="F5394">
            <v>15751</v>
          </cell>
        </row>
        <row r="5395">
          <cell r="B5395">
            <v>2018</v>
          </cell>
          <cell r="D5395">
            <v>9</v>
          </cell>
          <cell r="F5395">
            <v>16371</v>
          </cell>
        </row>
        <row r="5396">
          <cell r="B5396">
            <v>2018</v>
          </cell>
          <cell r="D5396">
            <v>9</v>
          </cell>
          <cell r="F5396">
            <v>14447</v>
          </cell>
        </row>
        <row r="5397">
          <cell r="B5397">
            <v>2018</v>
          </cell>
          <cell r="D5397">
            <v>9</v>
          </cell>
          <cell r="F5397">
            <v>16230</v>
          </cell>
        </row>
        <row r="5398">
          <cell r="B5398">
            <v>2019</v>
          </cell>
          <cell r="D5398">
            <v>9</v>
          </cell>
          <cell r="F5398">
            <v>15933</v>
          </cell>
        </row>
        <row r="5399">
          <cell r="B5399">
            <v>2019</v>
          </cell>
          <cell r="D5399">
            <v>9</v>
          </cell>
          <cell r="F5399">
            <v>16989</v>
          </cell>
        </row>
        <row r="5400">
          <cell r="B5400">
            <v>2021</v>
          </cell>
          <cell r="D5400">
            <v>9</v>
          </cell>
          <cell r="F5400">
            <v>13439</v>
          </cell>
        </row>
        <row r="5401">
          <cell r="B5401">
            <v>2021</v>
          </cell>
          <cell r="D5401">
            <v>9</v>
          </cell>
          <cell r="F5401">
            <v>13439</v>
          </cell>
        </row>
        <row r="5402">
          <cell r="B5402">
            <v>2019</v>
          </cell>
          <cell r="D5402">
            <v>9</v>
          </cell>
          <cell r="F5402">
            <v>16031</v>
          </cell>
        </row>
        <row r="5403">
          <cell r="B5403">
            <v>2019</v>
          </cell>
          <cell r="D5403">
            <v>9</v>
          </cell>
          <cell r="F5403">
            <v>16733</v>
          </cell>
        </row>
        <row r="5404">
          <cell r="B5404">
            <v>2020</v>
          </cell>
          <cell r="D5404">
            <v>9</v>
          </cell>
          <cell r="F5404">
            <v>16706</v>
          </cell>
        </row>
        <row r="5405">
          <cell r="B5405">
            <v>2020</v>
          </cell>
          <cell r="D5405">
            <v>9</v>
          </cell>
          <cell r="F5405">
            <v>18098</v>
          </cell>
        </row>
        <row r="5406">
          <cell r="B5406">
            <v>2020</v>
          </cell>
          <cell r="D5406">
            <v>9</v>
          </cell>
          <cell r="F5406">
            <v>13543</v>
          </cell>
        </row>
        <row r="5407">
          <cell r="B5407">
            <v>2020</v>
          </cell>
          <cell r="D5407">
            <v>9</v>
          </cell>
          <cell r="F5407">
            <v>14099</v>
          </cell>
        </row>
        <row r="5408">
          <cell r="B5408">
            <v>2021</v>
          </cell>
          <cell r="D5408">
            <v>9</v>
          </cell>
          <cell r="F5408">
            <v>13109</v>
          </cell>
        </row>
        <row r="5409">
          <cell r="B5409">
            <v>2021</v>
          </cell>
          <cell r="D5409">
            <v>9</v>
          </cell>
          <cell r="F5409">
            <v>13182</v>
          </cell>
        </row>
        <row r="5410">
          <cell r="B5410">
            <v>2021</v>
          </cell>
          <cell r="D5410">
            <v>9</v>
          </cell>
          <cell r="F5410">
            <v>13182</v>
          </cell>
        </row>
        <row r="5411">
          <cell r="B5411">
            <v>2021</v>
          </cell>
          <cell r="D5411">
            <v>9</v>
          </cell>
          <cell r="F5411">
            <v>13037</v>
          </cell>
        </row>
        <row r="5412">
          <cell r="B5412">
            <v>2018</v>
          </cell>
          <cell r="D5412">
            <v>2</v>
          </cell>
          <cell r="F5412">
            <v>269834</v>
          </cell>
        </row>
        <row r="5413">
          <cell r="B5413">
            <v>2018</v>
          </cell>
          <cell r="D5413">
            <v>2</v>
          </cell>
          <cell r="F5413">
            <v>510145</v>
          </cell>
        </row>
        <row r="5414">
          <cell r="B5414">
            <v>2018</v>
          </cell>
          <cell r="D5414">
            <v>2</v>
          </cell>
          <cell r="F5414">
            <v>684345</v>
          </cell>
        </row>
        <row r="5415">
          <cell r="B5415">
            <v>2018</v>
          </cell>
          <cell r="D5415">
            <v>2</v>
          </cell>
          <cell r="F5415">
            <v>783767</v>
          </cell>
        </row>
        <row r="5416">
          <cell r="B5416">
            <v>2019</v>
          </cell>
          <cell r="D5416">
            <v>2</v>
          </cell>
          <cell r="F5416">
            <v>498311</v>
          </cell>
        </row>
        <row r="5417">
          <cell r="B5417">
            <v>2019</v>
          </cell>
          <cell r="D5417">
            <v>2</v>
          </cell>
          <cell r="F5417">
            <v>525186</v>
          </cell>
        </row>
        <row r="5418">
          <cell r="B5418">
            <v>2019</v>
          </cell>
          <cell r="D5418">
            <v>2</v>
          </cell>
          <cell r="F5418">
            <v>529214</v>
          </cell>
        </row>
        <row r="5419">
          <cell r="B5419">
            <v>2019</v>
          </cell>
          <cell r="D5419">
            <v>2</v>
          </cell>
          <cell r="F5419">
            <v>875671</v>
          </cell>
        </row>
        <row r="5420">
          <cell r="B5420">
            <v>2020</v>
          </cell>
          <cell r="D5420">
            <v>2</v>
          </cell>
          <cell r="F5420">
            <v>947343</v>
          </cell>
        </row>
        <row r="5421">
          <cell r="B5421">
            <v>2020</v>
          </cell>
          <cell r="D5421">
            <v>2</v>
          </cell>
          <cell r="F5421">
            <v>595011</v>
          </cell>
        </row>
        <row r="5422">
          <cell r="B5422">
            <v>2020</v>
          </cell>
          <cell r="D5422">
            <v>2</v>
          </cell>
          <cell r="F5422">
            <v>506803</v>
          </cell>
        </row>
        <row r="5423">
          <cell r="B5423">
            <v>2020</v>
          </cell>
          <cell r="D5423">
            <v>2</v>
          </cell>
          <cell r="F5423">
            <v>553916</v>
          </cell>
        </row>
        <row r="5424">
          <cell r="B5424">
            <v>2021</v>
          </cell>
          <cell r="D5424">
            <v>2</v>
          </cell>
          <cell r="F5424">
            <v>367196</v>
          </cell>
        </row>
        <row r="5425">
          <cell r="B5425">
            <v>2021</v>
          </cell>
          <cell r="D5425">
            <v>2</v>
          </cell>
          <cell r="F5425">
            <v>506742</v>
          </cell>
        </row>
        <row r="5426">
          <cell r="B5426">
            <v>2021</v>
          </cell>
          <cell r="D5426">
            <v>2</v>
          </cell>
          <cell r="F5426">
            <v>386895</v>
          </cell>
        </row>
        <row r="5427">
          <cell r="B5427">
            <v>2021</v>
          </cell>
          <cell r="D5427">
            <v>2</v>
          </cell>
          <cell r="F5427">
            <v>386895</v>
          </cell>
        </row>
        <row r="5428">
          <cell r="B5428">
            <v>2021</v>
          </cell>
          <cell r="D5428">
            <v>2</v>
          </cell>
          <cell r="F5428">
            <v>444577</v>
          </cell>
        </row>
        <row r="5429">
          <cell r="B5429">
            <v>2021</v>
          </cell>
          <cell r="D5429">
            <v>2</v>
          </cell>
          <cell r="F5429">
            <v>444577</v>
          </cell>
        </row>
        <row r="5430">
          <cell r="B5430">
            <v>2021</v>
          </cell>
          <cell r="D5430">
            <v>1</v>
          </cell>
          <cell r="F5430">
            <v>3985</v>
          </cell>
        </row>
        <row r="5431">
          <cell r="B5431">
            <v>2021</v>
          </cell>
          <cell r="D5431">
            <v>1</v>
          </cell>
          <cell r="F5431">
            <v>3985</v>
          </cell>
        </row>
        <row r="5432">
          <cell r="B5432">
            <v>2021</v>
          </cell>
          <cell r="D5432">
            <v>1</v>
          </cell>
          <cell r="F5432">
            <v>3671</v>
          </cell>
        </row>
        <row r="5433">
          <cell r="B5433">
            <v>2021</v>
          </cell>
          <cell r="D5433">
            <v>1</v>
          </cell>
          <cell r="F5433">
            <v>3671</v>
          </cell>
        </row>
        <row r="5434">
          <cell r="B5434">
            <v>2021</v>
          </cell>
          <cell r="D5434">
            <v>1</v>
          </cell>
          <cell r="F5434">
            <v>2266</v>
          </cell>
        </row>
        <row r="5435">
          <cell r="B5435">
            <v>2021</v>
          </cell>
          <cell r="D5435">
            <v>1</v>
          </cell>
          <cell r="F5435">
            <v>2325</v>
          </cell>
        </row>
        <row r="5436">
          <cell r="B5436">
            <v>2020</v>
          </cell>
          <cell r="D5436">
            <v>1</v>
          </cell>
          <cell r="F5436">
            <v>3027</v>
          </cell>
        </row>
        <row r="5437">
          <cell r="B5437">
            <v>2020</v>
          </cell>
          <cell r="D5437">
            <v>1</v>
          </cell>
          <cell r="F5437">
            <v>2704</v>
          </cell>
        </row>
        <row r="5438">
          <cell r="B5438">
            <v>2020</v>
          </cell>
          <cell r="D5438">
            <v>1</v>
          </cell>
          <cell r="F5438">
            <v>2787</v>
          </cell>
        </row>
        <row r="5439">
          <cell r="B5439">
            <v>2020</v>
          </cell>
          <cell r="D5439">
            <v>1</v>
          </cell>
          <cell r="F5439">
            <v>3770</v>
          </cell>
        </row>
        <row r="5440">
          <cell r="B5440">
            <v>2019</v>
          </cell>
          <cell r="D5440">
            <v>1</v>
          </cell>
          <cell r="F5440">
            <v>4621</v>
          </cell>
        </row>
        <row r="5441">
          <cell r="B5441">
            <v>2019</v>
          </cell>
          <cell r="D5441">
            <v>1</v>
          </cell>
          <cell r="F5441">
            <v>4321</v>
          </cell>
        </row>
        <row r="5442">
          <cell r="B5442">
            <v>2019</v>
          </cell>
          <cell r="D5442">
            <v>1</v>
          </cell>
          <cell r="F5442">
            <v>6142</v>
          </cell>
        </row>
        <row r="5443">
          <cell r="B5443">
            <v>2019</v>
          </cell>
          <cell r="D5443">
            <v>1</v>
          </cell>
          <cell r="F5443">
            <v>5842</v>
          </cell>
        </row>
        <row r="5444">
          <cell r="B5444">
            <v>2018</v>
          </cell>
          <cell r="D5444">
            <v>1</v>
          </cell>
          <cell r="F5444">
            <v>5106</v>
          </cell>
        </row>
        <row r="5445">
          <cell r="B5445">
            <v>2018</v>
          </cell>
          <cell r="D5445">
            <v>1</v>
          </cell>
          <cell r="F5445">
            <v>4554</v>
          </cell>
        </row>
        <row r="5446">
          <cell r="B5446">
            <v>2018</v>
          </cell>
          <cell r="D5446">
            <v>1</v>
          </cell>
          <cell r="F5446">
            <v>5118</v>
          </cell>
        </row>
        <row r="5447">
          <cell r="B5447">
            <v>2018</v>
          </cell>
          <cell r="D5447">
            <v>1</v>
          </cell>
          <cell r="F5447">
            <v>4386</v>
          </cell>
        </row>
        <row r="5448">
          <cell r="B5448">
            <v>2021</v>
          </cell>
          <cell r="D5448">
            <v>3</v>
          </cell>
          <cell r="F5448">
            <v>4943</v>
          </cell>
        </row>
        <row r="5449">
          <cell r="B5449">
            <v>2021</v>
          </cell>
          <cell r="D5449">
            <v>3</v>
          </cell>
          <cell r="F5449">
            <v>10528</v>
          </cell>
        </row>
        <row r="5450">
          <cell r="B5450">
            <v>2021</v>
          </cell>
          <cell r="D5450">
            <v>3</v>
          </cell>
          <cell r="F5450">
            <v>10528</v>
          </cell>
        </row>
        <row r="5451">
          <cell r="B5451">
            <v>2021</v>
          </cell>
          <cell r="D5451">
            <v>3</v>
          </cell>
          <cell r="F5451">
            <v>3445</v>
          </cell>
        </row>
        <row r="5452">
          <cell r="B5452">
            <v>2020</v>
          </cell>
          <cell r="D5452">
            <v>3</v>
          </cell>
          <cell r="F5452">
            <v>3368</v>
          </cell>
        </row>
        <row r="5453">
          <cell r="B5453">
            <v>2020</v>
          </cell>
          <cell r="D5453">
            <v>3</v>
          </cell>
          <cell r="F5453">
            <v>5589</v>
          </cell>
        </row>
        <row r="5454">
          <cell r="B5454">
            <v>2020</v>
          </cell>
          <cell r="D5454">
            <v>3</v>
          </cell>
          <cell r="F5454">
            <v>4667</v>
          </cell>
        </row>
        <row r="5455">
          <cell r="B5455">
            <v>2020</v>
          </cell>
          <cell r="D5455">
            <v>3</v>
          </cell>
          <cell r="F5455">
            <v>4890</v>
          </cell>
        </row>
        <row r="5456">
          <cell r="B5456">
            <v>2019</v>
          </cell>
          <cell r="D5456">
            <v>3</v>
          </cell>
          <cell r="F5456">
            <v>3132</v>
          </cell>
        </row>
        <row r="5457">
          <cell r="B5457">
            <v>2019</v>
          </cell>
          <cell r="D5457">
            <v>3</v>
          </cell>
          <cell r="F5457">
            <v>2998</v>
          </cell>
        </row>
        <row r="5458">
          <cell r="B5458">
            <v>2019</v>
          </cell>
          <cell r="D5458">
            <v>3</v>
          </cell>
          <cell r="F5458">
            <v>2600</v>
          </cell>
        </row>
        <row r="5459">
          <cell r="B5459">
            <v>2019</v>
          </cell>
          <cell r="D5459">
            <v>3</v>
          </cell>
          <cell r="F5459">
            <v>2291</v>
          </cell>
        </row>
        <row r="5460">
          <cell r="B5460">
            <v>2018</v>
          </cell>
          <cell r="D5460">
            <v>3</v>
          </cell>
          <cell r="F5460">
            <v>1517</v>
          </cell>
        </row>
        <row r="5461">
          <cell r="B5461">
            <v>2018</v>
          </cell>
          <cell r="D5461">
            <v>3</v>
          </cell>
          <cell r="F5461">
            <v>1548</v>
          </cell>
        </row>
        <row r="5462">
          <cell r="B5462">
            <v>2018</v>
          </cell>
          <cell r="D5462">
            <v>3</v>
          </cell>
          <cell r="F5462">
            <v>1567</v>
          </cell>
        </row>
        <row r="5463">
          <cell r="B5463">
            <v>2018</v>
          </cell>
          <cell r="D5463">
            <v>3</v>
          </cell>
          <cell r="F5463">
            <v>877</v>
          </cell>
        </row>
        <row r="5464">
          <cell r="B5464">
            <v>2021</v>
          </cell>
          <cell r="D5464">
            <v>3</v>
          </cell>
          <cell r="F5464">
            <v>33499</v>
          </cell>
        </row>
        <row r="5465">
          <cell r="B5465">
            <v>2021</v>
          </cell>
          <cell r="D5465">
            <v>3</v>
          </cell>
          <cell r="F5465">
            <v>33499</v>
          </cell>
        </row>
        <row r="5466">
          <cell r="B5466">
            <v>2021</v>
          </cell>
          <cell r="D5466">
            <v>10</v>
          </cell>
          <cell r="F5466">
            <v>1894</v>
          </cell>
        </row>
        <row r="5467">
          <cell r="B5467">
            <v>2021</v>
          </cell>
          <cell r="D5467">
            <v>10</v>
          </cell>
          <cell r="F5467">
            <v>1733</v>
          </cell>
        </row>
        <row r="5468">
          <cell r="B5468">
            <v>2020</v>
          </cell>
          <cell r="D5468">
            <v>10</v>
          </cell>
          <cell r="F5468">
            <v>1580</v>
          </cell>
        </row>
        <row r="5469">
          <cell r="B5469">
            <v>2020</v>
          </cell>
          <cell r="D5469">
            <v>10</v>
          </cell>
          <cell r="F5469">
            <v>1784</v>
          </cell>
        </row>
        <row r="5470">
          <cell r="B5470">
            <v>2020</v>
          </cell>
          <cell r="D5470">
            <v>10</v>
          </cell>
          <cell r="F5470">
            <v>1453</v>
          </cell>
        </row>
        <row r="5471">
          <cell r="B5471">
            <v>2020</v>
          </cell>
          <cell r="D5471">
            <v>10</v>
          </cell>
          <cell r="F5471">
            <v>1780</v>
          </cell>
        </row>
        <row r="5472">
          <cell r="B5472">
            <v>2019</v>
          </cell>
          <cell r="D5472">
            <v>10</v>
          </cell>
          <cell r="F5472">
            <v>1720</v>
          </cell>
        </row>
        <row r="5473">
          <cell r="B5473">
            <v>2019</v>
          </cell>
          <cell r="D5473">
            <v>10</v>
          </cell>
          <cell r="F5473">
            <v>1703</v>
          </cell>
        </row>
        <row r="5474">
          <cell r="B5474">
            <v>2021</v>
          </cell>
          <cell r="D5474">
            <v>10</v>
          </cell>
          <cell r="F5474">
            <v>1856</v>
          </cell>
        </row>
        <row r="5475">
          <cell r="B5475">
            <v>2021</v>
          </cell>
          <cell r="D5475">
            <v>10</v>
          </cell>
          <cell r="F5475">
            <v>1856</v>
          </cell>
        </row>
        <row r="5476">
          <cell r="B5476">
            <v>2021</v>
          </cell>
          <cell r="D5476">
            <v>10</v>
          </cell>
          <cell r="F5476">
            <v>2017</v>
          </cell>
        </row>
        <row r="5477">
          <cell r="B5477">
            <v>2021</v>
          </cell>
          <cell r="D5477">
            <v>10</v>
          </cell>
          <cell r="F5477">
            <v>2017</v>
          </cell>
        </row>
        <row r="5478">
          <cell r="B5478">
            <v>2019</v>
          </cell>
          <cell r="D5478">
            <v>10</v>
          </cell>
          <cell r="F5478">
            <v>2145</v>
          </cell>
        </row>
        <row r="5479">
          <cell r="B5479">
            <v>2019</v>
          </cell>
          <cell r="D5479">
            <v>10</v>
          </cell>
          <cell r="F5479">
            <v>1812</v>
          </cell>
        </row>
        <row r="5480">
          <cell r="B5480">
            <v>2018</v>
          </cell>
          <cell r="D5480">
            <v>10</v>
          </cell>
          <cell r="F5480">
            <v>2028</v>
          </cell>
        </row>
        <row r="5481">
          <cell r="B5481">
            <v>2018</v>
          </cell>
          <cell r="D5481">
            <v>10</v>
          </cell>
          <cell r="F5481">
            <v>1809</v>
          </cell>
        </row>
        <row r="5482">
          <cell r="B5482">
            <v>2018</v>
          </cell>
          <cell r="D5482">
            <v>10</v>
          </cell>
          <cell r="F5482">
            <v>1879</v>
          </cell>
        </row>
        <row r="5483">
          <cell r="B5483">
            <v>2018</v>
          </cell>
          <cell r="D5483">
            <v>10</v>
          </cell>
          <cell r="F5483">
            <v>1815</v>
          </cell>
        </row>
        <row r="5484">
          <cell r="B5484">
            <v>2018</v>
          </cell>
          <cell r="D5484">
            <v>3</v>
          </cell>
          <cell r="F5484">
            <v>196</v>
          </cell>
        </row>
        <row r="5485">
          <cell r="B5485">
            <v>2018</v>
          </cell>
          <cell r="D5485">
            <v>3</v>
          </cell>
          <cell r="F5485">
            <v>167</v>
          </cell>
        </row>
        <row r="5486">
          <cell r="B5486">
            <v>2018</v>
          </cell>
          <cell r="D5486">
            <v>3</v>
          </cell>
          <cell r="F5486">
            <v>210</v>
          </cell>
        </row>
        <row r="5487">
          <cell r="B5487">
            <v>2018</v>
          </cell>
          <cell r="D5487">
            <v>3</v>
          </cell>
          <cell r="F5487">
            <v>185</v>
          </cell>
        </row>
        <row r="5488">
          <cell r="B5488">
            <v>2019</v>
          </cell>
          <cell r="D5488">
            <v>3</v>
          </cell>
          <cell r="F5488">
            <v>259</v>
          </cell>
        </row>
        <row r="5489">
          <cell r="B5489">
            <v>2019</v>
          </cell>
          <cell r="D5489">
            <v>3</v>
          </cell>
          <cell r="F5489">
            <v>232</v>
          </cell>
        </row>
        <row r="5490">
          <cell r="B5490">
            <v>2019</v>
          </cell>
          <cell r="D5490">
            <v>3</v>
          </cell>
          <cell r="F5490">
            <v>182</v>
          </cell>
        </row>
        <row r="5491">
          <cell r="B5491">
            <v>2019</v>
          </cell>
          <cell r="D5491">
            <v>3</v>
          </cell>
          <cell r="F5491">
            <v>237</v>
          </cell>
        </row>
        <row r="5492">
          <cell r="B5492">
            <v>2020</v>
          </cell>
          <cell r="D5492">
            <v>3</v>
          </cell>
          <cell r="F5492">
            <v>253</v>
          </cell>
        </row>
        <row r="5493">
          <cell r="B5493">
            <v>2020</v>
          </cell>
          <cell r="D5493">
            <v>3</v>
          </cell>
          <cell r="F5493">
            <v>607</v>
          </cell>
        </row>
        <row r="5494">
          <cell r="B5494">
            <v>2020</v>
          </cell>
          <cell r="D5494">
            <v>3</v>
          </cell>
          <cell r="F5494">
            <v>567</v>
          </cell>
        </row>
        <row r="5495">
          <cell r="B5495">
            <v>2020</v>
          </cell>
          <cell r="D5495">
            <v>3</v>
          </cell>
          <cell r="F5495">
            <v>567</v>
          </cell>
        </row>
        <row r="5496">
          <cell r="B5496">
            <v>2020</v>
          </cell>
          <cell r="D5496">
            <v>3</v>
          </cell>
          <cell r="F5496">
            <v>567</v>
          </cell>
        </row>
        <row r="5497">
          <cell r="B5497">
            <v>2020</v>
          </cell>
          <cell r="D5497">
            <v>3</v>
          </cell>
          <cell r="F5497">
            <v>198</v>
          </cell>
        </row>
        <row r="5498">
          <cell r="B5498">
            <v>2021</v>
          </cell>
          <cell r="D5498">
            <v>3</v>
          </cell>
          <cell r="F5498">
            <v>575</v>
          </cell>
        </row>
        <row r="5499">
          <cell r="B5499">
            <v>2021</v>
          </cell>
          <cell r="D5499">
            <v>3</v>
          </cell>
          <cell r="F5499">
            <v>63147</v>
          </cell>
        </row>
        <row r="5500">
          <cell r="B5500">
            <v>2021</v>
          </cell>
          <cell r="D5500">
            <v>3</v>
          </cell>
          <cell r="F5500">
            <v>479</v>
          </cell>
        </row>
        <row r="5501">
          <cell r="B5501">
            <v>2021</v>
          </cell>
          <cell r="D5501">
            <v>3</v>
          </cell>
          <cell r="F5501">
            <v>319</v>
          </cell>
        </row>
        <row r="5502">
          <cell r="B5502">
            <v>2022</v>
          </cell>
          <cell r="D5502">
            <v>3</v>
          </cell>
          <cell r="F5502">
            <v>219</v>
          </cell>
        </row>
        <row r="5503">
          <cell r="B5503">
            <v>2022</v>
          </cell>
          <cell r="D5503">
            <v>1</v>
          </cell>
          <cell r="F5503">
            <v>22</v>
          </cell>
        </row>
        <row r="5504">
          <cell r="B5504">
            <v>2021</v>
          </cell>
          <cell r="D5504">
            <v>1</v>
          </cell>
          <cell r="F5504">
            <v>31</v>
          </cell>
        </row>
        <row r="5505">
          <cell r="B5505">
            <v>2021</v>
          </cell>
          <cell r="D5505">
            <v>1</v>
          </cell>
          <cell r="F5505">
            <v>168</v>
          </cell>
        </row>
        <row r="5506">
          <cell r="B5506">
            <v>2021</v>
          </cell>
          <cell r="D5506">
            <v>1</v>
          </cell>
          <cell r="F5506">
            <v>94</v>
          </cell>
        </row>
        <row r="5507">
          <cell r="B5507">
            <v>2021</v>
          </cell>
          <cell r="D5507">
            <v>1</v>
          </cell>
          <cell r="F5507">
            <v>148</v>
          </cell>
        </row>
        <row r="5508">
          <cell r="B5508">
            <v>2020</v>
          </cell>
          <cell r="D5508">
            <v>1</v>
          </cell>
          <cell r="F5508">
            <v>250</v>
          </cell>
        </row>
        <row r="5509">
          <cell r="B5509">
            <v>2020</v>
          </cell>
          <cell r="D5509">
            <v>1</v>
          </cell>
          <cell r="F5509">
            <v>250</v>
          </cell>
        </row>
        <row r="5510">
          <cell r="B5510">
            <v>2020</v>
          </cell>
          <cell r="D5510">
            <v>1</v>
          </cell>
          <cell r="F5510">
            <v>250</v>
          </cell>
        </row>
        <row r="5511">
          <cell r="B5511">
            <v>2020</v>
          </cell>
          <cell r="D5511">
            <v>1</v>
          </cell>
          <cell r="F5511">
            <v>447</v>
          </cell>
        </row>
        <row r="5512">
          <cell r="B5512">
            <v>2020</v>
          </cell>
          <cell r="D5512">
            <v>1</v>
          </cell>
          <cell r="F5512">
            <v>539</v>
          </cell>
        </row>
        <row r="5513">
          <cell r="B5513">
            <v>2020</v>
          </cell>
          <cell r="D5513">
            <v>1</v>
          </cell>
          <cell r="F5513">
            <v>238</v>
          </cell>
        </row>
        <row r="5514">
          <cell r="B5514">
            <v>2019</v>
          </cell>
          <cell r="D5514">
            <v>1</v>
          </cell>
          <cell r="F5514">
            <v>239</v>
          </cell>
        </row>
        <row r="5515">
          <cell r="B5515">
            <v>2019</v>
          </cell>
          <cell r="D5515">
            <v>1</v>
          </cell>
          <cell r="F5515">
            <v>276</v>
          </cell>
        </row>
        <row r="5516">
          <cell r="B5516">
            <v>2019</v>
          </cell>
          <cell r="D5516">
            <v>1</v>
          </cell>
          <cell r="F5516">
            <v>351</v>
          </cell>
        </row>
        <row r="5517">
          <cell r="B5517">
            <v>2019</v>
          </cell>
          <cell r="D5517">
            <v>1</v>
          </cell>
          <cell r="F5517">
            <v>270</v>
          </cell>
        </row>
        <row r="5518">
          <cell r="B5518">
            <v>2018</v>
          </cell>
          <cell r="D5518">
            <v>1</v>
          </cell>
          <cell r="F5518">
            <v>438</v>
          </cell>
        </row>
        <row r="5519">
          <cell r="B5519">
            <v>2018</v>
          </cell>
          <cell r="D5519">
            <v>1</v>
          </cell>
          <cell r="F5519">
            <v>386</v>
          </cell>
        </row>
        <row r="5520">
          <cell r="B5520">
            <v>2018</v>
          </cell>
          <cell r="D5520">
            <v>1</v>
          </cell>
          <cell r="F5520">
            <v>425</v>
          </cell>
        </row>
        <row r="5521">
          <cell r="B5521">
            <v>2018</v>
          </cell>
          <cell r="D5521">
            <v>1</v>
          </cell>
          <cell r="F5521">
            <v>340</v>
          </cell>
        </row>
        <row r="5522">
          <cell r="B5522">
            <v>2019</v>
          </cell>
          <cell r="D5522">
            <v>9</v>
          </cell>
          <cell r="F5522">
            <v>16940</v>
          </cell>
        </row>
        <row r="5523">
          <cell r="B5523">
            <v>2019</v>
          </cell>
          <cell r="D5523">
            <v>9</v>
          </cell>
          <cell r="F5523">
            <v>13331</v>
          </cell>
        </row>
        <row r="5524">
          <cell r="B5524">
            <v>2020</v>
          </cell>
          <cell r="D5524">
            <v>9</v>
          </cell>
          <cell r="F5524">
            <v>5898</v>
          </cell>
        </row>
        <row r="5525">
          <cell r="B5525">
            <v>2020</v>
          </cell>
          <cell r="D5525">
            <v>9</v>
          </cell>
          <cell r="F5525">
            <v>5121</v>
          </cell>
        </row>
        <row r="5526">
          <cell r="B5526">
            <v>2020</v>
          </cell>
          <cell r="D5526">
            <v>9</v>
          </cell>
          <cell r="F5526">
            <v>5426</v>
          </cell>
        </row>
        <row r="5527">
          <cell r="B5527">
            <v>2020</v>
          </cell>
          <cell r="D5527">
            <v>9</v>
          </cell>
          <cell r="F5527">
            <v>8126</v>
          </cell>
        </row>
        <row r="5528">
          <cell r="B5528">
            <v>2020</v>
          </cell>
          <cell r="D5528">
            <v>9</v>
          </cell>
          <cell r="F5528">
            <v>8126</v>
          </cell>
        </row>
        <row r="5529">
          <cell r="B5529">
            <v>2020</v>
          </cell>
          <cell r="D5529">
            <v>9</v>
          </cell>
          <cell r="F5529">
            <v>8126</v>
          </cell>
        </row>
        <row r="5530">
          <cell r="B5530">
            <v>2021</v>
          </cell>
          <cell r="D5530">
            <v>9</v>
          </cell>
          <cell r="F5530">
            <v>9051</v>
          </cell>
        </row>
        <row r="5531">
          <cell r="B5531">
            <v>2021</v>
          </cell>
          <cell r="D5531">
            <v>9</v>
          </cell>
          <cell r="F5531">
            <v>9496</v>
          </cell>
        </row>
        <row r="5532">
          <cell r="B5532">
            <v>2021</v>
          </cell>
          <cell r="D5532">
            <v>9</v>
          </cell>
          <cell r="F5532">
            <v>10356</v>
          </cell>
        </row>
        <row r="5533">
          <cell r="B5533">
            <v>2021</v>
          </cell>
          <cell r="D5533">
            <v>9</v>
          </cell>
          <cell r="F5533">
            <v>11460</v>
          </cell>
        </row>
        <row r="5534">
          <cell r="B5534">
            <v>2022</v>
          </cell>
          <cell r="D5534">
            <v>9</v>
          </cell>
          <cell r="F5534">
            <v>11477</v>
          </cell>
        </row>
        <row r="5535">
          <cell r="B5535">
            <v>2019</v>
          </cell>
          <cell r="D5535">
            <v>8</v>
          </cell>
          <cell r="F5535">
            <v>3295</v>
          </cell>
        </row>
        <row r="5536">
          <cell r="B5536">
            <v>2018</v>
          </cell>
          <cell r="D5536">
            <v>8</v>
          </cell>
          <cell r="F5536">
            <v>2356</v>
          </cell>
        </row>
        <row r="5537">
          <cell r="B5537">
            <v>2018</v>
          </cell>
          <cell r="D5537">
            <v>8</v>
          </cell>
          <cell r="F5537">
            <v>2778</v>
          </cell>
        </row>
        <row r="5538">
          <cell r="B5538">
            <v>2018</v>
          </cell>
          <cell r="D5538">
            <v>8</v>
          </cell>
          <cell r="F5538">
            <v>1753</v>
          </cell>
        </row>
        <row r="5539">
          <cell r="B5539">
            <v>2018</v>
          </cell>
          <cell r="D5539">
            <v>8</v>
          </cell>
          <cell r="F5539">
            <v>1464</v>
          </cell>
        </row>
        <row r="5540">
          <cell r="B5540">
            <v>2019</v>
          </cell>
          <cell r="D5540">
            <v>8</v>
          </cell>
          <cell r="F5540">
            <v>9308</v>
          </cell>
        </row>
        <row r="5541">
          <cell r="B5541">
            <v>2021</v>
          </cell>
          <cell r="D5541">
            <v>5</v>
          </cell>
          <cell r="F5541">
            <v>46</v>
          </cell>
        </row>
        <row r="5542">
          <cell r="B5542">
            <v>2020</v>
          </cell>
          <cell r="D5542">
            <v>5</v>
          </cell>
          <cell r="F5542">
            <v>198</v>
          </cell>
        </row>
        <row r="5543">
          <cell r="B5543">
            <v>2020</v>
          </cell>
          <cell r="D5543">
            <v>5</v>
          </cell>
          <cell r="F5543">
            <v>198</v>
          </cell>
        </row>
        <row r="5544">
          <cell r="B5544">
            <v>2020</v>
          </cell>
          <cell r="D5544">
            <v>5</v>
          </cell>
          <cell r="F5544">
            <v>198</v>
          </cell>
        </row>
        <row r="5545">
          <cell r="B5545">
            <v>2020</v>
          </cell>
          <cell r="D5545">
            <v>5</v>
          </cell>
          <cell r="F5545">
            <v>3581</v>
          </cell>
        </row>
        <row r="5546">
          <cell r="B5546">
            <v>2020</v>
          </cell>
          <cell r="D5546">
            <v>5</v>
          </cell>
          <cell r="F5546">
            <v>4598</v>
          </cell>
        </row>
        <row r="5547">
          <cell r="B5547">
            <v>2020</v>
          </cell>
          <cell r="D5547">
            <v>5</v>
          </cell>
          <cell r="F5547">
            <v>3668</v>
          </cell>
        </row>
        <row r="5548">
          <cell r="B5548">
            <v>2022</v>
          </cell>
          <cell r="D5548">
            <v>5</v>
          </cell>
          <cell r="F5548">
            <v>55</v>
          </cell>
        </row>
        <row r="5549">
          <cell r="B5549">
            <v>2021</v>
          </cell>
          <cell r="D5549">
            <v>5</v>
          </cell>
          <cell r="F5549">
            <v>339</v>
          </cell>
        </row>
        <row r="5550">
          <cell r="B5550">
            <v>2021</v>
          </cell>
          <cell r="D5550">
            <v>5</v>
          </cell>
          <cell r="F5550">
            <v>53</v>
          </cell>
        </row>
        <row r="5551">
          <cell r="B5551">
            <v>2021</v>
          </cell>
          <cell r="D5551">
            <v>5</v>
          </cell>
          <cell r="F5551">
            <v>22</v>
          </cell>
        </row>
        <row r="5552">
          <cell r="B5552">
            <v>2018</v>
          </cell>
          <cell r="D5552">
            <v>9</v>
          </cell>
          <cell r="F5552">
            <v>6271</v>
          </cell>
        </row>
        <row r="5553">
          <cell r="B5553">
            <v>2018</v>
          </cell>
          <cell r="D5553">
            <v>9</v>
          </cell>
          <cell r="F5553">
            <v>6053</v>
          </cell>
        </row>
        <row r="5554">
          <cell r="B5554">
            <v>2018</v>
          </cell>
          <cell r="D5554">
            <v>9</v>
          </cell>
          <cell r="F5554">
            <v>5829</v>
          </cell>
        </row>
        <row r="5555">
          <cell r="B5555">
            <v>2018</v>
          </cell>
          <cell r="D5555">
            <v>9</v>
          </cell>
          <cell r="F5555">
            <v>6066</v>
          </cell>
        </row>
        <row r="5556">
          <cell r="B5556">
            <v>2019</v>
          </cell>
          <cell r="D5556">
            <v>9</v>
          </cell>
          <cell r="F5556">
            <v>4749</v>
          </cell>
        </row>
        <row r="5557">
          <cell r="B5557">
            <v>2019</v>
          </cell>
          <cell r="D5557">
            <v>9</v>
          </cell>
          <cell r="F5557">
            <v>5182</v>
          </cell>
        </row>
        <row r="5558">
          <cell r="B5558">
            <v>2019</v>
          </cell>
          <cell r="D5558">
            <v>9</v>
          </cell>
          <cell r="F5558">
            <v>4639</v>
          </cell>
        </row>
        <row r="5559">
          <cell r="B5559">
            <v>2019</v>
          </cell>
          <cell r="D5559">
            <v>9</v>
          </cell>
          <cell r="F5559">
            <v>4710</v>
          </cell>
        </row>
        <row r="5560">
          <cell r="B5560">
            <v>2020</v>
          </cell>
          <cell r="D5560">
            <v>9</v>
          </cell>
          <cell r="F5560">
            <v>4547</v>
          </cell>
        </row>
        <row r="5561">
          <cell r="B5561">
            <v>2021</v>
          </cell>
          <cell r="D5561">
            <v>9</v>
          </cell>
          <cell r="F5561">
            <v>4971</v>
          </cell>
        </row>
        <row r="5562">
          <cell r="B5562">
            <v>2021</v>
          </cell>
          <cell r="D5562">
            <v>9</v>
          </cell>
          <cell r="F5562">
            <v>4700</v>
          </cell>
        </row>
        <row r="5563">
          <cell r="B5563">
            <v>2020</v>
          </cell>
          <cell r="D5563">
            <v>9</v>
          </cell>
          <cell r="F5563">
            <v>4613</v>
          </cell>
        </row>
        <row r="5564">
          <cell r="B5564">
            <v>2021</v>
          </cell>
          <cell r="D5564">
            <v>9</v>
          </cell>
          <cell r="F5564">
            <v>4578</v>
          </cell>
        </row>
        <row r="5565">
          <cell r="B5565">
            <v>2021</v>
          </cell>
          <cell r="D5565">
            <v>9</v>
          </cell>
          <cell r="F5565">
            <v>5106</v>
          </cell>
        </row>
        <row r="5566">
          <cell r="B5566">
            <v>2021</v>
          </cell>
          <cell r="D5566">
            <v>1</v>
          </cell>
          <cell r="F5566">
            <v>7</v>
          </cell>
        </row>
        <row r="5567">
          <cell r="B5567">
            <v>2021</v>
          </cell>
          <cell r="D5567">
            <v>1</v>
          </cell>
          <cell r="F5567">
            <v>5</v>
          </cell>
        </row>
        <row r="5568">
          <cell r="B5568">
            <v>2021</v>
          </cell>
          <cell r="D5568">
            <v>1</v>
          </cell>
          <cell r="F5568">
            <v>6</v>
          </cell>
        </row>
        <row r="5569">
          <cell r="B5569">
            <v>2021</v>
          </cell>
          <cell r="D5569">
            <v>1</v>
          </cell>
          <cell r="F5569">
            <v>14</v>
          </cell>
        </row>
        <row r="5570">
          <cell r="B5570">
            <v>2020</v>
          </cell>
          <cell r="D5570">
            <v>1</v>
          </cell>
          <cell r="F5570">
            <v>11</v>
          </cell>
        </row>
        <row r="5571">
          <cell r="B5571">
            <v>2020</v>
          </cell>
          <cell r="D5571">
            <v>1</v>
          </cell>
          <cell r="F5571">
            <v>14</v>
          </cell>
        </row>
        <row r="5572">
          <cell r="B5572">
            <v>2019</v>
          </cell>
          <cell r="D5572">
            <v>1</v>
          </cell>
          <cell r="F5572">
            <v>16</v>
          </cell>
        </row>
        <row r="5573">
          <cell r="B5573">
            <v>2019</v>
          </cell>
          <cell r="D5573">
            <v>1</v>
          </cell>
          <cell r="F5573">
            <v>22</v>
          </cell>
        </row>
        <row r="5574">
          <cell r="B5574">
            <v>2019</v>
          </cell>
          <cell r="D5574">
            <v>1</v>
          </cell>
          <cell r="F5574">
            <v>16</v>
          </cell>
        </row>
        <row r="5575">
          <cell r="B5575">
            <v>2019</v>
          </cell>
          <cell r="D5575">
            <v>1</v>
          </cell>
          <cell r="F5575">
            <v>20</v>
          </cell>
        </row>
        <row r="5576">
          <cell r="B5576">
            <v>2018</v>
          </cell>
          <cell r="D5576">
            <v>1</v>
          </cell>
          <cell r="F5576">
            <v>17</v>
          </cell>
        </row>
        <row r="5577">
          <cell r="B5577">
            <v>2018</v>
          </cell>
          <cell r="D5577">
            <v>1</v>
          </cell>
          <cell r="F5577">
            <v>17</v>
          </cell>
        </row>
        <row r="5578">
          <cell r="B5578">
            <v>2018</v>
          </cell>
          <cell r="D5578">
            <v>1</v>
          </cell>
          <cell r="F5578">
            <v>13</v>
          </cell>
        </row>
        <row r="5579">
          <cell r="B5579">
            <v>2018</v>
          </cell>
          <cell r="D5579">
            <v>1</v>
          </cell>
          <cell r="F5579">
            <v>22</v>
          </cell>
        </row>
        <row r="5580">
          <cell r="B5580">
            <v>2018</v>
          </cell>
          <cell r="D5580">
            <v>2</v>
          </cell>
          <cell r="F5580">
            <v>6145</v>
          </cell>
        </row>
        <row r="5581">
          <cell r="B5581">
            <v>2018</v>
          </cell>
          <cell r="D5581">
            <v>2</v>
          </cell>
          <cell r="F5581">
            <v>5956</v>
          </cell>
        </row>
        <row r="5582">
          <cell r="B5582">
            <v>2018</v>
          </cell>
          <cell r="D5582">
            <v>2</v>
          </cell>
          <cell r="F5582">
            <v>6629</v>
          </cell>
        </row>
        <row r="5583">
          <cell r="B5583">
            <v>2018</v>
          </cell>
          <cell r="D5583">
            <v>2</v>
          </cell>
          <cell r="F5583">
            <v>7096</v>
          </cell>
        </row>
        <row r="5584">
          <cell r="B5584">
            <v>2019</v>
          </cell>
          <cell r="D5584">
            <v>2</v>
          </cell>
          <cell r="F5584">
            <v>5494</v>
          </cell>
        </row>
        <row r="5585">
          <cell r="B5585">
            <v>2019</v>
          </cell>
          <cell r="D5585">
            <v>2</v>
          </cell>
          <cell r="F5585">
            <v>5084</v>
          </cell>
        </row>
        <row r="5586">
          <cell r="B5586">
            <v>2019</v>
          </cell>
          <cell r="D5586">
            <v>2</v>
          </cell>
          <cell r="F5586">
            <v>6260</v>
          </cell>
        </row>
        <row r="5587">
          <cell r="B5587">
            <v>2019</v>
          </cell>
          <cell r="D5587">
            <v>2</v>
          </cell>
          <cell r="F5587">
            <v>5306</v>
          </cell>
        </row>
        <row r="5588">
          <cell r="B5588">
            <v>2020</v>
          </cell>
          <cell r="D5588">
            <v>2</v>
          </cell>
          <cell r="F5588">
            <v>4831</v>
          </cell>
        </row>
        <row r="5589">
          <cell r="B5589">
            <v>2020</v>
          </cell>
          <cell r="D5589">
            <v>2</v>
          </cell>
          <cell r="F5589">
            <v>5959</v>
          </cell>
        </row>
        <row r="5590">
          <cell r="B5590">
            <v>2021</v>
          </cell>
          <cell r="D5590">
            <v>2</v>
          </cell>
          <cell r="F5590">
            <v>7102</v>
          </cell>
        </row>
        <row r="5591">
          <cell r="B5591">
            <v>2021</v>
          </cell>
          <cell r="D5591">
            <v>2</v>
          </cell>
          <cell r="F5591">
            <v>7567</v>
          </cell>
        </row>
        <row r="5592">
          <cell r="B5592">
            <v>2021</v>
          </cell>
          <cell r="D5592">
            <v>2</v>
          </cell>
          <cell r="F5592">
            <v>6056</v>
          </cell>
        </row>
        <row r="5593">
          <cell r="B5593">
            <v>2021</v>
          </cell>
          <cell r="D5593">
            <v>2</v>
          </cell>
          <cell r="F5593">
            <v>5862</v>
          </cell>
        </row>
        <row r="5594">
          <cell r="B5594">
            <v>2021</v>
          </cell>
          <cell r="D5594">
            <v>3</v>
          </cell>
          <cell r="F5594">
            <v>85</v>
          </cell>
        </row>
        <row r="5595">
          <cell r="B5595">
            <v>2021</v>
          </cell>
          <cell r="D5595">
            <v>3</v>
          </cell>
          <cell r="F5595">
            <v>111</v>
          </cell>
        </row>
        <row r="5596">
          <cell r="B5596">
            <v>2021</v>
          </cell>
          <cell r="D5596">
            <v>3</v>
          </cell>
          <cell r="F5596">
            <v>101</v>
          </cell>
        </row>
        <row r="5597">
          <cell r="B5597">
            <v>2021</v>
          </cell>
          <cell r="D5597">
            <v>3</v>
          </cell>
          <cell r="F5597">
            <v>153</v>
          </cell>
        </row>
        <row r="5598">
          <cell r="B5598">
            <v>2020</v>
          </cell>
          <cell r="D5598">
            <v>3</v>
          </cell>
          <cell r="F5598">
            <v>130</v>
          </cell>
        </row>
        <row r="5599">
          <cell r="B5599">
            <v>2020</v>
          </cell>
          <cell r="D5599">
            <v>3</v>
          </cell>
          <cell r="F5599">
            <v>103</v>
          </cell>
        </row>
        <row r="5600">
          <cell r="B5600">
            <v>2019</v>
          </cell>
          <cell r="D5600">
            <v>3</v>
          </cell>
          <cell r="F5600">
            <v>80</v>
          </cell>
        </row>
        <row r="5601">
          <cell r="B5601">
            <v>2019</v>
          </cell>
          <cell r="D5601">
            <v>3</v>
          </cell>
          <cell r="F5601">
            <v>84</v>
          </cell>
        </row>
        <row r="5602">
          <cell r="B5602">
            <v>2019</v>
          </cell>
          <cell r="D5602">
            <v>3</v>
          </cell>
          <cell r="F5602">
            <v>83</v>
          </cell>
        </row>
        <row r="5603">
          <cell r="B5603">
            <v>2019</v>
          </cell>
          <cell r="D5603">
            <v>3</v>
          </cell>
          <cell r="F5603">
            <v>74</v>
          </cell>
        </row>
        <row r="5604">
          <cell r="B5604">
            <v>2018</v>
          </cell>
          <cell r="D5604">
            <v>3</v>
          </cell>
          <cell r="F5604">
            <v>89</v>
          </cell>
        </row>
        <row r="5605">
          <cell r="B5605">
            <v>2018</v>
          </cell>
          <cell r="D5605">
            <v>3</v>
          </cell>
          <cell r="F5605">
            <v>142</v>
          </cell>
        </row>
        <row r="5606">
          <cell r="B5606">
            <v>2018</v>
          </cell>
          <cell r="D5606">
            <v>3</v>
          </cell>
          <cell r="F5606">
            <v>157</v>
          </cell>
        </row>
        <row r="5607">
          <cell r="B5607">
            <v>2018</v>
          </cell>
          <cell r="D5607">
            <v>3</v>
          </cell>
          <cell r="F5607">
            <v>152</v>
          </cell>
        </row>
        <row r="5608">
          <cell r="B5608">
            <v>2020</v>
          </cell>
          <cell r="D5608">
            <v>10</v>
          </cell>
          <cell r="F5608">
            <v>11185</v>
          </cell>
        </row>
        <row r="5609">
          <cell r="B5609">
            <v>2019</v>
          </cell>
          <cell r="D5609">
            <v>10</v>
          </cell>
          <cell r="F5609">
            <v>8429</v>
          </cell>
        </row>
        <row r="5610">
          <cell r="B5610">
            <v>2019</v>
          </cell>
          <cell r="D5610">
            <v>10</v>
          </cell>
          <cell r="F5610">
            <v>9915</v>
          </cell>
        </row>
        <row r="5611">
          <cell r="B5611">
            <v>2019</v>
          </cell>
          <cell r="D5611">
            <v>10</v>
          </cell>
          <cell r="F5611">
            <v>19782</v>
          </cell>
        </row>
        <row r="5612">
          <cell r="B5612">
            <v>2019</v>
          </cell>
          <cell r="D5612">
            <v>10</v>
          </cell>
          <cell r="F5612">
            <v>9409</v>
          </cell>
        </row>
        <row r="5613">
          <cell r="B5613">
            <v>2018</v>
          </cell>
          <cell r="D5613">
            <v>10</v>
          </cell>
          <cell r="F5613">
            <v>18336</v>
          </cell>
        </row>
        <row r="5614">
          <cell r="B5614">
            <v>2018</v>
          </cell>
          <cell r="D5614">
            <v>10</v>
          </cell>
          <cell r="F5614">
            <v>10262</v>
          </cell>
        </row>
        <row r="5615">
          <cell r="B5615">
            <v>2018</v>
          </cell>
          <cell r="D5615">
            <v>10</v>
          </cell>
          <cell r="F5615">
            <v>20563</v>
          </cell>
        </row>
        <row r="5616">
          <cell r="B5616">
            <v>2018</v>
          </cell>
          <cell r="D5616">
            <v>10</v>
          </cell>
          <cell r="F5616">
            <v>21278</v>
          </cell>
        </row>
        <row r="5617">
          <cell r="B5617">
            <v>2021</v>
          </cell>
          <cell r="D5617">
            <v>10</v>
          </cell>
          <cell r="F5617">
            <v>6323</v>
          </cell>
        </row>
        <row r="5618">
          <cell r="B5618">
            <v>2021</v>
          </cell>
          <cell r="D5618">
            <v>10</v>
          </cell>
          <cell r="F5618">
            <v>9637</v>
          </cell>
        </row>
        <row r="5619">
          <cell r="B5619">
            <v>2020</v>
          </cell>
          <cell r="D5619">
            <v>10</v>
          </cell>
          <cell r="F5619">
            <v>9205</v>
          </cell>
        </row>
        <row r="5620">
          <cell r="B5620">
            <v>2021</v>
          </cell>
          <cell r="D5620">
            <v>10</v>
          </cell>
          <cell r="F5620">
            <v>7047</v>
          </cell>
        </row>
        <row r="5621">
          <cell r="B5621">
            <v>2021</v>
          </cell>
          <cell r="D5621">
            <v>10</v>
          </cell>
          <cell r="F5621">
            <v>16411</v>
          </cell>
        </row>
        <row r="5622">
          <cell r="B5622">
            <v>2018</v>
          </cell>
          <cell r="D5622">
            <v>10</v>
          </cell>
          <cell r="F5622">
            <v>142</v>
          </cell>
        </row>
        <row r="5623">
          <cell r="B5623">
            <v>2019</v>
          </cell>
          <cell r="D5623">
            <v>10</v>
          </cell>
          <cell r="F5623">
            <v>328</v>
          </cell>
        </row>
        <row r="5624">
          <cell r="B5624">
            <v>2019</v>
          </cell>
          <cell r="D5624">
            <v>10</v>
          </cell>
          <cell r="F5624">
            <v>365</v>
          </cell>
        </row>
        <row r="5625">
          <cell r="B5625">
            <v>2019</v>
          </cell>
          <cell r="D5625">
            <v>10</v>
          </cell>
          <cell r="F5625">
            <v>361</v>
          </cell>
        </row>
        <row r="5626">
          <cell r="B5626">
            <v>2018</v>
          </cell>
          <cell r="D5626">
            <v>10</v>
          </cell>
          <cell r="F5626">
            <v>168</v>
          </cell>
        </row>
        <row r="5627">
          <cell r="B5627">
            <v>2018</v>
          </cell>
          <cell r="D5627">
            <v>10</v>
          </cell>
          <cell r="F5627">
            <v>187</v>
          </cell>
        </row>
        <row r="5628">
          <cell r="B5628">
            <v>2018</v>
          </cell>
          <cell r="D5628">
            <v>10</v>
          </cell>
          <cell r="F5628">
            <v>121</v>
          </cell>
        </row>
        <row r="5629">
          <cell r="B5629">
            <v>2019</v>
          </cell>
          <cell r="D5629">
            <v>10</v>
          </cell>
          <cell r="F5629">
            <v>243</v>
          </cell>
        </row>
        <row r="5630">
          <cell r="B5630">
            <v>2021</v>
          </cell>
          <cell r="D5630">
            <v>10</v>
          </cell>
          <cell r="F5630">
            <v>107</v>
          </cell>
        </row>
        <row r="5631">
          <cell r="B5631">
            <v>2021</v>
          </cell>
          <cell r="D5631">
            <v>10</v>
          </cell>
          <cell r="F5631">
            <v>197</v>
          </cell>
        </row>
        <row r="5632">
          <cell r="B5632">
            <v>2021</v>
          </cell>
          <cell r="D5632">
            <v>10</v>
          </cell>
          <cell r="F5632">
            <v>155</v>
          </cell>
        </row>
        <row r="5633">
          <cell r="B5633">
            <v>2021</v>
          </cell>
          <cell r="D5633">
            <v>10</v>
          </cell>
          <cell r="F5633">
            <v>222</v>
          </cell>
        </row>
        <row r="5634">
          <cell r="B5634">
            <v>2020</v>
          </cell>
          <cell r="D5634">
            <v>10</v>
          </cell>
          <cell r="F5634">
            <v>235</v>
          </cell>
        </row>
        <row r="5635">
          <cell r="B5635">
            <v>2020</v>
          </cell>
          <cell r="D5635">
            <v>10</v>
          </cell>
          <cell r="F5635">
            <v>278</v>
          </cell>
        </row>
        <row r="5636">
          <cell r="B5636">
            <v>2020</v>
          </cell>
          <cell r="D5636">
            <v>10</v>
          </cell>
          <cell r="F5636">
            <v>361</v>
          </cell>
        </row>
        <row r="5637">
          <cell r="B5637">
            <v>2020</v>
          </cell>
          <cell r="D5637">
            <v>10</v>
          </cell>
          <cell r="F5637">
            <v>322</v>
          </cell>
        </row>
        <row r="5638">
          <cell r="B5638">
            <v>2020</v>
          </cell>
          <cell r="D5638">
            <v>3</v>
          </cell>
          <cell r="F5638">
            <v>2028</v>
          </cell>
        </row>
        <row r="5639">
          <cell r="B5639">
            <v>2019</v>
          </cell>
          <cell r="D5639">
            <v>3</v>
          </cell>
          <cell r="F5639">
            <v>2151</v>
          </cell>
        </row>
        <row r="5640">
          <cell r="B5640">
            <v>2019</v>
          </cell>
          <cell r="D5640">
            <v>3</v>
          </cell>
          <cell r="F5640">
            <v>1956</v>
          </cell>
        </row>
        <row r="5641">
          <cell r="B5641">
            <v>2019</v>
          </cell>
          <cell r="D5641">
            <v>3</v>
          </cell>
          <cell r="F5641">
            <v>1877</v>
          </cell>
        </row>
        <row r="5642">
          <cell r="B5642">
            <v>2019</v>
          </cell>
          <cell r="D5642">
            <v>3</v>
          </cell>
          <cell r="F5642">
            <v>1731</v>
          </cell>
        </row>
        <row r="5643">
          <cell r="B5643">
            <v>2018</v>
          </cell>
          <cell r="D5643">
            <v>3</v>
          </cell>
          <cell r="F5643">
            <v>1813</v>
          </cell>
        </row>
        <row r="5644">
          <cell r="B5644">
            <v>2021</v>
          </cell>
          <cell r="D5644">
            <v>3</v>
          </cell>
          <cell r="F5644">
            <v>962</v>
          </cell>
        </row>
        <row r="5645">
          <cell r="B5645">
            <v>2021</v>
          </cell>
          <cell r="D5645">
            <v>3</v>
          </cell>
          <cell r="F5645">
            <v>971</v>
          </cell>
        </row>
        <row r="5646">
          <cell r="B5646">
            <v>2021</v>
          </cell>
          <cell r="D5646">
            <v>3</v>
          </cell>
          <cell r="F5646">
            <v>1080</v>
          </cell>
        </row>
        <row r="5647">
          <cell r="B5647">
            <v>2020</v>
          </cell>
          <cell r="D5647">
            <v>3</v>
          </cell>
          <cell r="F5647">
            <v>1550</v>
          </cell>
        </row>
        <row r="5648">
          <cell r="B5648">
            <v>2020</v>
          </cell>
          <cell r="D5648">
            <v>3</v>
          </cell>
          <cell r="F5648">
            <v>1501</v>
          </cell>
        </row>
        <row r="5649">
          <cell r="B5649">
            <v>2020</v>
          </cell>
          <cell r="D5649">
            <v>3</v>
          </cell>
          <cell r="F5649">
            <v>1297</v>
          </cell>
        </row>
        <row r="5650">
          <cell r="B5650">
            <v>2018</v>
          </cell>
          <cell r="D5650">
            <v>3</v>
          </cell>
          <cell r="F5650">
            <v>1585</v>
          </cell>
        </row>
        <row r="5651">
          <cell r="B5651">
            <v>2020</v>
          </cell>
          <cell r="D5651">
            <v>9</v>
          </cell>
          <cell r="F5651">
            <v>3</v>
          </cell>
        </row>
        <row r="5652">
          <cell r="B5652">
            <v>2020</v>
          </cell>
          <cell r="D5652">
            <v>9</v>
          </cell>
          <cell r="F5652">
            <v>1</v>
          </cell>
        </row>
        <row r="5653">
          <cell r="B5653">
            <v>2021</v>
          </cell>
          <cell r="D5653">
            <v>9</v>
          </cell>
          <cell r="F5653">
            <v>15</v>
          </cell>
        </row>
        <row r="5654">
          <cell r="B5654">
            <v>2021</v>
          </cell>
          <cell r="D5654">
            <v>9</v>
          </cell>
          <cell r="F5654">
            <v>2</v>
          </cell>
        </row>
        <row r="5655">
          <cell r="B5655">
            <v>2021</v>
          </cell>
          <cell r="D5655">
            <v>9</v>
          </cell>
          <cell r="F5655">
            <v>4</v>
          </cell>
        </row>
        <row r="5656">
          <cell r="B5656">
            <v>2021</v>
          </cell>
          <cell r="D5656">
            <v>9</v>
          </cell>
          <cell r="F5656">
            <v>1</v>
          </cell>
        </row>
        <row r="5657">
          <cell r="B5657">
            <v>2018</v>
          </cell>
          <cell r="D5657">
            <v>9</v>
          </cell>
          <cell r="F5657">
            <v>3</v>
          </cell>
        </row>
        <row r="5658">
          <cell r="B5658">
            <v>2018</v>
          </cell>
          <cell r="D5658">
            <v>9</v>
          </cell>
          <cell r="F5658">
            <v>2</v>
          </cell>
        </row>
        <row r="5659">
          <cell r="B5659">
            <v>2019</v>
          </cell>
          <cell r="D5659">
            <v>9</v>
          </cell>
          <cell r="F5659">
            <v>1</v>
          </cell>
        </row>
        <row r="5660">
          <cell r="B5660">
            <v>2019</v>
          </cell>
          <cell r="D5660">
            <v>9</v>
          </cell>
          <cell r="F5660">
            <v>6</v>
          </cell>
        </row>
        <row r="5661">
          <cell r="B5661">
            <v>2020</v>
          </cell>
          <cell r="D5661">
            <v>9</v>
          </cell>
          <cell r="F5661">
            <v>3</v>
          </cell>
        </row>
        <row r="5662">
          <cell r="B5662">
            <v>2019</v>
          </cell>
          <cell r="D5662">
            <v>9</v>
          </cell>
          <cell r="F5662">
            <v>2</v>
          </cell>
        </row>
        <row r="5663">
          <cell r="B5663">
            <v>2018</v>
          </cell>
          <cell r="D5663">
            <v>9</v>
          </cell>
          <cell r="F5663">
            <v>1</v>
          </cell>
        </row>
        <row r="5664">
          <cell r="B5664">
            <v>2018</v>
          </cell>
          <cell r="D5664">
            <v>9</v>
          </cell>
          <cell r="F5664">
            <v>3</v>
          </cell>
        </row>
        <row r="5665">
          <cell r="B5665">
            <v>2018</v>
          </cell>
          <cell r="D5665">
            <v>5</v>
          </cell>
          <cell r="F5665">
            <v>1945</v>
          </cell>
        </row>
        <row r="5666">
          <cell r="B5666">
            <v>2018</v>
          </cell>
          <cell r="D5666">
            <v>5</v>
          </cell>
          <cell r="F5666">
            <v>1738</v>
          </cell>
        </row>
        <row r="5667">
          <cell r="B5667">
            <v>2019</v>
          </cell>
          <cell r="D5667">
            <v>5</v>
          </cell>
          <cell r="F5667">
            <v>1765</v>
          </cell>
        </row>
        <row r="5668">
          <cell r="B5668">
            <v>2019</v>
          </cell>
          <cell r="D5668">
            <v>5</v>
          </cell>
          <cell r="F5668">
            <v>1938</v>
          </cell>
        </row>
        <row r="5669">
          <cell r="B5669">
            <v>2019</v>
          </cell>
          <cell r="D5669">
            <v>5</v>
          </cell>
          <cell r="F5669">
            <v>1835</v>
          </cell>
        </row>
        <row r="5670">
          <cell r="B5670">
            <v>2020</v>
          </cell>
          <cell r="D5670">
            <v>5</v>
          </cell>
          <cell r="F5670">
            <v>1687</v>
          </cell>
        </row>
        <row r="5671">
          <cell r="B5671">
            <v>2019</v>
          </cell>
          <cell r="D5671">
            <v>5</v>
          </cell>
          <cell r="F5671">
            <v>1816</v>
          </cell>
        </row>
        <row r="5672">
          <cell r="B5672">
            <v>2018</v>
          </cell>
          <cell r="D5672">
            <v>5</v>
          </cell>
          <cell r="F5672">
            <v>2002</v>
          </cell>
        </row>
        <row r="5673">
          <cell r="B5673">
            <v>2018</v>
          </cell>
          <cell r="D5673">
            <v>5</v>
          </cell>
          <cell r="F5673">
            <v>1812</v>
          </cell>
        </row>
        <row r="5674">
          <cell r="B5674">
            <v>2020</v>
          </cell>
          <cell r="D5674">
            <v>5</v>
          </cell>
          <cell r="F5674">
            <v>1518</v>
          </cell>
        </row>
        <row r="5675">
          <cell r="B5675">
            <v>2020</v>
          </cell>
          <cell r="D5675">
            <v>5</v>
          </cell>
          <cell r="F5675">
            <v>1589</v>
          </cell>
        </row>
        <row r="5676">
          <cell r="B5676">
            <v>2020</v>
          </cell>
          <cell r="D5676">
            <v>5</v>
          </cell>
          <cell r="F5676">
            <v>1703</v>
          </cell>
        </row>
        <row r="5677">
          <cell r="B5677">
            <v>2021</v>
          </cell>
          <cell r="D5677">
            <v>5</v>
          </cell>
          <cell r="F5677">
            <v>1482</v>
          </cell>
        </row>
        <row r="5678">
          <cell r="B5678">
            <v>2021</v>
          </cell>
          <cell r="D5678">
            <v>5</v>
          </cell>
          <cell r="F5678">
            <v>1261</v>
          </cell>
        </row>
        <row r="5679">
          <cell r="B5679">
            <v>2021</v>
          </cell>
          <cell r="D5679">
            <v>5</v>
          </cell>
          <cell r="F5679">
            <v>1327</v>
          </cell>
        </row>
        <row r="5680">
          <cell r="B5680">
            <v>2021</v>
          </cell>
          <cell r="D5680">
            <v>5</v>
          </cell>
          <cell r="F5680">
            <v>1196</v>
          </cell>
        </row>
        <row r="5681">
          <cell r="B5681">
            <v>2018</v>
          </cell>
          <cell r="D5681">
            <v>6</v>
          </cell>
          <cell r="F5681">
            <v>119</v>
          </cell>
        </row>
        <row r="5682">
          <cell r="B5682">
            <v>2018</v>
          </cell>
          <cell r="D5682">
            <v>6</v>
          </cell>
          <cell r="F5682">
            <v>188</v>
          </cell>
        </row>
        <row r="5683">
          <cell r="B5683">
            <v>2018</v>
          </cell>
          <cell r="D5683">
            <v>6</v>
          </cell>
          <cell r="F5683">
            <v>179</v>
          </cell>
        </row>
        <row r="5684">
          <cell r="B5684">
            <v>2019</v>
          </cell>
          <cell r="D5684">
            <v>6</v>
          </cell>
          <cell r="F5684">
            <v>120</v>
          </cell>
        </row>
        <row r="5685">
          <cell r="B5685">
            <v>2020</v>
          </cell>
          <cell r="D5685">
            <v>6</v>
          </cell>
          <cell r="F5685">
            <v>130</v>
          </cell>
        </row>
        <row r="5686">
          <cell r="B5686">
            <v>2019</v>
          </cell>
          <cell r="D5686">
            <v>6</v>
          </cell>
          <cell r="F5686">
            <v>120</v>
          </cell>
        </row>
        <row r="5687">
          <cell r="B5687">
            <v>2019</v>
          </cell>
          <cell r="D5687">
            <v>6</v>
          </cell>
          <cell r="F5687">
            <v>142</v>
          </cell>
        </row>
        <row r="5688">
          <cell r="B5688">
            <v>2019</v>
          </cell>
          <cell r="D5688">
            <v>6</v>
          </cell>
          <cell r="F5688">
            <v>134</v>
          </cell>
        </row>
        <row r="5689">
          <cell r="B5689">
            <v>2018</v>
          </cell>
          <cell r="D5689">
            <v>6</v>
          </cell>
          <cell r="F5689">
            <v>136</v>
          </cell>
        </row>
        <row r="5690">
          <cell r="B5690">
            <v>2021</v>
          </cell>
          <cell r="D5690">
            <v>6</v>
          </cell>
          <cell r="F5690">
            <v>103</v>
          </cell>
        </row>
        <row r="5691">
          <cell r="B5691">
            <v>2021</v>
          </cell>
          <cell r="D5691">
            <v>6</v>
          </cell>
          <cell r="F5691">
            <v>116</v>
          </cell>
        </row>
        <row r="5692">
          <cell r="B5692">
            <v>2021</v>
          </cell>
          <cell r="D5692">
            <v>6</v>
          </cell>
          <cell r="F5692">
            <v>127</v>
          </cell>
        </row>
        <row r="5693">
          <cell r="B5693">
            <v>2021</v>
          </cell>
          <cell r="D5693">
            <v>6</v>
          </cell>
          <cell r="F5693">
            <v>122</v>
          </cell>
        </row>
        <row r="5694">
          <cell r="B5694">
            <v>2020</v>
          </cell>
          <cell r="D5694">
            <v>6</v>
          </cell>
          <cell r="F5694">
            <v>129</v>
          </cell>
        </row>
        <row r="5695">
          <cell r="B5695">
            <v>2020</v>
          </cell>
          <cell r="D5695">
            <v>6</v>
          </cell>
          <cell r="F5695">
            <v>124</v>
          </cell>
        </row>
        <row r="5696">
          <cell r="B5696">
            <v>2020</v>
          </cell>
          <cell r="D5696">
            <v>6</v>
          </cell>
          <cell r="F5696">
            <v>110</v>
          </cell>
        </row>
        <row r="5697">
          <cell r="B5697">
            <v>2019</v>
          </cell>
          <cell r="D5697">
            <v>9</v>
          </cell>
          <cell r="F5697">
            <v>286</v>
          </cell>
        </row>
        <row r="5698">
          <cell r="B5698">
            <v>2019</v>
          </cell>
          <cell r="D5698">
            <v>9</v>
          </cell>
          <cell r="F5698">
            <v>292</v>
          </cell>
        </row>
        <row r="5699">
          <cell r="B5699">
            <v>2019</v>
          </cell>
          <cell r="D5699">
            <v>9</v>
          </cell>
          <cell r="F5699">
            <v>267</v>
          </cell>
        </row>
        <row r="5700">
          <cell r="B5700">
            <v>2018</v>
          </cell>
          <cell r="D5700">
            <v>9</v>
          </cell>
          <cell r="F5700">
            <v>307</v>
          </cell>
        </row>
        <row r="5701">
          <cell r="B5701">
            <v>2018</v>
          </cell>
          <cell r="D5701">
            <v>9</v>
          </cell>
          <cell r="F5701">
            <v>307</v>
          </cell>
        </row>
        <row r="5702">
          <cell r="B5702">
            <v>2018</v>
          </cell>
          <cell r="D5702">
            <v>9</v>
          </cell>
          <cell r="F5702">
            <v>298</v>
          </cell>
        </row>
        <row r="5703">
          <cell r="B5703">
            <v>2018</v>
          </cell>
          <cell r="D5703">
            <v>9</v>
          </cell>
          <cell r="F5703">
            <v>291</v>
          </cell>
        </row>
        <row r="5704">
          <cell r="B5704">
            <v>2021</v>
          </cell>
          <cell r="D5704">
            <v>9</v>
          </cell>
          <cell r="F5704">
            <v>356</v>
          </cell>
        </row>
        <row r="5705">
          <cell r="B5705">
            <v>2021</v>
          </cell>
          <cell r="D5705">
            <v>9</v>
          </cell>
          <cell r="F5705">
            <v>361</v>
          </cell>
        </row>
        <row r="5706">
          <cell r="B5706">
            <v>2021</v>
          </cell>
          <cell r="D5706">
            <v>9</v>
          </cell>
          <cell r="F5706">
            <v>339</v>
          </cell>
        </row>
        <row r="5707">
          <cell r="B5707">
            <v>2021</v>
          </cell>
          <cell r="D5707">
            <v>9</v>
          </cell>
          <cell r="F5707">
            <v>324</v>
          </cell>
        </row>
        <row r="5708">
          <cell r="B5708">
            <v>2020</v>
          </cell>
          <cell r="D5708">
            <v>9</v>
          </cell>
          <cell r="F5708">
            <v>321</v>
          </cell>
        </row>
        <row r="5709">
          <cell r="B5709">
            <v>2020</v>
          </cell>
          <cell r="D5709">
            <v>9</v>
          </cell>
          <cell r="F5709">
            <v>301</v>
          </cell>
        </row>
        <row r="5710">
          <cell r="B5710">
            <v>2020</v>
          </cell>
          <cell r="D5710">
            <v>9</v>
          </cell>
          <cell r="F5710">
            <v>261</v>
          </cell>
        </row>
        <row r="5711">
          <cell r="B5711">
            <v>2020</v>
          </cell>
          <cell r="D5711">
            <v>9</v>
          </cell>
          <cell r="F5711">
            <v>242</v>
          </cell>
        </row>
        <row r="5712">
          <cell r="B5712">
            <v>2019</v>
          </cell>
          <cell r="D5712">
            <v>9</v>
          </cell>
          <cell r="F5712">
            <v>286</v>
          </cell>
        </row>
        <row r="5713">
          <cell r="B5713">
            <v>2020</v>
          </cell>
          <cell r="D5713">
            <v>3</v>
          </cell>
          <cell r="F5713">
            <v>325</v>
          </cell>
        </row>
        <row r="5714">
          <cell r="B5714">
            <v>2020</v>
          </cell>
          <cell r="D5714">
            <v>3</v>
          </cell>
          <cell r="F5714">
            <v>304</v>
          </cell>
        </row>
        <row r="5715">
          <cell r="B5715">
            <v>2020</v>
          </cell>
          <cell r="D5715">
            <v>3</v>
          </cell>
          <cell r="F5715">
            <v>319</v>
          </cell>
        </row>
        <row r="5716">
          <cell r="B5716">
            <v>2020</v>
          </cell>
          <cell r="D5716">
            <v>3</v>
          </cell>
          <cell r="F5716">
            <v>342</v>
          </cell>
        </row>
        <row r="5717">
          <cell r="B5717">
            <v>2021</v>
          </cell>
          <cell r="D5717">
            <v>3</v>
          </cell>
          <cell r="F5717">
            <v>305</v>
          </cell>
        </row>
        <row r="5718">
          <cell r="B5718">
            <v>2021</v>
          </cell>
          <cell r="D5718">
            <v>3</v>
          </cell>
          <cell r="F5718">
            <v>331</v>
          </cell>
        </row>
        <row r="5719">
          <cell r="B5719">
            <v>2021</v>
          </cell>
          <cell r="D5719">
            <v>3</v>
          </cell>
          <cell r="F5719">
            <v>304</v>
          </cell>
        </row>
        <row r="5720">
          <cell r="B5720">
            <v>2021</v>
          </cell>
          <cell r="D5720">
            <v>3</v>
          </cell>
          <cell r="F5720">
            <v>302</v>
          </cell>
        </row>
        <row r="5721">
          <cell r="B5721">
            <v>2018</v>
          </cell>
          <cell r="D5721">
            <v>3</v>
          </cell>
          <cell r="F5721">
            <v>213</v>
          </cell>
        </row>
        <row r="5722">
          <cell r="B5722">
            <v>2018</v>
          </cell>
          <cell r="D5722">
            <v>3</v>
          </cell>
          <cell r="F5722">
            <v>219</v>
          </cell>
        </row>
        <row r="5723">
          <cell r="B5723">
            <v>2018</v>
          </cell>
          <cell r="D5723">
            <v>3</v>
          </cell>
          <cell r="F5723">
            <v>310</v>
          </cell>
        </row>
        <row r="5724">
          <cell r="B5724">
            <v>2018</v>
          </cell>
          <cell r="D5724">
            <v>3</v>
          </cell>
          <cell r="F5724">
            <v>263</v>
          </cell>
        </row>
        <row r="5725">
          <cell r="B5725">
            <v>2019</v>
          </cell>
          <cell r="D5725">
            <v>3</v>
          </cell>
          <cell r="F5725">
            <v>1361</v>
          </cell>
        </row>
        <row r="5726">
          <cell r="B5726">
            <v>2019</v>
          </cell>
          <cell r="D5726">
            <v>3</v>
          </cell>
          <cell r="F5726">
            <v>738</v>
          </cell>
        </row>
        <row r="5727">
          <cell r="B5727">
            <v>2019</v>
          </cell>
          <cell r="D5727">
            <v>3</v>
          </cell>
          <cell r="F5727">
            <v>420</v>
          </cell>
        </row>
        <row r="5728">
          <cell r="B5728">
            <v>2019</v>
          </cell>
          <cell r="D5728">
            <v>3</v>
          </cell>
          <cell r="F5728">
            <v>302</v>
          </cell>
        </row>
        <row r="5729">
          <cell r="B5729">
            <v>2021</v>
          </cell>
          <cell r="D5729">
            <v>1</v>
          </cell>
          <cell r="F5729">
            <v>1</v>
          </cell>
        </row>
        <row r="5730">
          <cell r="B5730">
            <v>2021</v>
          </cell>
          <cell r="D5730">
            <v>1</v>
          </cell>
          <cell r="F5730">
            <v>8</v>
          </cell>
        </row>
        <row r="5731">
          <cell r="B5731">
            <v>2021</v>
          </cell>
          <cell r="D5731">
            <v>1</v>
          </cell>
          <cell r="F5731">
            <v>10</v>
          </cell>
        </row>
        <row r="5732">
          <cell r="B5732">
            <v>2021</v>
          </cell>
          <cell r="D5732">
            <v>1</v>
          </cell>
          <cell r="F5732">
            <v>9</v>
          </cell>
        </row>
        <row r="5733">
          <cell r="B5733">
            <v>2020</v>
          </cell>
          <cell r="D5733">
            <v>1</v>
          </cell>
          <cell r="F5733">
            <v>12</v>
          </cell>
        </row>
        <row r="5734">
          <cell r="B5734">
            <v>2020</v>
          </cell>
          <cell r="D5734">
            <v>1</v>
          </cell>
          <cell r="F5734">
            <v>4</v>
          </cell>
        </row>
        <row r="5735">
          <cell r="B5735">
            <v>2020</v>
          </cell>
          <cell r="D5735">
            <v>1</v>
          </cell>
          <cell r="F5735">
            <v>10</v>
          </cell>
        </row>
        <row r="5736">
          <cell r="B5736">
            <v>2020</v>
          </cell>
          <cell r="D5736">
            <v>1</v>
          </cell>
          <cell r="F5736">
            <v>32</v>
          </cell>
        </row>
        <row r="5737">
          <cell r="B5737">
            <v>2019</v>
          </cell>
          <cell r="D5737">
            <v>1</v>
          </cell>
          <cell r="F5737">
            <v>58</v>
          </cell>
        </row>
        <row r="5738">
          <cell r="B5738">
            <v>2019</v>
          </cell>
          <cell r="D5738">
            <v>1</v>
          </cell>
          <cell r="F5738">
            <v>51</v>
          </cell>
        </row>
        <row r="5739">
          <cell r="B5739">
            <v>2019</v>
          </cell>
          <cell r="D5739">
            <v>1</v>
          </cell>
          <cell r="F5739">
            <v>63</v>
          </cell>
        </row>
        <row r="5740">
          <cell r="B5740">
            <v>2019</v>
          </cell>
          <cell r="D5740">
            <v>1</v>
          </cell>
          <cell r="F5740">
            <v>60</v>
          </cell>
        </row>
        <row r="5741">
          <cell r="B5741">
            <v>2018</v>
          </cell>
          <cell r="D5741">
            <v>1</v>
          </cell>
          <cell r="F5741">
            <v>58</v>
          </cell>
        </row>
        <row r="5742">
          <cell r="B5742">
            <v>2018</v>
          </cell>
          <cell r="D5742">
            <v>1</v>
          </cell>
          <cell r="F5742">
            <v>59</v>
          </cell>
        </row>
        <row r="5743">
          <cell r="B5743">
            <v>2018</v>
          </cell>
          <cell r="D5743">
            <v>1</v>
          </cell>
          <cell r="F5743">
            <v>52</v>
          </cell>
        </row>
        <row r="5744">
          <cell r="B5744">
            <v>2018</v>
          </cell>
          <cell r="D5744">
            <v>1</v>
          </cell>
          <cell r="F5744">
            <v>51</v>
          </cell>
        </row>
        <row r="5745">
          <cell r="B5745">
            <v>2019</v>
          </cell>
          <cell r="D5745">
            <v>10</v>
          </cell>
          <cell r="F5745">
            <v>268</v>
          </cell>
        </row>
        <row r="5746">
          <cell r="B5746">
            <v>2020</v>
          </cell>
          <cell r="D5746">
            <v>10</v>
          </cell>
          <cell r="F5746">
            <v>273</v>
          </cell>
        </row>
        <row r="5747">
          <cell r="B5747">
            <v>2020</v>
          </cell>
          <cell r="D5747">
            <v>10</v>
          </cell>
          <cell r="F5747">
            <v>237</v>
          </cell>
        </row>
        <row r="5748">
          <cell r="B5748">
            <v>2020</v>
          </cell>
          <cell r="D5748">
            <v>10</v>
          </cell>
          <cell r="F5748">
            <v>215</v>
          </cell>
        </row>
        <row r="5749">
          <cell r="B5749">
            <v>2020</v>
          </cell>
          <cell r="D5749">
            <v>10</v>
          </cell>
          <cell r="F5749">
            <v>268</v>
          </cell>
        </row>
        <row r="5750">
          <cell r="B5750">
            <v>2021</v>
          </cell>
          <cell r="D5750">
            <v>10</v>
          </cell>
          <cell r="F5750">
            <v>274</v>
          </cell>
        </row>
        <row r="5751">
          <cell r="B5751">
            <v>2021</v>
          </cell>
          <cell r="D5751">
            <v>10</v>
          </cell>
          <cell r="F5751">
            <v>302</v>
          </cell>
        </row>
        <row r="5752">
          <cell r="B5752">
            <v>2021</v>
          </cell>
          <cell r="D5752">
            <v>10</v>
          </cell>
          <cell r="F5752">
            <v>294</v>
          </cell>
        </row>
        <row r="5753">
          <cell r="B5753">
            <v>2021</v>
          </cell>
          <cell r="D5753">
            <v>10</v>
          </cell>
          <cell r="F5753">
            <v>296</v>
          </cell>
        </row>
        <row r="5754">
          <cell r="B5754">
            <v>2018</v>
          </cell>
          <cell r="D5754">
            <v>10</v>
          </cell>
          <cell r="F5754">
            <v>274</v>
          </cell>
        </row>
        <row r="5755">
          <cell r="B5755">
            <v>2018</v>
          </cell>
          <cell r="D5755">
            <v>10</v>
          </cell>
          <cell r="F5755">
            <v>267</v>
          </cell>
        </row>
        <row r="5756">
          <cell r="B5756">
            <v>2018</v>
          </cell>
          <cell r="D5756">
            <v>10</v>
          </cell>
          <cell r="F5756">
            <v>229</v>
          </cell>
        </row>
        <row r="5757">
          <cell r="B5757">
            <v>2018</v>
          </cell>
          <cell r="D5757">
            <v>10</v>
          </cell>
          <cell r="F5757">
            <v>236</v>
          </cell>
        </row>
        <row r="5758">
          <cell r="B5758">
            <v>2019</v>
          </cell>
          <cell r="D5758">
            <v>10</v>
          </cell>
          <cell r="F5758">
            <v>238</v>
          </cell>
        </row>
        <row r="5759">
          <cell r="B5759">
            <v>2019</v>
          </cell>
          <cell r="D5759">
            <v>10</v>
          </cell>
          <cell r="F5759">
            <v>302</v>
          </cell>
        </row>
        <row r="5760">
          <cell r="B5760">
            <v>2019</v>
          </cell>
          <cell r="D5760">
            <v>10</v>
          </cell>
          <cell r="F5760">
            <v>246</v>
          </cell>
        </row>
        <row r="5761">
          <cell r="B5761">
            <v>2018</v>
          </cell>
          <cell r="D5761">
            <v>10</v>
          </cell>
          <cell r="F5761">
            <v>6399100</v>
          </cell>
        </row>
        <row r="5762">
          <cell r="B5762">
            <v>2018</v>
          </cell>
          <cell r="D5762">
            <v>10</v>
          </cell>
          <cell r="F5762">
            <v>7010904</v>
          </cell>
        </row>
        <row r="5763">
          <cell r="B5763">
            <v>2018</v>
          </cell>
          <cell r="D5763">
            <v>10</v>
          </cell>
          <cell r="F5763">
            <v>7408642</v>
          </cell>
        </row>
        <row r="5764">
          <cell r="B5764">
            <v>2018</v>
          </cell>
          <cell r="D5764">
            <v>10</v>
          </cell>
          <cell r="F5764">
            <v>7006655</v>
          </cell>
        </row>
        <row r="5765">
          <cell r="B5765">
            <v>2019</v>
          </cell>
          <cell r="D5765">
            <v>10</v>
          </cell>
          <cell r="F5765">
            <v>6296306</v>
          </cell>
        </row>
        <row r="5766">
          <cell r="B5766">
            <v>2019</v>
          </cell>
          <cell r="D5766">
            <v>10</v>
          </cell>
          <cell r="F5766">
            <v>6296241</v>
          </cell>
        </row>
        <row r="5767">
          <cell r="B5767">
            <v>2019</v>
          </cell>
          <cell r="D5767">
            <v>10</v>
          </cell>
          <cell r="F5767">
            <v>5999637</v>
          </cell>
        </row>
        <row r="5768">
          <cell r="B5768">
            <v>2019</v>
          </cell>
          <cell r="D5768">
            <v>10</v>
          </cell>
          <cell r="F5768">
            <v>5415067</v>
          </cell>
        </row>
        <row r="5769">
          <cell r="B5769">
            <v>2020</v>
          </cell>
          <cell r="D5769">
            <v>10</v>
          </cell>
          <cell r="F5769">
            <v>4816272</v>
          </cell>
        </row>
        <row r="5770">
          <cell r="B5770">
            <v>2020</v>
          </cell>
          <cell r="D5770">
            <v>10</v>
          </cell>
          <cell r="F5770">
            <v>3850618</v>
          </cell>
        </row>
        <row r="5771">
          <cell r="B5771">
            <v>2020</v>
          </cell>
          <cell r="D5771">
            <v>10</v>
          </cell>
          <cell r="F5771">
            <v>5432293</v>
          </cell>
        </row>
        <row r="5772">
          <cell r="B5772">
            <v>2020</v>
          </cell>
          <cell r="D5772">
            <v>10</v>
          </cell>
          <cell r="F5772">
            <v>4663463</v>
          </cell>
        </row>
        <row r="5773">
          <cell r="B5773">
            <v>2021</v>
          </cell>
          <cell r="D5773">
            <v>10</v>
          </cell>
          <cell r="F5773">
            <v>58784422</v>
          </cell>
        </row>
        <row r="5774">
          <cell r="B5774">
            <v>2021</v>
          </cell>
          <cell r="D5774">
            <v>10</v>
          </cell>
          <cell r="F5774">
            <v>68203234</v>
          </cell>
        </row>
        <row r="5775">
          <cell r="B5775">
            <v>2021</v>
          </cell>
          <cell r="D5775">
            <v>10</v>
          </cell>
          <cell r="F5775">
            <v>73595614</v>
          </cell>
        </row>
        <row r="5776">
          <cell r="B5776">
            <v>2021</v>
          </cell>
          <cell r="D5776">
            <v>10</v>
          </cell>
          <cell r="F5776">
            <v>76564225</v>
          </cell>
        </row>
        <row r="5777">
          <cell r="B5777">
            <v>2021</v>
          </cell>
          <cell r="D5777">
            <v>1</v>
          </cell>
          <cell r="F5777">
            <v>7955257</v>
          </cell>
        </row>
        <row r="5778">
          <cell r="B5778">
            <v>2021</v>
          </cell>
          <cell r="D5778">
            <v>1</v>
          </cell>
          <cell r="F5778">
            <v>8105531</v>
          </cell>
        </row>
        <row r="5779">
          <cell r="B5779">
            <v>2021</v>
          </cell>
          <cell r="D5779">
            <v>1</v>
          </cell>
          <cell r="F5779">
            <v>2679647</v>
          </cell>
        </row>
        <row r="5780">
          <cell r="B5780">
            <v>2021</v>
          </cell>
          <cell r="D5780">
            <v>1</v>
          </cell>
          <cell r="F5780">
            <v>3081876</v>
          </cell>
        </row>
        <row r="5781">
          <cell r="B5781">
            <v>2020</v>
          </cell>
          <cell r="D5781">
            <v>1</v>
          </cell>
          <cell r="F5781">
            <v>3556957</v>
          </cell>
        </row>
        <row r="5782">
          <cell r="B5782">
            <v>2020</v>
          </cell>
          <cell r="D5782">
            <v>1</v>
          </cell>
          <cell r="F5782">
            <v>2221847</v>
          </cell>
        </row>
        <row r="5783">
          <cell r="B5783">
            <v>2020</v>
          </cell>
          <cell r="D5783">
            <v>1</v>
          </cell>
          <cell r="F5783">
            <v>2090630</v>
          </cell>
        </row>
        <row r="5784">
          <cell r="B5784">
            <v>2020</v>
          </cell>
          <cell r="D5784">
            <v>1</v>
          </cell>
          <cell r="F5784">
            <v>5722190</v>
          </cell>
        </row>
        <row r="5785">
          <cell r="B5785">
            <v>2019</v>
          </cell>
          <cell r="D5785">
            <v>1</v>
          </cell>
          <cell r="F5785">
            <v>6773984</v>
          </cell>
        </row>
        <row r="5786">
          <cell r="B5786">
            <v>2019</v>
          </cell>
          <cell r="D5786">
            <v>1</v>
          </cell>
          <cell r="F5786">
            <v>7046093</v>
          </cell>
        </row>
        <row r="5787">
          <cell r="B5787">
            <v>2019</v>
          </cell>
          <cell r="D5787">
            <v>1</v>
          </cell>
          <cell r="F5787">
            <v>7483946</v>
          </cell>
        </row>
        <row r="5788">
          <cell r="B5788">
            <v>2019</v>
          </cell>
          <cell r="D5788">
            <v>1</v>
          </cell>
          <cell r="F5788">
            <v>7619582</v>
          </cell>
        </row>
        <row r="5789">
          <cell r="B5789">
            <v>2018</v>
          </cell>
          <cell r="D5789">
            <v>1</v>
          </cell>
          <cell r="F5789">
            <v>8431570</v>
          </cell>
        </row>
        <row r="5790">
          <cell r="B5790">
            <v>2018</v>
          </cell>
          <cell r="D5790">
            <v>1</v>
          </cell>
          <cell r="F5790">
            <v>8355698</v>
          </cell>
        </row>
        <row r="5791">
          <cell r="B5791">
            <v>2018</v>
          </cell>
          <cell r="D5791">
            <v>1</v>
          </cell>
          <cell r="F5791">
            <v>8819151</v>
          </cell>
        </row>
        <row r="5792">
          <cell r="B5792">
            <v>2018</v>
          </cell>
          <cell r="D5792">
            <v>1</v>
          </cell>
          <cell r="F5792">
            <v>8984025</v>
          </cell>
        </row>
        <row r="5793">
          <cell r="B5793">
            <v>2021</v>
          </cell>
          <cell r="D5793">
            <v>3</v>
          </cell>
          <cell r="F5793">
            <v>5193580</v>
          </cell>
        </row>
        <row r="5794">
          <cell r="B5794">
            <v>2021</v>
          </cell>
          <cell r="D5794">
            <v>3</v>
          </cell>
          <cell r="F5794">
            <v>5262821</v>
          </cell>
        </row>
        <row r="5795">
          <cell r="B5795">
            <v>2021</v>
          </cell>
          <cell r="D5795">
            <v>3</v>
          </cell>
          <cell r="F5795">
            <v>5152240</v>
          </cell>
        </row>
        <row r="5796">
          <cell r="B5796">
            <v>2021</v>
          </cell>
          <cell r="D5796">
            <v>3</v>
          </cell>
          <cell r="F5796">
            <v>5290929</v>
          </cell>
        </row>
        <row r="5797">
          <cell r="B5797">
            <v>2020</v>
          </cell>
          <cell r="D5797">
            <v>3</v>
          </cell>
          <cell r="F5797">
            <v>5417790</v>
          </cell>
        </row>
        <row r="5798">
          <cell r="B5798">
            <v>2020</v>
          </cell>
          <cell r="D5798">
            <v>3</v>
          </cell>
          <cell r="F5798">
            <v>5417379</v>
          </cell>
        </row>
        <row r="5799">
          <cell r="B5799">
            <v>2020</v>
          </cell>
          <cell r="D5799">
            <v>3</v>
          </cell>
          <cell r="F5799">
            <v>4520943</v>
          </cell>
        </row>
        <row r="5800">
          <cell r="B5800">
            <v>2020</v>
          </cell>
          <cell r="D5800">
            <v>3</v>
          </cell>
          <cell r="F5800">
            <v>5330333</v>
          </cell>
        </row>
        <row r="5801">
          <cell r="B5801">
            <v>2019</v>
          </cell>
          <cell r="D5801">
            <v>3</v>
          </cell>
          <cell r="F5801">
            <v>4932801</v>
          </cell>
        </row>
        <row r="5802">
          <cell r="B5802">
            <v>2019</v>
          </cell>
          <cell r="D5802">
            <v>3</v>
          </cell>
          <cell r="F5802">
            <v>5641041</v>
          </cell>
        </row>
        <row r="5803">
          <cell r="B5803">
            <v>2019</v>
          </cell>
          <cell r="D5803">
            <v>3</v>
          </cell>
          <cell r="F5803">
            <v>5576316</v>
          </cell>
        </row>
        <row r="5804">
          <cell r="B5804">
            <v>2019</v>
          </cell>
          <cell r="D5804">
            <v>3</v>
          </cell>
          <cell r="F5804">
            <v>5632281</v>
          </cell>
        </row>
        <row r="5805">
          <cell r="B5805">
            <v>2018</v>
          </cell>
          <cell r="D5805">
            <v>3</v>
          </cell>
          <cell r="F5805">
            <v>6220663</v>
          </cell>
        </row>
        <row r="5806">
          <cell r="B5806">
            <v>2018</v>
          </cell>
          <cell r="D5806">
            <v>3</v>
          </cell>
          <cell r="F5806">
            <v>5868144</v>
          </cell>
        </row>
        <row r="5807">
          <cell r="B5807">
            <v>2018</v>
          </cell>
          <cell r="D5807">
            <v>3</v>
          </cell>
          <cell r="F5807">
            <v>5804390</v>
          </cell>
        </row>
        <row r="5808">
          <cell r="B5808">
            <v>2018</v>
          </cell>
          <cell r="D5808">
            <v>3</v>
          </cell>
          <cell r="F5808">
            <v>5467245</v>
          </cell>
        </row>
        <row r="5809">
          <cell r="B5809">
            <v>2018</v>
          </cell>
          <cell r="D5809">
            <v>2</v>
          </cell>
          <cell r="F5809">
            <v>21966727</v>
          </cell>
        </row>
        <row r="5810">
          <cell r="B5810">
            <v>2018</v>
          </cell>
          <cell r="D5810">
            <v>2</v>
          </cell>
          <cell r="F5810">
            <v>19365208</v>
          </cell>
        </row>
        <row r="5811">
          <cell r="B5811">
            <v>2018</v>
          </cell>
          <cell r="D5811">
            <v>2</v>
          </cell>
          <cell r="F5811">
            <v>20213082</v>
          </cell>
        </row>
        <row r="5812">
          <cell r="B5812">
            <v>2018</v>
          </cell>
          <cell r="D5812">
            <v>2</v>
          </cell>
          <cell r="F5812">
            <v>21046466</v>
          </cell>
        </row>
        <row r="5813">
          <cell r="B5813">
            <v>2019</v>
          </cell>
          <cell r="D5813">
            <v>2</v>
          </cell>
          <cell r="F5813">
            <v>21028024</v>
          </cell>
        </row>
        <row r="5814">
          <cell r="B5814">
            <v>2019</v>
          </cell>
          <cell r="D5814">
            <v>2</v>
          </cell>
          <cell r="F5814">
            <v>20199685</v>
          </cell>
        </row>
        <row r="5815">
          <cell r="B5815">
            <v>2019</v>
          </cell>
          <cell r="D5815">
            <v>2</v>
          </cell>
          <cell r="F5815">
            <v>21877328</v>
          </cell>
        </row>
        <row r="5816">
          <cell r="B5816">
            <v>2019</v>
          </cell>
          <cell r="D5816">
            <v>2</v>
          </cell>
          <cell r="F5816">
            <v>20111558</v>
          </cell>
        </row>
        <row r="5817">
          <cell r="B5817">
            <v>2020</v>
          </cell>
          <cell r="D5817">
            <v>2</v>
          </cell>
          <cell r="F5817">
            <v>19662883</v>
          </cell>
        </row>
        <row r="5818">
          <cell r="B5818">
            <v>2020</v>
          </cell>
          <cell r="D5818">
            <v>2</v>
          </cell>
          <cell r="F5818">
            <v>17175434</v>
          </cell>
        </row>
        <row r="5819">
          <cell r="B5819">
            <v>2020</v>
          </cell>
          <cell r="D5819">
            <v>2</v>
          </cell>
          <cell r="F5819">
            <v>18348313</v>
          </cell>
        </row>
        <row r="5820">
          <cell r="B5820">
            <v>2020</v>
          </cell>
          <cell r="D5820">
            <v>2</v>
          </cell>
          <cell r="F5820">
            <v>19611105</v>
          </cell>
        </row>
        <row r="5821">
          <cell r="B5821">
            <v>2021</v>
          </cell>
          <cell r="D5821">
            <v>2</v>
          </cell>
          <cell r="F5821">
            <v>19819749</v>
          </cell>
        </row>
        <row r="5822">
          <cell r="B5822">
            <v>2021</v>
          </cell>
          <cell r="D5822">
            <v>2</v>
          </cell>
          <cell r="F5822">
            <v>19447286</v>
          </cell>
        </row>
        <row r="5823">
          <cell r="B5823">
            <v>2021</v>
          </cell>
          <cell r="D5823">
            <v>2</v>
          </cell>
          <cell r="F5823">
            <v>19705749</v>
          </cell>
        </row>
        <row r="5824">
          <cell r="B5824">
            <v>2021</v>
          </cell>
          <cell r="D5824">
            <v>2</v>
          </cell>
          <cell r="F5824">
            <v>20202695</v>
          </cell>
        </row>
        <row r="5825">
          <cell r="B5825">
            <v>2018</v>
          </cell>
          <cell r="D5825">
            <v>4</v>
          </cell>
          <cell r="F5825">
            <v>4846426</v>
          </cell>
        </row>
        <row r="5826">
          <cell r="B5826">
            <v>2018</v>
          </cell>
          <cell r="D5826">
            <v>4</v>
          </cell>
          <cell r="F5826">
            <v>4824561</v>
          </cell>
        </row>
        <row r="5827">
          <cell r="B5827">
            <v>2018</v>
          </cell>
          <cell r="D5827">
            <v>4</v>
          </cell>
          <cell r="F5827">
            <v>4803987</v>
          </cell>
        </row>
        <row r="5828">
          <cell r="B5828">
            <v>2018</v>
          </cell>
          <cell r="D5828">
            <v>4</v>
          </cell>
          <cell r="F5828">
            <v>4777810</v>
          </cell>
        </row>
        <row r="5829">
          <cell r="B5829">
            <v>2019</v>
          </cell>
          <cell r="D5829">
            <v>4</v>
          </cell>
          <cell r="F5829">
            <v>4714077</v>
          </cell>
        </row>
        <row r="5830">
          <cell r="B5830">
            <v>2019</v>
          </cell>
          <cell r="D5830">
            <v>4</v>
          </cell>
          <cell r="F5830">
            <v>4674097</v>
          </cell>
        </row>
        <row r="5831">
          <cell r="B5831">
            <v>2019</v>
          </cell>
          <cell r="D5831">
            <v>4</v>
          </cell>
          <cell r="F5831">
            <v>4626828</v>
          </cell>
        </row>
        <row r="5832">
          <cell r="B5832">
            <v>2019</v>
          </cell>
          <cell r="D5832">
            <v>4</v>
          </cell>
          <cell r="F5832">
            <v>4682535</v>
          </cell>
        </row>
        <row r="5833">
          <cell r="B5833">
            <v>2020</v>
          </cell>
          <cell r="D5833">
            <v>4</v>
          </cell>
          <cell r="F5833">
            <v>4677596</v>
          </cell>
        </row>
        <row r="5834">
          <cell r="B5834">
            <v>2020</v>
          </cell>
          <cell r="D5834">
            <v>4</v>
          </cell>
          <cell r="F5834">
            <v>4741788</v>
          </cell>
        </row>
        <row r="5835">
          <cell r="B5835">
            <v>2020</v>
          </cell>
          <cell r="D5835">
            <v>4</v>
          </cell>
          <cell r="F5835">
            <v>4774727</v>
          </cell>
        </row>
        <row r="5836">
          <cell r="B5836">
            <v>2020</v>
          </cell>
          <cell r="D5836">
            <v>4</v>
          </cell>
          <cell r="F5836">
            <v>4781128</v>
          </cell>
        </row>
        <row r="5837">
          <cell r="B5837">
            <v>2021</v>
          </cell>
          <cell r="D5837">
            <v>4</v>
          </cell>
          <cell r="F5837">
            <v>4771273</v>
          </cell>
        </row>
        <row r="5838">
          <cell r="B5838">
            <v>2021</v>
          </cell>
          <cell r="D5838">
            <v>4</v>
          </cell>
          <cell r="F5838">
            <v>4811080</v>
          </cell>
        </row>
        <row r="5839">
          <cell r="B5839">
            <v>2021</v>
          </cell>
          <cell r="D5839">
            <v>4</v>
          </cell>
          <cell r="F5839">
            <v>4781861</v>
          </cell>
        </row>
        <row r="5840">
          <cell r="B5840">
            <v>2021</v>
          </cell>
          <cell r="D5840">
            <v>4</v>
          </cell>
          <cell r="F5840">
            <v>4798989</v>
          </cell>
        </row>
        <row r="5841">
          <cell r="B5841">
            <v>2021</v>
          </cell>
          <cell r="D5841">
            <v>9</v>
          </cell>
          <cell r="F5841">
            <v>308328146</v>
          </cell>
        </row>
        <row r="5842">
          <cell r="B5842">
            <v>2021</v>
          </cell>
          <cell r="D5842">
            <v>9</v>
          </cell>
          <cell r="F5842">
            <v>305292632</v>
          </cell>
        </row>
        <row r="5843">
          <cell r="B5843">
            <v>2021</v>
          </cell>
          <cell r="D5843">
            <v>9</v>
          </cell>
          <cell r="F5843">
            <v>308371194</v>
          </cell>
        </row>
        <row r="5844">
          <cell r="B5844">
            <v>2021</v>
          </cell>
          <cell r="D5844">
            <v>9</v>
          </cell>
          <cell r="F5844">
            <v>313069120</v>
          </cell>
        </row>
        <row r="5845">
          <cell r="B5845">
            <v>2020</v>
          </cell>
          <cell r="D5845">
            <v>9</v>
          </cell>
          <cell r="F5845">
            <v>257622491</v>
          </cell>
        </row>
        <row r="5846">
          <cell r="B5846">
            <v>2020</v>
          </cell>
          <cell r="D5846">
            <v>9</v>
          </cell>
          <cell r="F5846">
            <v>241141457</v>
          </cell>
        </row>
        <row r="5847">
          <cell r="B5847">
            <v>2020</v>
          </cell>
          <cell r="D5847">
            <v>9</v>
          </cell>
          <cell r="F5847">
            <v>216354268</v>
          </cell>
        </row>
        <row r="5848">
          <cell r="B5848">
            <v>2020</v>
          </cell>
          <cell r="D5848">
            <v>9</v>
          </cell>
          <cell r="F5848">
            <v>216354268</v>
          </cell>
        </row>
        <row r="5849">
          <cell r="B5849">
            <v>2019</v>
          </cell>
          <cell r="D5849">
            <v>9</v>
          </cell>
          <cell r="F5849">
            <v>216354268</v>
          </cell>
        </row>
        <row r="5850">
          <cell r="B5850">
            <v>2019</v>
          </cell>
          <cell r="D5850">
            <v>9</v>
          </cell>
          <cell r="F5850">
            <v>269654429</v>
          </cell>
        </row>
        <row r="5851">
          <cell r="B5851">
            <v>2019</v>
          </cell>
          <cell r="D5851">
            <v>9</v>
          </cell>
          <cell r="F5851">
            <v>261230549</v>
          </cell>
        </row>
        <row r="5852">
          <cell r="B5852">
            <v>2019</v>
          </cell>
          <cell r="D5852">
            <v>9</v>
          </cell>
          <cell r="F5852">
            <v>246156111</v>
          </cell>
        </row>
        <row r="5853">
          <cell r="B5853">
            <v>2018</v>
          </cell>
          <cell r="D5853">
            <v>9</v>
          </cell>
          <cell r="F5853">
            <v>256077233</v>
          </cell>
        </row>
        <row r="5854">
          <cell r="B5854">
            <v>2018</v>
          </cell>
          <cell r="D5854">
            <v>9</v>
          </cell>
          <cell r="F5854">
            <v>216027808</v>
          </cell>
        </row>
        <row r="5855">
          <cell r="B5855">
            <v>2018</v>
          </cell>
          <cell r="D5855">
            <v>9</v>
          </cell>
          <cell r="F5855">
            <v>221825030</v>
          </cell>
        </row>
        <row r="5856">
          <cell r="B5856">
            <v>2018</v>
          </cell>
          <cell r="D5856">
            <v>9</v>
          </cell>
          <cell r="F5856">
            <v>209453175</v>
          </cell>
        </row>
        <row r="5857">
          <cell r="B5857">
            <v>2018</v>
          </cell>
          <cell r="D5857">
            <v>8</v>
          </cell>
          <cell r="F5857">
            <v>28970762</v>
          </cell>
        </row>
        <row r="5858">
          <cell r="B5858">
            <v>2018</v>
          </cell>
          <cell r="D5858">
            <v>8</v>
          </cell>
          <cell r="F5858">
            <v>29602828</v>
          </cell>
        </row>
        <row r="5859">
          <cell r="B5859">
            <v>2018</v>
          </cell>
          <cell r="D5859">
            <v>8</v>
          </cell>
          <cell r="F5859">
            <v>29782938</v>
          </cell>
        </row>
        <row r="5860">
          <cell r="B5860">
            <v>2018</v>
          </cell>
          <cell r="D5860">
            <v>8</v>
          </cell>
          <cell r="F5860">
            <v>29741718</v>
          </cell>
        </row>
        <row r="5861">
          <cell r="B5861">
            <v>2019</v>
          </cell>
          <cell r="D5861">
            <v>8</v>
          </cell>
          <cell r="F5861">
            <v>28847042</v>
          </cell>
        </row>
        <row r="5862">
          <cell r="B5862">
            <v>2019</v>
          </cell>
          <cell r="D5862">
            <v>8</v>
          </cell>
          <cell r="F5862">
            <v>28980344</v>
          </cell>
        </row>
        <row r="5863">
          <cell r="B5863">
            <v>2019</v>
          </cell>
          <cell r="D5863">
            <v>8</v>
          </cell>
          <cell r="F5863">
            <v>28568537</v>
          </cell>
        </row>
        <row r="5864">
          <cell r="B5864">
            <v>2019</v>
          </cell>
          <cell r="D5864">
            <v>8</v>
          </cell>
          <cell r="F5864">
            <v>29307049</v>
          </cell>
        </row>
        <row r="5865">
          <cell r="B5865">
            <v>2020</v>
          </cell>
          <cell r="D5865">
            <v>8</v>
          </cell>
          <cell r="F5865">
            <v>28124803</v>
          </cell>
        </row>
        <row r="5866">
          <cell r="B5866">
            <v>2020</v>
          </cell>
          <cell r="D5866">
            <v>8</v>
          </cell>
          <cell r="F5866">
            <v>27773723</v>
          </cell>
        </row>
        <row r="5867">
          <cell r="B5867">
            <v>2020</v>
          </cell>
          <cell r="D5867">
            <v>8</v>
          </cell>
          <cell r="F5867">
            <v>29439212</v>
          </cell>
        </row>
        <row r="5868">
          <cell r="B5868">
            <v>2020</v>
          </cell>
          <cell r="D5868">
            <v>8</v>
          </cell>
          <cell r="F5868">
            <v>28893340</v>
          </cell>
        </row>
        <row r="5869">
          <cell r="B5869">
            <v>2021</v>
          </cell>
          <cell r="D5869">
            <v>8</v>
          </cell>
          <cell r="F5869">
            <v>30186451</v>
          </cell>
        </row>
        <row r="5870">
          <cell r="B5870">
            <v>2021</v>
          </cell>
          <cell r="D5870">
            <v>8</v>
          </cell>
          <cell r="F5870">
            <v>30373517</v>
          </cell>
        </row>
        <row r="5871">
          <cell r="B5871">
            <v>2021</v>
          </cell>
          <cell r="D5871">
            <v>8</v>
          </cell>
          <cell r="F5871">
            <v>23508381</v>
          </cell>
        </row>
        <row r="5872">
          <cell r="B5872">
            <v>2021</v>
          </cell>
          <cell r="D5872">
            <v>8</v>
          </cell>
          <cell r="F5872">
            <v>23690448</v>
          </cell>
        </row>
        <row r="5873">
          <cell r="B5873">
            <v>2018</v>
          </cell>
          <cell r="D5873">
            <v>6</v>
          </cell>
          <cell r="F5873">
            <v>18341218</v>
          </cell>
        </row>
        <row r="5874">
          <cell r="B5874">
            <v>2018</v>
          </cell>
          <cell r="D5874">
            <v>6</v>
          </cell>
          <cell r="F5874">
            <v>13485107</v>
          </cell>
        </row>
        <row r="5875">
          <cell r="B5875">
            <v>2018</v>
          </cell>
          <cell r="D5875">
            <v>6</v>
          </cell>
          <cell r="F5875">
            <v>13313626</v>
          </cell>
        </row>
        <row r="5876">
          <cell r="B5876">
            <v>2018</v>
          </cell>
          <cell r="D5876">
            <v>6</v>
          </cell>
          <cell r="F5876">
            <v>12853489</v>
          </cell>
        </row>
        <row r="5877">
          <cell r="B5877">
            <v>2019</v>
          </cell>
          <cell r="D5877">
            <v>6</v>
          </cell>
          <cell r="F5877">
            <v>20084789</v>
          </cell>
        </row>
        <row r="5878">
          <cell r="B5878">
            <v>2019</v>
          </cell>
          <cell r="D5878">
            <v>6</v>
          </cell>
          <cell r="F5878">
            <v>14425999</v>
          </cell>
        </row>
        <row r="5879">
          <cell r="B5879">
            <v>2019</v>
          </cell>
          <cell r="D5879">
            <v>6</v>
          </cell>
          <cell r="F5879">
            <v>13692913</v>
          </cell>
        </row>
        <row r="5880">
          <cell r="B5880">
            <v>2019</v>
          </cell>
          <cell r="D5880">
            <v>6</v>
          </cell>
          <cell r="F5880">
            <v>14247969</v>
          </cell>
        </row>
        <row r="5881">
          <cell r="B5881">
            <v>2020</v>
          </cell>
          <cell r="D5881">
            <v>6</v>
          </cell>
          <cell r="F5881">
            <v>20732193</v>
          </cell>
        </row>
        <row r="5882">
          <cell r="B5882">
            <v>2020</v>
          </cell>
          <cell r="D5882">
            <v>6</v>
          </cell>
          <cell r="F5882">
            <v>12543187</v>
          </cell>
        </row>
        <row r="5883">
          <cell r="B5883">
            <v>2020</v>
          </cell>
          <cell r="D5883">
            <v>6</v>
          </cell>
          <cell r="F5883">
            <v>16318021</v>
          </cell>
        </row>
        <row r="5884">
          <cell r="B5884">
            <v>2020</v>
          </cell>
          <cell r="D5884">
            <v>6</v>
          </cell>
          <cell r="F5884">
            <v>17012420</v>
          </cell>
        </row>
        <row r="5885">
          <cell r="B5885">
            <v>2021</v>
          </cell>
          <cell r="D5885">
            <v>6</v>
          </cell>
          <cell r="F5885">
            <v>23142679</v>
          </cell>
        </row>
        <row r="5886">
          <cell r="B5886">
            <v>2021</v>
          </cell>
          <cell r="D5886">
            <v>6</v>
          </cell>
          <cell r="F5886">
            <v>16775552</v>
          </cell>
        </row>
        <row r="5887">
          <cell r="B5887">
            <v>2021</v>
          </cell>
          <cell r="D5887">
            <v>6</v>
          </cell>
          <cell r="F5887">
            <v>18058337</v>
          </cell>
        </row>
        <row r="5888">
          <cell r="B5888">
            <v>2021</v>
          </cell>
          <cell r="D5888">
            <v>6</v>
          </cell>
          <cell r="F5888">
            <v>18411171</v>
          </cell>
        </row>
        <row r="5889">
          <cell r="B5889">
            <v>2021</v>
          </cell>
          <cell r="D5889">
            <v>7</v>
          </cell>
          <cell r="F5889">
            <v>34488134</v>
          </cell>
        </row>
        <row r="5890">
          <cell r="B5890">
            <v>2021</v>
          </cell>
          <cell r="D5890">
            <v>7</v>
          </cell>
          <cell r="F5890">
            <v>35141128</v>
          </cell>
        </row>
        <row r="5891">
          <cell r="B5891">
            <v>2021</v>
          </cell>
          <cell r="D5891">
            <v>7</v>
          </cell>
          <cell r="F5891">
            <v>34517338</v>
          </cell>
        </row>
        <row r="5892">
          <cell r="B5892">
            <v>2021</v>
          </cell>
          <cell r="D5892">
            <v>7</v>
          </cell>
          <cell r="F5892">
            <v>34483442</v>
          </cell>
        </row>
        <row r="5893">
          <cell r="B5893">
            <v>2020</v>
          </cell>
          <cell r="D5893">
            <v>7</v>
          </cell>
          <cell r="F5893">
            <v>34642737</v>
          </cell>
        </row>
        <row r="5894">
          <cell r="B5894">
            <v>2020</v>
          </cell>
          <cell r="D5894">
            <v>7</v>
          </cell>
          <cell r="F5894">
            <v>34035886</v>
          </cell>
        </row>
        <row r="5895">
          <cell r="B5895">
            <v>2020</v>
          </cell>
          <cell r="D5895">
            <v>7</v>
          </cell>
          <cell r="F5895">
            <v>34309551</v>
          </cell>
        </row>
        <row r="5896">
          <cell r="B5896">
            <v>2020</v>
          </cell>
          <cell r="D5896">
            <v>7</v>
          </cell>
          <cell r="F5896">
            <v>33818194</v>
          </cell>
        </row>
        <row r="5897">
          <cell r="B5897">
            <v>2019</v>
          </cell>
          <cell r="D5897">
            <v>7</v>
          </cell>
          <cell r="F5897">
            <v>31369624</v>
          </cell>
        </row>
        <row r="5898">
          <cell r="B5898">
            <v>2019</v>
          </cell>
          <cell r="D5898">
            <v>7</v>
          </cell>
          <cell r="F5898">
            <v>32851215</v>
          </cell>
        </row>
        <row r="5899">
          <cell r="B5899">
            <v>2019</v>
          </cell>
          <cell r="D5899">
            <v>7</v>
          </cell>
          <cell r="F5899">
            <v>30537195</v>
          </cell>
        </row>
        <row r="5900">
          <cell r="B5900">
            <v>2019</v>
          </cell>
          <cell r="D5900">
            <v>7</v>
          </cell>
          <cell r="F5900">
            <v>32920585</v>
          </cell>
        </row>
        <row r="5901">
          <cell r="B5901">
            <v>2018</v>
          </cell>
          <cell r="D5901">
            <v>7</v>
          </cell>
          <cell r="F5901">
            <v>30394997</v>
          </cell>
        </row>
        <row r="5902">
          <cell r="B5902">
            <v>2018</v>
          </cell>
          <cell r="D5902">
            <v>7</v>
          </cell>
          <cell r="F5902">
            <v>28683832</v>
          </cell>
        </row>
        <row r="5903">
          <cell r="B5903">
            <v>2018</v>
          </cell>
          <cell r="D5903">
            <v>7</v>
          </cell>
          <cell r="F5903">
            <v>27422310</v>
          </cell>
        </row>
        <row r="5904">
          <cell r="B5904">
            <v>2018</v>
          </cell>
          <cell r="D5904">
            <v>7</v>
          </cell>
          <cell r="F5904">
            <v>27266403</v>
          </cell>
        </row>
        <row r="5905">
          <cell r="B5905">
            <v>2021</v>
          </cell>
          <cell r="D5905">
            <v>5</v>
          </cell>
          <cell r="F5905">
            <v>41963434</v>
          </cell>
        </row>
        <row r="5906">
          <cell r="B5906">
            <v>2021</v>
          </cell>
          <cell r="D5906">
            <v>5</v>
          </cell>
          <cell r="F5906">
            <v>55249275</v>
          </cell>
        </row>
        <row r="5907">
          <cell r="B5907">
            <v>2021</v>
          </cell>
          <cell r="D5907">
            <v>5</v>
          </cell>
          <cell r="F5907">
            <v>37818097</v>
          </cell>
        </row>
        <row r="5908">
          <cell r="B5908">
            <v>2021</v>
          </cell>
          <cell r="D5908">
            <v>5</v>
          </cell>
          <cell r="F5908">
            <v>40516023</v>
          </cell>
        </row>
        <row r="5909">
          <cell r="B5909">
            <v>2020</v>
          </cell>
          <cell r="D5909">
            <v>5</v>
          </cell>
          <cell r="F5909">
            <v>50947256</v>
          </cell>
        </row>
        <row r="5910">
          <cell r="B5910">
            <v>2020</v>
          </cell>
          <cell r="D5910">
            <v>5</v>
          </cell>
          <cell r="F5910">
            <v>38827040</v>
          </cell>
        </row>
        <row r="5911">
          <cell r="B5911">
            <v>2020</v>
          </cell>
          <cell r="D5911">
            <v>5</v>
          </cell>
          <cell r="F5911">
            <v>37554803</v>
          </cell>
        </row>
        <row r="5912">
          <cell r="B5912">
            <v>2020</v>
          </cell>
          <cell r="D5912">
            <v>5</v>
          </cell>
          <cell r="F5912">
            <v>39967130</v>
          </cell>
        </row>
        <row r="5913">
          <cell r="B5913">
            <v>2019</v>
          </cell>
          <cell r="D5913">
            <v>5</v>
          </cell>
          <cell r="F5913">
            <v>39153366</v>
          </cell>
        </row>
        <row r="5914">
          <cell r="B5914">
            <v>2019</v>
          </cell>
          <cell r="D5914">
            <v>5</v>
          </cell>
          <cell r="F5914">
            <v>50565746</v>
          </cell>
        </row>
        <row r="5915">
          <cell r="B5915">
            <v>2019</v>
          </cell>
          <cell r="D5915">
            <v>5</v>
          </cell>
          <cell r="F5915">
            <v>42179091</v>
          </cell>
        </row>
        <row r="5916">
          <cell r="B5916">
            <v>2019</v>
          </cell>
          <cell r="D5916">
            <v>5</v>
          </cell>
          <cell r="F5916">
            <v>39572580</v>
          </cell>
        </row>
        <row r="5917">
          <cell r="B5917">
            <v>2018</v>
          </cell>
          <cell r="D5917">
            <v>5</v>
          </cell>
          <cell r="F5917">
            <v>53313897</v>
          </cell>
        </row>
        <row r="5918">
          <cell r="B5918">
            <v>2018</v>
          </cell>
          <cell r="D5918">
            <v>5</v>
          </cell>
          <cell r="F5918">
            <v>37059942</v>
          </cell>
        </row>
        <row r="5919">
          <cell r="B5919">
            <v>2018</v>
          </cell>
          <cell r="D5919">
            <v>5</v>
          </cell>
          <cell r="F5919">
            <v>35850061</v>
          </cell>
        </row>
        <row r="5920">
          <cell r="B5920">
            <v>2018</v>
          </cell>
          <cell r="D5920">
            <v>5</v>
          </cell>
          <cell r="F5920">
            <v>36097349</v>
          </cell>
        </row>
        <row r="5921">
          <cell r="B5921">
            <v>2022</v>
          </cell>
          <cell r="D5921">
            <v>5</v>
          </cell>
          <cell r="F5921">
            <v>116</v>
          </cell>
        </row>
        <row r="5922">
          <cell r="B5922">
            <v>2018</v>
          </cell>
          <cell r="D5922">
            <v>5</v>
          </cell>
          <cell r="F5922">
            <v>43</v>
          </cell>
        </row>
        <row r="5923">
          <cell r="B5923">
            <v>2018</v>
          </cell>
          <cell r="D5923">
            <v>5</v>
          </cell>
          <cell r="F5923">
            <v>71</v>
          </cell>
        </row>
        <row r="5924">
          <cell r="B5924">
            <v>2018</v>
          </cell>
          <cell r="D5924">
            <v>5</v>
          </cell>
          <cell r="F5924">
            <v>64</v>
          </cell>
        </row>
        <row r="5925">
          <cell r="B5925">
            <v>2018</v>
          </cell>
          <cell r="D5925">
            <v>5</v>
          </cell>
          <cell r="F5925">
            <v>68</v>
          </cell>
        </row>
        <row r="5926">
          <cell r="B5926">
            <v>2019</v>
          </cell>
          <cell r="D5926">
            <v>5</v>
          </cell>
          <cell r="F5926">
            <v>67</v>
          </cell>
        </row>
        <row r="5927">
          <cell r="B5927">
            <v>2019</v>
          </cell>
          <cell r="D5927">
            <v>5</v>
          </cell>
          <cell r="F5927">
            <v>90</v>
          </cell>
        </row>
        <row r="5928">
          <cell r="B5928">
            <v>2019</v>
          </cell>
          <cell r="D5928">
            <v>5</v>
          </cell>
          <cell r="F5928">
            <v>85</v>
          </cell>
        </row>
        <row r="5929">
          <cell r="B5929">
            <v>2019</v>
          </cell>
          <cell r="D5929">
            <v>5</v>
          </cell>
          <cell r="F5929">
            <v>131</v>
          </cell>
        </row>
        <row r="5930">
          <cell r="B5930">
            <v>2020</v>
          </cell>
          <cell r="D5930">
            <v>5</v>
          </cell>
          <cell r="F5930">
            <v>104</v>
          </cell>
        </row>
        <row r="5931">
          <cell r="B5931">
            <v>2020</v>
          </cell>
          <cell r="D5931">
            <v>5</v>
          </cell>
          <cell r="F5931">
            <v>135</v>
          </cell>
        </row>
        <row r="5932">
          <cell r="B5932">
            <v>2020</v>
          </cell>
          <cell r="D5932">
            <v>5</v>
          </cell>
          <cell r="F5932">
            <v>105</v>
          </cell>
        </row>
        <row r="5933">
          <cell r="B5933">
            <v>2020</v>
          </cell>
          <cell r="D5933">
            <v>5</v>
          </cell>
          <cell r="F5933">
            <v>164</v>
          </cell>
        </row>
        <row r="5934">
          <cell r="B5934">
            <v>2021</v>
          </cell>
          <cell r="D5934">
            <v>5</v>
          </cell>
          <cell r="F5934">
            <v>91</v>
          </cell>
        </row>
        <row r="5935">
          <cell r="B5935">
            <v>2021</v>
          </cell>
          <cell r="D5935">
            <v>5</v>
          </cell>
          <cell r="F5935">
            <v>128</v>
          </cell>
        </row>
        <row r="5936">
          <cell r="B5936">
            <v>2021</v>
          </cell>
          <cell r="D5936">
            <v>5</v>
          </cell>
          <cell r="F5936">
            <v>135</v>
          </cell>
        </row>
        <row r="5937">
          <cell r="B5937">
            <v>2021</v>
          </cell>
          <cell r="D5937">
            <v>5</v>
          </cell>
          <cell r="F5937">
            <v>115</v>
          </cell>
        </row>
        <row r="5938">
          <cell r="B5938">
            <v>2021</v>
          </cell>
          <cell r="D5938">
            <v>9</v>
          </cell>
          <cell r="F5938">
            <v>1623</v>
          </cell>
        </row>
        <row r="5939">
          <cell r="B5939">
            <v>2022</v>
          </cell>
          <cell r="D5939">
            <v>9</v>
          </cell>
          <cell r="F5939">
            <v>707</v>
          </cell>
        </row>
        <row r="5940">
          <cell r="B5940">
            <v>2021</v>
          </cell>
          <cell r="D5940">
            <v>9</v>
          </cell>
          <cell r="F5940">
            <v>1252</v>
          </cell>
        </row>
        <row r="5941">
          <cell r="B5941">
            <v>2021</v>
          </cell>
          <cell r="D5941">
            <v>9</v>
          </cell>
          <cell r="F5941">
            <v>1059</v>
          </cell>
        </row>
        <row r="5942">
          <cell r="B5942">
            <v>2021</v>
          </cell>
          <cell r="D5942">
            <v>9</v>
          </cell>
          <cell r="F5942">
            <v>915</v>
          </cell>
        </row>
        <row r="5943">
          <cell r="B5943">
            <v>2020</v>
          </cell>
          <cell r="D5943">
            <v>9</v>
          </cell>
          <cell r="F5943">
            <v>1952</v>
          </cell>
        </row>
        <row r="5944">
          <cell r="B5944">
            <v>2020</v>
          </cell>
          <cell r="D5944">
            <v>9</v>
          </cell>
          <cell r="F5944">
            <v>1739</v>
          </cell>
        </row>
        <row r="5945">
          <cell r="B5945">
            <v>2020</v>
          </cell>
          <cell r="D5945">
            <v>9</v>
          </cell>
          <cell r="F5945">
            <v>1063</v>
          </cell>
        </row>
        <row r="5946">
          <cell r="B5946">
            <v>2020</v>
          </cell>
          <cell r="D5946">
            <v>9</v>
          </cell>
          <cell r="F5946">
            <v>818</v>
          </cell>
        </row>
        <row r="5947">
          <cell r="B5947">
            <v>2019</v>
          </cell>
          <cell r="D5947">
            <v>9</v>
          </cell>
          <cell r="F5947">
            <v>1926</v>
          </cell>
        </row>
        <row r="5948">
          <cell r="B5948">
            <v>2019</v>
          </cell>
          <cell r="D5948">
            <v>9</v>
          </cell>
          <cell r="F5948">
            <v>1755</v>
          </cell>
        </row>
        <row r="5949">
          <cell r="B5949">
            <v>2019</v>
          </cell>
          <cell r="D5949">
            <v>9</v>
          </cell>
          <cell r="F5949">
            <v>1012</v>
          </cell>
        </row>
        <row r="5950">
          <cell r="B5950">
            <v>2019</v>
          </cell>
          <cell r="D5950">
            <v>9</v>
          </cell>
          <cell r="F5950">
            <v>1060</v>
          </cell>
        </row>
        <row r="5951">
          <cell r="B5951">
            <v>2018</v>
          </cell>
          <cell r="D5951">
            <v>9</v>
          </cell>
          <cell r="F5951">
            <v>1943</v>
          </cell>
        </row>
        <row r="5952">
          <cell r="B5952">
            <v>2018</v>
          </cell>
          <cell r="D5952">
            <v>9</v>
          </cell>
          <cell r="F5952">
            <v>1490</v>
          </cell>
        </row>
        <row r="5953">
          <cell r="B5953">
            <v>2018</v>
          </cell>
          <cell r="D5953">
            <v>9</v>
          </cell>
          <cell r="F5953">
            <v>1018</v>
          </cell>
        </row>
        <row r="5954">
          <cell r="B5954">
            <v>2018</v>
          </cell>
          <cell r="D5954">
            <v>9</v>
          </cell>
          <cell r="F5954">
            <v>914</v>
          </cell>
        </row>
        <row r="5955">
          <cell r="B5955">
            <v>2022</v>
          </cell>
          <cell r="D5955">
            <v>3</v>
          </cell>
          <cell r="F5955">
            <v>310</v>
          </cell>
        </row>
        <row r="5956">
          <cell r="B5956">
            <v>2021</v>
          </cell>
          <cell r="D5956">
            <v>3</v>
          </cell>
          <cell r="F5956">
            <v>273</v>
          </cell>
        </row>
        <row r="5957">
          <cell r="B5957">
            <v>2021</v>
          </cell>
          <cell r="D5957">
            <v>3</v>
          </cell>
          <cell r="F5957">
            <v>267</v>
          </cell>
        </row>
        <row r="5958">
          <cell r="B5958">
            <v>2021</v>
          </cell>
          <cell r="D5958">
            <v>3</v>
          </cell>
          <cell r="F5958">
            <v>397</v>
          </cell>
        </row>
        <row r="5959">
          <cell r="B5959">
            <v>2021</v>
          </cell>
          <cell r="D5959">
            <v>3</v>
          </cell>
          <cell r="F5959">
            <v>541</v>
          </cell>
        </row>
        <row r="5960">
          <cell r="B5960">
            <v>2020</v>
          </cell>
          <cell r="D5960">
            <v>3</v>
          </cell>
          <cell r="F5960">
            <v>481</v>
          </cell>
        </row>
        <row r="5961">
          <cell r="B5961">
            <v>2020</v>
          </cell>
          <cell r="D5961">
            <v>3</v>
          </cell>
          <cell r="F5961">
            <v>498</v>
          </cell>
        </row>
        <row r="5962">
          <cell r="B5962">
            <v>2020</v>
          </cell>
          <cell r="D5962">
            <v>3</v>
          </cell>
          <cell r="F5962">
            <v>445</v>
          </cell>
        </row>
        <row r="5963">
          <cell r="B5963">
            <v>2020</v>
          </cell>
          <cell r="D5963">
            <v>3</v>
          </cell>
          <cell r="F5963">
            <v>475</v>
          </cell>
        </row>
        <row r="5964">
          <cell r="B5964">
            <v>2019</v>
          </cell>
          <cell r="D5964">
            <v>3</v>
          </cell>
          <cell r="F5964">
            <v>526</v>
          </cell>
        </row>
        <row r="5965">
          <cell r="B5965">
            <v>2019</v>
          </cell>
          <cell r="D5965">
            <v>3</v>
          </cell>
          <cell r="F5965">
            <v>441</v>
          </cell>
        </row>
        <row r="5966">
          <cell r="B5966">
            <v>2019</v>
          </cell>
          <cell r="D5966">
            <v>3</v>
          </cell>
          <cell r="F5966">
            <v>432</v>
          </cell>
        </row>
        <row r="5967">
          <cell r="B5967">
            <v>2019</v>
          </cell>
          <cell r="D5967">
            <v>3</v>
          </cell>
          <cell r="F5967">
            <v>522</v>
          </cell>
        </row>
        <row r="5968">
          <cell r="B5968">
            <v>2018</v>
          </cell>
          <cell r="D5968">
            <v>3</v>
          </cell>
          <cell r="F5968">
            <v>434</v>
          </cell>
        </row>
        <row r="5969">
          <cell r="B5969">
            <v>2018</v>
          </cell>
          <cell r="D5969">
            <v>3</v>
          </cell>
          <cell r="F5969">
            <v>489</v>
          </cell>
        </row>
        <row r="5970">
          <cell r="B5970">
            <v>2018</v>
          </cell>
          <cell r="D5970">
            <v>3</v>
          </cell>
          <cell r="F5970">
            <v>477</v>
          </cell>
        </row>
        <row r="5971">
          <cell r="B5971">
            <v>2018</v>
          </cell>
          <cell r="D5971">
            <v>3</v>
          </cell>
          <cell r="F5971">
            <v>432</v>
          </cell>
        </row>
        <row r="5972">
          <cell r="B5972">
            <v>2018</v>
          </cell>
          <cell r="D5972">
            <v>10</v>
          </cell>
          <cell r="F5972">
            <v>1101</v>
          </cell>
        </row>
        <row r="5973">
          <cell r="B5973">
            <v>2018</v>
          </cell>
          <cell r="D5973">
            <v>10</v>
          </cell>
          <cell r="F5973">
            <v>1268</v>
          </cell>
        </row>
        <row r="5974">
          <cell r="B5974">
            <v>2018</v>
          </cell>
          <cell r="D5974">
            <v>10</v>
          </cell>
          <cell r="F5974">
            <v>1763</v>
          </cell>
        </row>
        <row r="5975">
          <cell r="B5975">
            <v>2018</v>
          </cell>
          <cell r="D5975">
            <v>10</v>
          </cell>
          <cell r="F5975">
            <v>2190</v>
          </cell>
        </row>
        <row r="5976">
          <cell r="B5976">
            <v>2019</v>
          </cell>
          <cell r="D5976">
            <v>10</v>
          </cell>
          <cell r="F5976">
            <v>1298</v>
          </cell>
        </row>
        <row r="5977">
          <cell r="B5977">
            <v>2019</v>
          </cell>
          <cell r="D5977">
            <v>10</v>
          </cell>
          <cell r="F5977">
            <v>1356</v>
          </cell>
        </row>
        <row r="5978">
          <cell r="B5978">
            <v>2019</v>
          </cell>
          <cell r="D5978">
            <v>10</v>
          </cell>
          <cell r="F5978">
            <v>2094</v>
          </cell>
        </row>
        <row r="5979">
          <cell r="B5979">
            <v>2019</v>
          </cell>
          <cell r="D5979">
            <v>10</v>
          </cell>
          <cell r="F5979">
            <v>2224</v>
          </cell>
        </row>
        <row r="5980">
          <cell r="B5980">
            <v>2020</v>
          </cell>
          <cell r="D5980">
            <v>10</v>
          </cell>
          <cell r="F5980">
            <v>1080</v>
          </cell>
        </row>
        <row r="5981">
          <cell r="B5981">
            <v>2020</v>
          </cell>
          <cell r="D5981">
            <v>10</v>
          </cell>
          <cell r="F5981">
            <v>1384</v>
          </cell>
        </row>
        <row r="5982">
          <cell r="B5982">
            <v>2020</v>
          </cell>
          <cell r="D5982">
            <v>10</v>
          </cell>
          <cell r="F5982">
            <v>2309</v>
          </cell>
        </row>
        <row r="5983">
          <cell r="B5983">
            <v>2020</v>
          </cell>
          <cell r="D5983">
            <v>10</v>
          </cell>
          <cell r="F5983">
            <v>2800</v>
          </cell>
        </row>
        <row r="5984">
          <cell r="B5984">
            <v>2021</v>
          </cell>
          <cell r="D5984">
            <v>10</v>
          </cell>
          <cell r="F5984">
            <v>1361</v>
          </cell>
        </row>
        <row r="5985">
          <cell r="B5985">
            <v>2021</v>
          </cell>
          <cell r="D5985">
            <v>10</v>
          </cell>
          <cell r="F5985">
            <v>1610</v>
          </cell>
        </row>
        <row r="5986">
          <cell r="B5986">
            <v>2021</v>
          </cell>
          <cell r="D5986">
            <v>10</v>
          </cell>
          <cell r="F5986">
            <v>1796</v>
          </cell>
        </row>
        <row r="5987">
          <cell r="B5987">
            <v>2022</v>
          </cell>
          <cell r="D5987">
            <v>10</v>
          </cell>
          <cell r="F5987">
            <v>1092</v>
          </cell>
        </row>
        <row r="5988">
          <cell r="B5988">
            <v>2021</v>
          </cell>
          <cell r="D5988">
            <v>10</v>
          </cell>
          <cell r="F5988">
            <v>2158</v>
          </cell>
        </row>
        <row r="5989">
          <cell r="B5989">
            <v>2018</v>
          </cell>
          <cell r="D5989">
            <v>10</v>
          </cell>
          <cell r="F5989">
            <v>22115562</v>
          </cell>
        </row>
        <row r="5990">
          <cell r="B5990">
            <v>2018</v>
          </cell>
          <cell r="D5990">
            <v>10</v>
          </cell>
          <cell r="F5990">
            <v>21766509</v>
          </cell>
        </row>
        <row r="5991">
          <cell r="B5991">
            <v>2018</v>
          </cell>
          <cell r="D5991">
            <v>10</v>
          </cell>
          <cell r="F5991">
            <v>22648272</v>
          </cell>
        </row>
        <row r="5992">
          <cell r="B5992">
            <v>2018</v>
          </cell>
          <cell r="D5992">
            <v>10</v>
          </cell>
          <cell r="F5992">
            <v>24841156</v>
          </cell>
        </row>
        <row r="5993">
          <cell r="B5993">
            <v>2019</v>
          </cell>
          <cell r="D5993">
            <v>10</v>
          </cell>
          <cell r="F5993">
            <v>23437079</v>
          </cell>
        </row>
        <row r="5994">
          <cell r="B5994">
            <v>2019</v>
          </cell>
          <cell r="D5994">
            <v>10</v>
          </cell>
          <cell r="F5994">
            <v>24260651</v>
          </cell>
        </row>
        <row r="5995">
          <cell r="B5995">
            <v>2019</v>
          </cell>
          <cell r="D5995">
            <v>10</v>
          </cell>
          <cell r="F5995">
            <v>25252663</v>
          </cell>
        </row>
        <row r="5996">
          <cell r="B5996">
            <v>2019</v>
          </cell>
          <cell r="D5996">
            <v>10</v>
          </cell>
          <cell r="F5996">
            <v>27360413</v>
          </cell>
        </row>
        <row r="5997">
          <cell r="B5997">
            <v>2020</v>
          </cell>
          <cell r="D5997">
            <v>10</v>
          </cell>
          <cell r="F5997">
            <v>23852544</v>
          </cell>
        </row>
        <row r="5998">
          <cell r="B5998">
            <v>2020</v>
          </cell>
          <cell r="D5998">
            <v>10</v>
          </cell>
          <cell r="F5998">
            <v>25695464</v>
          </cell>
        </row>
        <row r="5999">
          <cell r="B5999">
            <v>2020</v>
          </cell>
          <cell r="D5999">
            <v>10</v>
          </cell>
          <cell r="F5999">
            <v>25192853</v>
          </cell>
        </row>
        <row r="6000">
          <cell r="B6000">
            <v>2020</v>
          </cell>
          <cell r="D6000">
            <v>10</v>
          </cell>
          <cell r="F6000">
            <v>26150534</v>
          </cell>
        </row>
        <row r="6001">
          <cell r="B6001">
            <v>2021</v>
          </cell>
          <cell r="D6001">
            <v>10</v>
          </cell>
          <cell r="F6001">
            <v>23749910</v>
          </cell>
        </row>
        <row r="6002">
          <cell r="B6002">
            <v>2021</v>
          </cell>
          <cell r="D6002">
            <v>10</v>
          </cell>
          <cell r="F6002">
            <v>24457245</v>
          </cell>
        </row>
        <row r="6003">
          <cell r="B6003">
            <v>2021</v>
          </cell>
          <cell r="D6003">
            <v>10</v>
          </cell>
          <cell r="F6003">
            <v>24973996</v>
          </cell>
        </row>
        <row r="6004">
          <cell r="B6004">
            <v>2022</v>
          </cell>
          <cell r="D6004">
            <v>10</v>
          </cell>
          <cell r="F6004">
            <v>24682520</v>
          </cell>
        </row>
        <row r="6005">
          <cell r="B6005">
            <v>2022</v>
          </cell>
          <cell r="D6005">
            <v>10</v>
          </cell>
          <cell r="F6005">
            <v>24249101</v>
          </cell>
        </row>
        <row r="6006">
          <cell r="B6006">
            <v>2021</v>
          </cell>
          <cell r="D6006">
            <v>10</v>
          </cell>
          <cell r="F6006">
            <v>26302705</v>
          </cell>
        </row>
        <row r="6007">
          <cell r="B6007">
            <v>2019</v>
          </cell>
          <cell r="D6007">
            <v>3</v>
          </cell>
          <cell r="F6007">
            <v>3631027</v>
          </cell>
        </row>
        <row r="6008">
          <cell r="B6008">
            <v>2019</v>
          </cell>
          <cell r="D6008">
            <v>3</v>
          </cell>
          <cell r="F6008">
            <v>4037186</v>
          </cell>
        </row>
        <row r="6009">
          <cell r="B6009">
            <v>2018</v>
          </cell>
          <cell r="D6009">
            <v>3</v>
          </cell>
          <cell r="F6009">
            <v>3890370</v>
          </cell>
        </row>
        <row r="6010">
          <cell r="B6010">
            <v>2018</v>
          </cell>
          <cell r="D6010">
            <v>3</v>
          </cell>
          <cell r="F6010">
            <v>3433571</v>
          </cell>
        </row>
        <row r="6011">
          <cell r="B6011">
            <v>2018</v>
          </cell>
          <cell r="D6011">
            <v>3</v>
          </cell>
          <cell r="F6011">
            <v>3306072</v>
          </cell>
        </row>
        <row r="6012">
          <cell r="B6012">
            <v>2018</v>
          </cell>
          <cell r="D6012">
            <v>3</v>
          </cell>
          <cell r="F6012">
            <v>3004359</v>
          </cell>
        </row>
        <row r="6013">
          <cell r="B6013">
            <v>2021</v>
          </cell>
          <cell r="D6013">
            <v>3</v>
          </cell>
          <cell r="F6013">
            <v>3433601</v>
          </cell>
        </row>
        <row r="6014">
          <cell r="B6014">
            <v>2021</v>
          </cell>
          <cell r="D6014">
            <v>3</v>
          </cell>
          <cell r="F6014">
            <v>3513716</v>
          </cell>
        </row>
        <row r="6015">
          <cell r="B6015">
            <v>2021</v>
          </cell>
          <cell r="D6015">
            <v>3</v>
          </cell>
          <cell r="F6015">
            <v>4411273</v>
          </cell>
        </row>
        <row r="6016">
          <cell r="B6016">
            <v>2021</v>
          </cell>
          <cell r="D6016">
            <v>3</v>
          </cell>
          <cell r="F6016">
            <v>3912959</v>
          </cell>
        </row>
        <row r="6017">
          <cell r="B6017">
            <v>2020</v>
          </cell>
          <cell r="D6017">
            <v>3</v>
          </cell>
          <cell r="F6017">
            <v>5584753</v>
          </cell>
        </row>
        <row r="6018">
          <cell r="B6018">
            <v>2020</v>
          </cell>
          <cell r="D6018">
            <v>3</v>
          </cell>
          <cell r="F6018">
            <v>5240490</v>
          </cell>
        </row>
        <row r="6019">
          <cell r="B6019">
            <v>2020</v>
          </cell>
          <cell r="D6019">
            <v>3</v>
          </cell>
          <cell r="F6019">
            <v>4778141</v>
          </cell>
        </row>
        <row r="6020">
          <cell r="B6020">
            <v>2020</v>
          </cell>
          <cell r="D6020">
            <v>3</v>
          </cell>
          <cell r="F6020">
            <v>4214336</v>
          </cell>
        </row>
        <row r="6021">
          <cell r="B6021">
            <v>2019</v>
          </cell>
          <cell r="D6021">
            <v>3</v>
          </cell>
          <cell r="F6021">
            <v>4592423</v>
          </cell>
        </row>
        <row r="6022">
          <cell r="B6022">
            <v>2019</v>
          </cell>
          <cell r="D6022">
            <v>3</v>
          </cell>
          <cell r="F6022">
            <v>4237023</v>
          </cell>
        </row>
        <row r="6023">
          <cell r="B6023">
            <v>2018</v>
          </cell>
          <cell r="D6023">
            <v>2</v>
          </cell>
          <cell r="F6023">
            <v>3089285</v>
          </cell>
        </row>
        <row r="6024">
          <cell r="B6024">
            <v>2018</v>
          </cell>
          <cell r="D6024">
            <v>2</v>
          </cell>
          <cell r="F6024">
            <v>3158743</v>
          </cell>
        </row>
        <row r="6025">
          <cell r="B6025">
            <v>2018</v>
          </cell>
          <cell r="D6025">
            <v>2</v>
          </cell>
          <cell r="F6025">
            <v>3072451</v>
          </cell>
        </row>
        <row r="6026">
          <cell r="B6026">
            <v>2018</v>
          </cell>
          <cell r="D6026">
            <v>2</v>
          </cell>
          <cell r="F6026">
            <v>3104119</v>
          </cell>
        </row>
        <row r="6027">
          <cell r="B6027">
            <v>2019</v>
          </cell>
          <cell r="D6027">
            <v>2</v>
          </cell>
          <cell r="F6027">
            <v>2837752</v>
          </cell>
        </row>
        <row r="6028">
          <cell r="B6028">
            <v>2019</v>
          </cell>
          <cell r="D6028">
            <v>2</v>
          </cell>
          <cell r="F6028">
            <v>2750716</v>
          </cell>
        </row>
        <row r="6029">
          <cell r="B6029">
            <v>2019</v>
          </cell>
          <cell r="D6029">
            <v>2</v>
          </cell>
          <cell r="F6029">
            <v>2796381</v>
          </cell>
        </row>
        <row r="6030">
          <cell r="B6030">
            <v>2019</v>
          </cell>
          <cell r="D6030">
            <v>2</v>
          </cell>
          <cell r="F6030">
            <v>2864875</v>
          </cell>
        </row>
        <row r="6031">
          <cell r="B6031">
            <v>2020</v>
          </cell>
          <cell r="D6031">
            <v>2</v>
          </cell>
          <cell r="F6031">
            <v>2523375</v>
          </cell>
        </row>
        <row r="6032">
          <cell r="B6032">
            <v>2020</v>
          </cell>
          <cell r="D6032">
            <v>2</v>
          </cell>
          <cell r="F6032">
            <v>1885718</v>
          </cell>
        </row>
        <row r="6033">
          <cell r="B6033">
            <v>2020</v>
          </cell>
          <cell r="D6033">
            <v>2</v>
          </cell>
          <cell r="F6033">
            <v>1886876</v>
          </cell>
        </row>
        <row r="6034">
          <cell r="B6034">
            <v>2020</v>
          </cell>
          <cell r="D6034">
            <v>2</v>
          </cell>
          <cell r="F6034">
            <v>1948678</v>
          </cell>
        </row>
        <row r="6035">
          <cell r="B6035">
            <v>2021</v>
          </cell>
          <cell r="D6035">
            <v>2</v>
          </cell>
          <cell r="F6035">
            <v>1726439</v>
          </cell>
        </row>
        <row r="6036">
          <cell r="B6036">
            <v>2021</v>
          </cell>
          <cell r="D6036">
            <v>2</v>
          </cell>
          <cell r="F6036">
            <v>1734336</v>
          </cell>
        </row>
        <row r="6037">
          <cell r="B6037">
            <v>2021</v>
          </cell>
          <cell r="D6037">
            <v>2</v>
          </cell>
          <cell r="F6037">
            <v>1776535</v>
          </cell>
        </row>
        <row r="6038">
          <cell r="B6038">
            <v>2021</v>
          </cell>
          <cell r="D6038">
            <v>2</v>
          </cell>
          <cell r="F6038">
            <v>1791906</v>
          </cell>
        </row>
        <row r="6039">
          <cell r="B6039">
            <v>2022</v>
          </cell>
          <cell r="D6039">
            <v>2</v>
          </cell>
          <cell r="F6039">
            <v>1631095</v>
          </cell>
        </row>
        <row r="6040">
          <cell r="B6040">
            <v>2022</v>
          </cell>
          <cell r="D6040">
            <v>2</v>
          </cell>
          <cell r="F6040">
            <v>1654101</v>
          </cell>
        </row>
        <row r="6041">
          <cell r="B6041">
            <v>2022</v>
          </cell>
          <cell r="D6041">
            <v>3</v>
          </cell>
          <cell r="F6041">
            <v>2839455</v>
          </cell>
        </row>
        <row r="6042">
          <cell r="B6042">
            <v>2022</v>
          </cell>
          <cell r="D6042">
            <v>3</v>
          </cell>
          <cell r="F6042">
            <v>2832537</v>
          </cell>
        </row>
        <row r="6043">
          <cell r="B6043">
            <v>2022</v>
          </cell>
          <cell r="D6043">
            <v>1</v>
          </cell>
          <cell r="F6043">
            <v>267854</v>
          </cell>
        </row>
        <row r="6044">
          <cell r="B6044">
            <v>2022</v>
          </cell>
          <cell r="D6044">
            <v>1</v>
          </cell>
          <cell r="F6044">
            <v>250971</v>
          </cell>
        </row>
        <row r="6045">
          <cell r="B6045">
            <v>2021</v>
          </cell>
          <cell r="D6045">
            <v>1</v>
          </cell>
          <cell r="F6045">
            <v>302827</v>
          </cell>
        </row>
        <row r="6046">
          <cell r="B6046">
            <v>2021</v>
          </cell>
          <cell r="D6046">
            <v>1</v>
          </cell>
          <cell r="F6046">
            <v>268839</v>
          </cell>
        </row>
        <row r="6047">
          <cell r="B6047">
            <v>2021</v>
          </cell>
          <cell r="D6047">
            <v>1</v>
          </cell>
          <cell r="F6047">
            <v>253058</v>
          </cell>
        </row>
        <row r="6048">
          <cell r="B6048">
            <v>2021</v>
          </cell>
          <cell r="D6048">
            <v>1</v>
          </cell>
          <cell r="F6048">
            <v>250472</v>
          </cell>
        </row>
        <row r="6049">
          <cell r="B6049">
            <v>2020</v>
          </cell>
          <cell r="D6049">
            <v>1</v>
          </cell>
          <cell r="F6049">
            <v>338550</v>
          </cell>
        </row>
        <row r="6050">
          <cell r="B6050">
            <v>2020</v>
          </cell>
          <cell r="D6050">
            <v>1</v>
          </cell>
          <cell r="F6050">
            <v>311372</v>
          </cell>
        </row>
        <row r="6051">
          <cell r="B6051">
            <v>2020</v>
          </cell>
          <cell r="D6051">
            <v>1</v>
          </cell>
          <cell r="F6051">
            <v>308543</v>
          </cell>
        </row>
        <row r="6052">
          <cell r="B6052">
            <v>2020</v>
          </cell>
          <cell r="D6052">
            <v>1</v>
          </cell>
          <cell r="F6052">
            <v>658839</v>
          </cell>
        </row>
        <row r="6053">
          <cell r="B6053">
            <v>2019</v>
          </cell>
          <cell r="D6053">
            <v>1</v>
          </cell>
          <cell r="F6053">
            <v>841657</v>
          </cell>
        </row>
        <row r="6054">
          <cell r="B6054">
            <v>2019</v>
          </cell>
          <cell r="D6054">
            <v>1</v>
          </cell>
          <cell r="F6054">
            <v>864004</v>
          </cell>
        </row>
        <row r="6055">
          <cell r="B6055">
            <v>2019</v>
          </cell>
          <cell r="D6055">
            <v>1</v>
          </cell>
          <cell r="F6055">
            <v>916091</v>
          </cell>
        </row>
        <row r="6056">
          <cell r="B6056">
            <v>2019</v>
          </cell>
          <cell r="D6056">
            <v>1</v>
          </cell>
          <cell r="F6056">
            <v>893386</v>
          </cell>
        </row>
        <row r="6057">
          <cell r="B6057">
            <v>2018</v>
          </cell>
          <cell r="D6057">
            <v>1</v>
          </cell>
          <cell r="F6057">
            <v>1084418</v>
          </cell>
        </row>
        <row r="6058">
          <cell r="B6058">
            <v>2018</v>
          </cell>
          <cell r="D6058">
            <v>1</v>
          </cell>
          <cell r="F6058">
            <v>1022698</v>
          </cell>
        </row>
        <row r="6059">
          <cell r="B6059">
            <v>2018</v>
          </cell>
          <cell r="D6059">
            <v>1</v>
          </cell>
          <cell r="F6059">
            <v>1092160</v>
          </cell>
        </row>
        <row r="6060">
          <cell r="B6060">
            <v>2018</v>
          </cell>
          <cell r="D6060">
            <v>1</v>
          </cell>
          <cell r="F6060">
            <v>1063562</v>
          </cell>
        </row>
        <row r="6061">
          <cell r="B6061">
            <v>2018</v>
          </cell>
          <cell r="D6061">
            <v>4</v>
          </cell>
          <cell r="F6061">
            <v>2898435</v>
          </cell>
        </row>
        <row r="6062">
          <cell r="B6062">
            <v>2018</v>
          </cell>
          <cell r="D6062">
            <v>4</v>
          </cell>
          <cell r="F6062">
            <v>3739303</v>
          </cell>
        </row>
        <row r="6063">
          <cell r="B6063">
            <v>2018</v>
          </cell>
          <cell r="D6063">
            <v>4</v>
          </cell>
          <cell r="F6063">
            <v>4678411</v>
          </cell>
        </row>
        <row r="6064">
          <cell r="B6064">
            <v>2018</v>
          </cell>
          <cell r="D6064">
            <v>4</v>
          </cell>
          <cell r="F6064">
            <v>3436389</v>
          </cell>
        </row>
        <row r="6065">
          <cell r="B6065">
            <v>2019</v>
          </cell>
          <cell r="D6065">
            <v>4</v>
          </cell>
          <cell r="F6065">
            <v>3760376</v>
          </cell>
        </row>
        <row r="6066">
          <cell r="B6066">
            <v>2019</v>
          </cell>
          <cell r="D6066">
            <v>4</v>
          </cell>
          <cell r="F6066">
            <v>2912528</v>
          </cell>
        </row>
        <row r="6067">
          <cell r="B6067">
            <v>2019</v>
          </cell>
          <cell r="D6067">
            <v>4</v>
          </cell>
          <cell r="F6067">
            <v>4627609</v>
          </cell>
        </row>
        <row r="6068">
          <cell r="B6068">
            <v>2019</v>
          </cell>
          <cell r="D6068">
            <v>4</v>
          </cell>
          <cell r="F6068">
            <v>2839233</v>
          </cell>
        </row>
        <row r="6069">
          <cell r="B6069">
            <v>2020</v>
          </cell>
          <cell r="D6069">
            <v>4</v>
          </cell>
          <cell r="F6069">
            <v>2906307</v>
          </cell>
        </row>
        <row r="6070">
          <cell r="B6070">
            <v>2020</v>
          </cell>
          <cell r="D6070">
            <v>4</v>
          </cell>
          <cell r="F6070">
            <v>2969065</v>
          </cell>
        </row>
        <row r="6071">
          <cell r="B6071">
            <v>2020</v>
          </cell>
          <cell r="D6071">
            <v>4</v>
          </cell>
          <cell r="F6071">
            <v>3016718</v>
          </cell>
        </row>
        <row r="6072">
          <cell r="B6072">
            <v>2020</v>
          </cell>
          <cell r="D6072">
            <v>4</v>
          </cell>
          <cell r="F6072">
            <v>3078356</v>
          </cell>
        </row>
        <row r="6073">
          <cell r="B6073">
            <v>2021</v>
          </cell>
          <cell r="D6073">
            <v>4</v>
          </cell>
          <cell r="F6073">
            <v>2970294</v>
          </cell>
        </row>
        <row r="6074">
          <cell r="B6074">
            <v>2021</v>
          </cell>
          <cell r="D6074">
            <v>4</v>
          </cell>
          <cell r="F6074">
            <v>2999896</v>
          </cell>
        </row>
        <row r="6075">
          <cell r="B6075">
            <v>2021</v>
          </cell>
          <cell r="D6075">
            <v>4</v>
          </cell>
          <cell r="F6075">
            <v>2927631</v>
          </cell>
        </row>
        <row r="6076">
          <cell r="B6076">
            <v>2021</v>
          </cell>
          <cell r="D6076">
            <v>4</v>
          </cell>
          <cell r="F6076">
            <v>2900724</v>
          </cell>
        </row>
        <row r="6077">
          <cell r="B6077">
            <v>2022</v>
          </cell>
          <cell r="D6077">
            <v>4</v>
          </cell>
          <cell r="F6077">
            <v>2886908</v>
          </cell>
        </row>
        <row r="6078">
          <cell r="B6078">
            <v>2022</v>
          </cell>
          <cell r="D6078">
            <v>4</v>
          </cell>
          <cell r="F6078">
            <v>2865451</v>
          </cell>
        </row>
        <row r="6079">
          <cell r="B6079">
            <v>2022</v>
          </cell>
          <cell r="D6079">
            <v>5</v>
          </cell>
          <cell r="F6079">
            <v>3528532</v>
          </cell>
        </row>
        <row r="6080">
          <cell r="B6080">
            <v>2021</v>
          </cell>
          <cell r="D6080">
            <v>5</v>
          </cell>
          <cell r="F6080">
            <v>5432145</v>
          </cell>
        </row>
        <row r="6081">
          <cell r="B6081">
            <v>2022</v>
          </cell>
          <cell r="D6081">
            <v>5</v>
          </cell>
          <cell r="F6081">
            <v>3841874</v>
          </cell>
        </row>
        <row r="6082">
          <cell r="B6082">
            <v>2019</v>
          </cell>
          <cell r="D6082">
            <v>5</v>
          </cell>
          <cell r="F6082">
            <v>5274752</v>
          </cell>
        </row>
        <row r="6083">
          <cell r="B6083">
            <v>2019</v>
          </cell>
          <cell r="D6083">
            <v>5</v>
          </cell>
          <cell r="F6083">
            <v>6096315</v>
          </cell>
        </row>
        <row r="6084">
          <cell r="B6084">
            <v>2018</v>
          </cell>
          <cell r="D6084">
            <v>5</v>
          </cell>
          <cell r="F6084">
            <v>5991708</v>
          </cell>
        </row>
        <row r="6085">
          <cell r="B6085">
            <v>2018</v>
          </cell>
          <cell r="D6085">
            <v>5</v>
          </cell>
          <cell r="F6085">
            <v>5368598</v>
          </cell>
        </row>
        <row r="6086">
          <cell r="B6086">
            <v>2018</v>
          </cell>
          <cell r="D6086">
            <v>5</v>
          </cell>
          <cell r="F6086">
            <v>5081151</v>
          </cell>
        </row>
        <row r="6087">
          <cell r="B6087">
            <v>2018</v>
          </cell>
          <cell r="D6087">
            <v>5</v>
          </cell>
          <cell r="F6087">
            <v>4915882</v>
          </cell>
        </row>
        <row r="6088">
          <cell r="B6088">
            <v>2021</v>
          </cell>
          <cell r="D6088">
            <v>5</v>
          </cell>
          <cell r="F6088">
            <v>4577426</v>
          </cell>
        </row>
        <row r="6089">
          <cell r="B6089">
            <v>2021</v>
          </cell>
          <cell r="D6089">
            <v>5</v>
          </cell>
          <cell r="F6089">
            <v>4413766</v>
          </cell>
        </row>
        <row r="6090">
          <cell r="B6090">
            <v>2021</v>
          </cell>
          <cell r="D6090">
            <v>5</v>
          </cell>
          <cell r="F6090">
            <v>4544971</v>
          </cell>
        </row>
        <row r="6091">
          <cell r="B6091">
            <v>2020</v>
          </cell>
          <cell r="D6091">
            <v>5</v>
          </cell>
          <cell r="F6091">
            <v>6779282</v>
          </cell>
        </row>
        <row r="6092">
          <cell r="B6092">
            <v>2020</v>
          </cell>
          <cell r="D6092">
            <v>5</v>
          </cell>
          <cell r="F6092">
            <v>10812764</v>
          </cell>
        </row>
        <row r="6093">
          <cell r="B6093">
            <v>2020</v>
          </cell>
          <cell r="D6093">
            <v>5</v>
          </cell>
          <cell r="F6093">
            <v>9275249</v>
          </cell>
        </row>
        <row r="6094">
          <cell r="B6094">
            <v>2020</v>
          </cell>
          <cell r="D6094">
            <v>5</v>
          </cell>
          <cell r="F6094">
            <v>6622320</v>
          </cell>
        </row>
        <row r="6095">
          <cell r="B6095">
            <v>2019</v>
          </cell>
          <cell r="D6095">
            <v>5</v>
          </cell>
          <cell r="F6095">
            <v>10921184</v>
          </cell>
        </row>
        <row r="6096">
          <cell r="B6096">
            <v>2019</v>
          </cell>
          <cell r="D6096">
            <v>5</v>
          </cell>
          <cell r="F6096">
            <v>6875762</v>
          </cell>
        </row>
        <row r="6097">
          <cell r="B6097">
            <v>2022</v>
          </cell>
          <cell r="D6097">
            <v>9</v>
          </cell>
          <cell r="F6097">
            <v>11118789</v>
          </cell>
        </row>
        <row r="6098">
          <cell r="B6098">
            <v>2021</v>
          </cell>
          <cell r="D6098">
            <v>9</v>
          </cell>
          <cell r="F6098">
            <v>11747816</v>
          </cell>
        </row>
        <row r="6099">
          <cell r="B6099">
            <v>2021</v>
          </cell>
          <cell r="D6099">
            <v>9</v>
          </cell>
          <cell r="F6099">
            <v>11431340</v>
          </cell>
        </row>
        <row r="6100">
          <cell r="B6100">
            <v>2021</v>
          </cell>
          <cell r="D6100">
            <v>9</v>
          </cell>
          <cell r="F6100">
            <v>11541970</v>
          </cell>
        </row>
        <row r="6101">
          <cell r="B6101">
            <v>2020</v>
          </cell>
          <cell r="D6101">
            <v>9</v>
          </cell>
          <cell r="F6101">
            <v>13204670</v>
          </cell>
        </row>
        <row r="6102">
          <cell r="B6102">
            <v>2020</v>
          </cell>
          <cell r="D6102">
            <v>9</v>
          </cell>
          <cell r="F6102">
            <v>11656295</v>
          </cell>
        </row>
        <row r="6103">
          <cell r="B6103">
            <v>2020</v>
          </cell>
          <cell r="D6103">
            <v>9</v>
          </cell>
          <cell r="F6103">
            <v>10796434</v>
          </cell>
        </row>
        <row r="6104">
          <cell r="B6104">
            <v>2020</v>
          </cell>
          <cell r="D6104">
            <v>9</v>
          </cell>
          <cell r="F6104">
            <v>12336662</v>
          </cell>
        </row>
        <row r="6105">
          <cell r="B6105">
            <v>2019</v>
          </cell>
          <cell r="D6105">
            <v>9</v>
          </cell>
          <cell r="F6105">
            <v>14472406</v>
          </cell>
        </row>
        <row r="6106">
          <cell r="B6106">
            <v>2019</v>
          </cell>
          <cell r="D6106">
            <v>9</v>
          </cell>
          <cell r="F6106">
            <v>13399589</v>
          </cell>
        </row>
        <row r="6107">
          <cell r="B6107">
            <v>2019</v>
          </cell>
          <cell r="D6107">
            <v>9</v>
          </cell>
          <cell r="F6107">
            <v>13394506</v>
          </cell>
        </row>
        <row r="6108">
          <cell r="B6108">
            <v>2019</v>
          </cell>
          <cell r="D6108">
            <v>9</v>
          </cell>
          <cell r="F6108">
            <v>13800550</v>
          </cell>
        </row>
        <row r="6109">
          <cell r="B6109">
            <v>2018</v>
          </cell>
          <cell r="D6109">
            <v>9</v>
          </cell>
          <cell r="F6109">
            <v>15137435</v>
          </cell>
        </row>
        <row r="6110">
          <cell r="B6110">
            <v>2018</v>
          </cell>
          <cell r="D6110">
            <v>9</v>
          </cell>
          <cell r="F6110">
            <v>12927586</v>
          </cell>
        </row>
        <row r="6111">
          <cell r="B6111">
            <v>2018</v>
          </cell>
          <cell r="D6111">
            <v>9</v>
          </cell>
          <cell r="F6111">
            <v>12933887</v>
          </cell>
        </row>
        <row r="6112">
          <cell r="B6112">
            <v>2018</v>
          </cell>
          <cell r="D6112">
            <v>9</v>
          </cell>
          <cell r="F6112">
            <v>12672038</v>
          </cell>
        </row>
        <row r="6113">
          <cell r="B6113">
            <v>2021</v>
          </cell>
          <cell r="D6113">
            <v>8</v>
          </cell>
          <cell r="F6113">
            <v>10081789</v>
          </cell>
        </row>
        <row r="6114">
          <cell r="B6114">
            <v>2022</v>
          </cell>
          <cell r="D6114">
            <v>8</v>
          </cell>
          <cell r="F6114">
            <v>9687693</v>
          </cell>
        </row>
        <row r="6115">
          <cell r="B6115">
            <v>2018</v>
          </cell>
          <cell r="D6115">
            <v>8</v>
          </cell>
          <cell r="F6115">
            <v>9452969</v>
          </cell>
        </row>
        <row r="6116">
          <cell r="B6116">
            <v>2018</v>
          </cell>
          <cell r="D6116">
            <v>8</v>
          </cell>
          <cell r="F6116">
            <v>9742410</v>
          </cell>
        </row>
        <row r="6117">
          <cell r="B6117">
            <v>2018</v>
          </cell>
          <cell r="D6117">
            <v>8</v>
          </cell>
          <cell r="F6117">
            <v>9798333</v>
          </cell>
        </row>
        <row r="6118">
          <cell r="B6118">
            <v>2018</v>
          </cell>
          <cell r="D6118">
            <v>8</v>
          </cell>
          <cell r="F6118">
            <v>10021011</v>
          </cell>
        </row>
        <row r="6119">
          <cell r="B6119">
            <v>2019</v>
          </cell>
          <cell r="D6119">
            <v>8</v>
          </cell>
          <cell r="F6119">
            <v>10121216</v>
          </cell>
        </row>
        <row r="6120">
          <cell r="B6120">
            <v>2019</v>
          </cell>
          <cell r="D6120">
            <v>8</v>
          </cell>
          <cell r="F6120">
            <v>9927349</v>
          </cell>
        </row>
        <row r="6121">
          <cell r="B6121">
            <v>2019</v>
          </cell>
          <cell r="D6121">
            <v>8</v>
          </cell>
          <cell r="F6121">
            <v>10306351</v>
          </cell>
        </row>
        <row r="6122">
          <cell r="B6122">
            <v>2019</v>
          </cell>
          <cell r="D6122">
            <v>8</v>
          </cell>
          <cell r="F6122">
            <v>10296010</v>
          </cell>
        </row>
        <row r="6123">
          <cell r="B6123">
            <v>2020</v>
          </cell>
          <cell r="D6123">
            <v>8</v>
          </cell>
          <cell r="F6123">
            <v>10357206</v>
          </cell>
        </row>
        <row r="6124">
          <cell r="B6124">
            <v>2020</v>
          </cell>
          <cell r="D6124">
            <v>8</v>
          </cell>
          <cell r="F6124">
            <v>10345912</v>
          </cell>
        </row>
        <row r="6125">
          <cell r="B6125">
            <v>2020</v>
          </cell>
          <cell r="D6125">
            <v>8</v>
          </cell>
          <cell r="F6125">
            <v>10339407</v>
          </cell>
        </row>
        <row r="6126">
          <cell r="B6126">
            <v>2020</v>
          </cell>
          <cell r="D6126">
            <v>8</v>
          </cell>
          <cell r="F6126">
            <v>10394670</v>
          </cell>
        </row>
        <row r="6127">
          <cell r="B6127">
            <v>2021</v>
          </cell>
          <cell r="D6127">
            <v>8</v>
          </cell>
          <cell r="F6127">
            <v>10228871</v>
          </cell>
        </row>
        <row r="6128">
          <cell r="B6128">
            <v>2021</v>
          </cell>
          <cell r="D6128">
            <v>8</v>
          </cell>
          <cell r="F6128">
            <v>10238357</v>
          </cell>
        </row>
        <row r="6129">
          <cell r="B6129">
            <v>2021</v>
          </cell>
          <cell r="D6129">
            <v>8</v>
          </cell>
          <cell r="F6129">
            <v>10244221</v>
          </cell>
        </row>
        <row r="6130">
          <cell r="B6130">
            <v>2022</v>
          </cell>
          <cell r="D6130">
            <v>8</v>
          </cell>
          <cell r="F6130">
            <v>9866957</v>
          </cell>
        </row>
        <row r="6131">
          <cell r="B6131">
            <v>2022</v>
          </cell>
          <cell r="D6131">
            <v>9</v>
          </cell>
          <cell r="F6131">
            <v>11185949</v>
          </cell>
        </row>
        <row r="6132">
          <cell r="B6132">
            <v>2021</v>
          </cell>
          <cell r="D6132">
            <v>9</v>
          </cell>
          <cell r="F6132">
            <v>13150139</v>
          </cell>
        </row>
        <row r="6133">
          <cell r="B6133">
            <v>2022</v>
          </cell>
          <cell r="D6133">
            <v>6</v>
          </cell>
          <cell r="F6133">
            <v>6413217</v>
          </cell>
        </row>
        <row r="6134">
          <cell r="B6134">
            <v>2021</v>
          </cell>
          <cell r="D6134">
            <v>6</v>
          </cell>
          <cell r="F6134">
            <v>5794200</v>
          </cell>
        </row>
        <row r="6135">
          <cell r="B6135">
            <v>2022</v>
          </cell>
          <cell r="D6135">
            <v>6</v>
          </cell>
          <cell r="F6135">
            <v>5699931</v>
          </cell>
        </row>
        <row r="6136">
          <cell r="B6136">
            <v>2022</v>
          </cell>
          <cell r="D6136">
            <v>7</v>
          </cell>
          <cell r="F6136">
            <v>16652876</v>
          </cell>
        </row>
        <row r="6137">
          <cell r="B6137">
            <v>2021</v>
          </cell>
          <cell r="D6137">
            <v>7</v>
          </cell>
          <cell r="F6137">
            <v>16901331</v>
          </cell>
        </row>
        <row r="6138">
          <cell r="B6138">
            <v>2022</v>
          </cell>
          <cell r="D6138">
            <v>7</v>
          </cell>
          <cell r="F6138">
            <v>16385567</v>
          </cell>
        </row>
        <row r="6139">
          <cell r="B6139">
            <v>2021</v>
          </cell>
          <cell r="D6139">
            <v>7</v>
          </cell>
          <cell r="F6139">
            <v>17202724</v>
          </cell>
        </row>
        <row r="6140">
          <cell r="B6140">
            <v>2021</v>
          </cell>
          <cell r="D6140">
            <v>7</v>
          </cell>
          <cell r="F6140">
            <v>17498906</v>
          </cell>
        </row>
        <row r="6141">
          <cell r="B6141">
            <v>2021</v>
          </cell>
          <cell r="D6141">
            <v>7</v>
          </cell>
          <cell r="F6141">
            <v>17350745</v>
          </cell>
        </row>
        <row r="6142">
          <cell r="B6142">
            <v>2020</v>
          </cell>
          <cell r="D6142">
            <v>7</v>
          </cell>
          <cell r="F6142">
            <v>17892432</v>
          </cell>
        </row>
        <row r="6143">
          <cell r="B6143">
            <v>2020</v>
          </cell>
          <cell r="D6143">
            <v>7</v>
          </cell>
          <cell r="F6143">
            <v>17750360</v>
          </cell>
        </row>
        <row r="6144">
          <cell r="B6144">
            <v>2020</v>
          </cell>
          <cell r="D6144">
            <v>7</v>
          </cell>
          <cell r="F6144">
            <v>18029974</v>
          </cell>
        </row>
        <row r="6145">
          <cell r="B6145">
            <v>2020</v>
          </cell>
          <cell r="D6145">
            <v>7</v>
          </cell>
          <cell r="F6145">
            <v>18007029</v>
          </cell>
        </row>
        <row r="6146">
          <cell r="B6146">
            <v>2019</v>
          </cell>
          <cell r="D6146">
            <v>7</v>
          </cell>
          <cell r="F6146">
            <v>18279464</v>
          </cell>
        </row>
        <row r="6147">
          <cell r="B6147">
            <v>2019</v>
          </cell>
          <cell r="D6147">
            <v>7</v>
          </cell>
          <cell r="F6147">
            <v>18385764</v>
          </cell>
        </row>
        <row r="6148">
          <cell r="B6148">
            <v>2019</v>
          </cell>
          <cell r="D6148">
            <v>7</v>
          </cell>
          <cell r="F6148">
            <v>17851833</v>
          </cell>
        </row>
        <row r="6149">
          <cell r="B6149">
            <v>2019</v>
          </cell>
          <cell r="D6149">
            <v>7</v>
          </cell>
          <cell r="F6149">
            <v>18092777</v>
          </cell>
        </row>
        <row r="6150">
          <cell r="B6150">
            <v>2018</v>
          </cell>
          <cell r="D6150">
            <v>7</v>
          </cell>
          <cell r="F6150">
            <v>18109106</v>
          </cell>
        </row>
        <row r="6151">
          <cell r="B6151">
            <v>2018</v>
          </cell>
          <cell r="D6151">
            <v>7</v>
          </cell>
          <cell r="F6151">
            <v>17808556</v>
          </cell>
        </row>
        <row r="6152">
          <cell r="B6152">
            <v>2018</v>
          </cell>
          <cell r="D6152">
            <v>7</v>
          </cell>
          <cell r="F6152">
            <v>17741669</v>
          </cell>
        </row>
        <row r="6153">
          <cell r="B6153">
            <v>2018</v>
          </cell>
          <cell r="D6153">
            <v>7</v>
          </cell>
          <cell r="F6153">
            <v>17207539</v>
          </cell>
        </row>
        <row r="6154">
          <cell r="B6154">
            <v>2019</v>
          </cell>
          <cell r="D6154">
            <v>6</v>
          </cell>
          <cell r="F6154">
            <v>5106839</v>
          </cell>
        </row>
        <row r="6155">
          <cell r="B6155">
            <v>2019</v>
          </cell>
          <cell r="D6155">
            <v>6</v>
          </cell>
          <cell r="F6155">
            <v>5601563</v>
          </cell>
        </row>
        <row r="6156">
          <cell r="B6156">
            <v>2020</v>
          </cell>
          <cell r="D6156">
            <v>6</v>
          </cell>
          <cell r="F6156">
            <v>7260739</v>
          </cell>
        </row>
        <row r="6157">
          <cell r="B6157">
            <v>2020</v>
          </cell>
          <cell r="D6157">
            <v>6</v>
          </cell>
          <cell r="F6157">
            <v>6275386</v>
          </cell>
        </row>
        <row r="6158">
          <cell r="B6158">
            <v>2020</v>
          </cell>
          <cell r="D6158">
            <v>6</v>
          </cell>
          <cell r="F6158">
            <v>4525695</v>
          </cell>
        </row>
        <row r="6159">
          <cell r="B6159">
            <v>2020</v>
          </cell>
          <cell r="D6159">
            <v>6</v>
          </cell>
          <cell r="F6159">
            <v>4837423</v>
          </cell>
        </row>
        <row r="6160">
          <cell r="B6160">
            <v>2021</v>
          </cell>
          <cell r="D6160">
            <v>6</v>
          </cell>
          <cell r="F6160">
            <v>5644819</v>
          </cell>
        </row>
        <row r="6161">
          <cell r="B6161">
            <v>2021</v>
          </cell>
          <cell r="D6161">
            <v>6</v>
          </cell>
          <cell r="F6161">
            <v>5039126</v>
          </cell>
        </row>
        <row r="6162">
          <cell r="B6162">
            <v>2021</v>
          </cell>
          <cell r="D6162">
            <v>6</v>
          </cell>
          <cell r="F6162">
            <v>4291887</v>
          </cell>
        </row>
        <row r="6163">
          <cell r="B6163">
            <v>2018</v>
          </cell>
          <cell r="D6163">
            <v>6</v>
          </cell>
          <cell r="F6163">
            <v>7454715</v>
          </cell>
        </row>
        <row r="6164">
          <cell r="B6164">
            <v>2018</v>
          </cell>
          <cell r="D6164">
            <v>6</v>
          </cell>
          <cell r="F6164">
            <v>8014179</v>
          </cell>
        </row>
        <row r="6165">
          <cell r="B6165">
            <v>2018</v>
          </cell>
          <cell r="D6165">
            <v>6</v>
          </cell>
          <cell r="F6165">
            <v>5028092</v>
          </cell>
        </row>
        <row r="6166">
          <cell r="B6166">
            <v>2018</v>
          </cell>
          <cell r="D6166">
            <v>6</v>
          </cell>
          <cell r="F6166">
            <v>6282436</v>
          </cell>
        </row>
        <row r="6167">
          <cell r="B6167">
            <v>2019</v>
          </cell>
          <cell r="D6167">
            <v>6</v>
          </cell>
          <cell r="F6167">
            <v>8025220</v>
          </cell>
        </row>
        <row r="6168">
          <cell r="B6168">
            <v>2019</v>
          </cell>
          <cell r="D6168">
            <v>6</v>
          </cell>
          <cell r="F6168">
            <v>7049654</v>
          </cell>
        </row>
        <row r="6169">
          <cell r="B6169">
            <v>2018</v>
          </cell>
          <cell r="D6169">
            <v>6</v>
          </cell>
          <cell r="F6169">
            <v>632</v>
          </cell>
        </row>
        <row r="6170">
          <cell r="B6170">
            <v>2018</v>
          </cell>
          <cell r="D6170">
            <v>6</v>
          </cell>
          <cell r="F6170">
            <v>27</v>
          </cell>
        </row>
        <row r="6171">
          <cell r="B6171">
            <v>2018</v>
          </cell>
          <cell r="D6171">
            <v>6</v>
          </cell>
          <cell r="F6171">
            <v>1441</v>
          </cell>
        </row>
        <row r="6172">
          <cell r="B6172">
            <v>2019</v>
          </cell>
          <cell r="D6172">
            <v>6</v>
          </cell>
          <cell r="F6172">
            <v>1559</v>
          </cell>
        </row>
        <row r="6173">
          <cell r="B6173">
            <v>2019</v>
          </cell>
          <cell r="D6173">
            <v>6</v>
          </cell>
          <cell r="F6173">
            <v>1792</v>
          </cell>
        </row>
        <row r="6174">
          <cell r="B6174">
            <v>2019</v>
          </cell>
          <cell r="D6174">
            <v>6</v>
          </cell>
          <cell r="F6174">
            <v>1718</v>
          </cell>
        </row>
        <row r="6175">
          <cell r="B6175">
            <v>2019</v>
          </cell>
          <cell r="D6175">
            <v>6</v>
          </cell>
          <cell r="F6175">
            <v>2064</v>
          </cell>
        </row>
        <row r="6176">
          <cell r="B6176">
            <v>2020</v>
          </cell>
          <cell r="D6176">
            <v>6</v>
          </cell>
          <cell r="F6176">
            <v>2541</v>
          </cell>
        </row>
        <row r="6177">
          <cell r="B6177">
            <v>2020</v>
          </cell>
          <cell r="D6177">
            <v>6</v>
          </cell>
          <cell r="F6177">
            <v>2611</v>
          </cell>
        </row>
        <row r="6178">
          <cell r="B6178">
            <v>2020</v>
          </cell>
          <cell r="D6178">
            <v>6</v>
          </cell>
          <cell r="F6178">
            <v>2906</v>
          </cell>
        </row>
        <row r="6179">
          <cell r="B6179">
            <v>2020</v>
          </cell>
          <cell r="D6179">
            <v>6</v>
          </cell>
          <cell r="F6179">
            <v>2715</v>
          </cell>
        </row>
        <row r="6180">
          <cell r="B6180">
            <v>2021</v>
          </cell>
          <cell r="D6180">
            <v>6</v>
          </cell>
          <cell r="F6180">
            <v>2344</v>
          </cell>
        </row>
        <row r="6181">
          <cell r="B6181">
            <v>2021</v>
          </cell>
          <cell r="D6181">
            <v>6</v>
          </cell>
          <cell r="F6181">
            <v>2612</v>
          </cell>
        </row>
        <row r="6182">
          <cell r="B6182">
            <v>2021</v>
          </cell>
          <cell r="D6182">
            <v>6</v>
          </cell>
          <cell r="F6182">
            <v>2340</v>
          </cell>
        </row>
        <row r="6183">
          <cell r="B6183">
            <v>2022</v>
          </cell>
          <cell r="D6183">
            <v>6</v>
          </cell>
          <cell r="F6183">
            <v>53</v>
          </cell>
        </row>
        <row r="6184">
          <cell r="B6184">
            <v>2021</v>
          </cell>
          <cell r="D6184">
            <v>6</v>
          </cell>
          <cell r="F6184">
            <v>429</v>
          </cell>
        </row>
        <row r="6185">
          <cell r="B6185">
            <v>2022</v>
          </cell>
          <cell r="D6185">
            <v>6</v>
          </cell>
          <cell r="F6185">
            <v>28</v>
          </cell>
        </row>
        <row r="6186">
          <cell r="B6186">
            <v>2018</v>
          </cell>
          <cell r="D6186">
            <v>6</v>
          </cell>
          <cell r="F6186">
            <v>20</v>
          </cell>
        </row>
        <row r="6187">
          <cell r="B6187">
            <v>2018</v>
          </cell>
          <cell r="D6187">
            <v>9</v>
          </cell>
          <cell r="F6187">
            <v>5912</v>
          </cell>
        </row>
        <row r="6188">
          <cell r="B6188">
            <v>2018</v>
          </cell>
          <cell r="D6188">
            <v>8</v>
          </cell>
          <cell r="F6188">
            <v>1044</v>
          </cell>
        </row>
        <row r="6189">
          <cell r="B6189">
            <v>2021</v>
          </cell>
          <cell r="D6189">
            <v>8</v>
          </cell>
          <cell r="F6189">
            <v>7794</v>
          </cell>
        </row>
        <row r="6190">
          <cell r="B6190">
            <v>2022</v>
          </cell>
          <cell r="D6190">
            <v>8</v>
          </cell>
          <cell r="F6190">
            <v>3488</v>
          </cell>
        </row>
        <row r="6191">
          <cell r="B6191">
            <v>2022</v>
          </cell>
          <cell r="D6191">
            <v>8</v>
          </cell>
          <cell r="F6191">
            <v>3942</v>
          </cell>
        </row>
        <row r="6192">
          <cell r="B6192">
            <v>2021</v>
          </cell>
          <cell r="D6192">
            <v>8</v>
          </cell>
          <cell r="F6192">
            <v>30427</v>
          </cell>
        </row>
        <row r="6193">
          <cell r="B6193">
            <v>2021</v>
          </cell>
          <cell r="D6193">
            <v>8</v>
          </cell>
          <cell r="F6193">
            <v>30159</v>
          </cell>
        </row>
        <row r="6194">
          <cell r="B6194">
            <v>2021</v>
          </cell>
          <cell r="D6194">
            <v>8</v>
          </cell>
          <cell r="F6194">
            <v>34326</v>
          </cell>
        </row>
        <row r="6195">
          <cell r="B6195">
            <v>2020</v>
          </cell>
          <cell r="D6195">
            <v>8</v>
          </cell>
          <cell r="F6195">
            <v>47993</v>
          </cell>
        </row>
        <row r="6196">
          <cell r="B6196">
            <v>2020</v>
          </cell>
          <cell r="D6196">
            <v>8</v>
          </cell>
          <cell r="F6196">
            <v>51003</v>
          </cell>
        </row>
        <row r="6197">
          <cell r="B6197">
            <v>2020</v>
          </cell>
          <cell r="D6197">
            <v>8</v>
          </cell>
          <cell r="F6197">
            <v>38338</v>
          </cell>
        </row>
        <row r="6198">
          <cell r="B6198">
            <v>2020</v>
          </cell>
          <cell r="D6198">
            <v>8</v>
          </cell>
          <cell r="F6198">
            <v>34891</v>
          </cell>
        </row>
        <row r="6199">
          <cell r="B6199">
            <v>2019</v>
          </cell>
          <cell r="D6199">
            <v>8</v>
          </cell>
          <cell r="F6199">
            <v>29587</v>
          </cell>
        </row>
        <row r="6200">
          <cell r="B6200">
            <v>2019</v>
          </cell>
          <cell r="D6200">
            <v>8</v>
          </cell>
          <cell r="F6200">
            <v>28538</v>
          </cell>
        </row>
        <row r="6201">
          <cell r="B6201">
            <v>2019</v>
          </cell>
          <cell r="D6201">
            <v>8</v>
          </cell>
          <cell r="F6201">
            <v>28751</v>
          </cell>
        </row>
        <row r="6202">
          <cell r="B6202">
            <v>2019</v>
          </cell>
          <cell r="D6202">
            <v>8</v>
          </cell>
          <cell r="F6202">
            <v>18669</v>
          </cell>
        </row>
        <row r="6203">
          <cell r="B6203">
            <v>2018</v>
          </cell>
          <cell r="D6203">
            <v>8</v>
          </cell>
          <cell r="F6203">
            <v>20586</v>
          </cell>
        </row>
        <row r="6204">
          <cell r="B6204">
            <v>2018</v>
          </cell>
          <cell r="D6204">
            <v>8</v>
          </cell>
          <cell r="F6204">
            <v>2148</v>
          </cell>
        </row>
        <row r="6205">
          <cell r="B6205">
            <v>2018</v>
          </cell>
          <cell r="D6205">
            <v>8</v>
          </cell>
          <cell r="F6205">
            <v>12354</v>
          </cell>
        </row>
        <row r="6206">
          <cell r="B6206">
            <v>2018</v>
          </cell>
          <cell r="D6206">
            <v>9</v>
          </cell>
          <cell r="F6206">
            <v>249665</v>
          </cell>
        </row>
        <row r="6207">
          <cell r="B6207">
            <v>2018</v>
          </cell>
          <cell r="D6207">
            <v>9</v>
          </cell>
          <cell r="F6207">
            <v>9849</v>
          </cell>
        </row>
        <row r="6208">
          <cell r="B6208">
            <v>2018</v>
          </cell>
          <cell r="D6208">
            <v>9</v>
          </cell>
          <cell r="F6208">
            <v>385263</v>
          </cell>
        </row>
        <row r="6209">
          <cell r="B6209">
            <v>2019</v>
          </cell>
          <cell r="D6209">
            <v>9</v>
          </cell>
          <cell r="F6209">
            <v>434510</v>
          </cell>
        </row>
        <row r="6210">
          <cell r="B6210">
            <v>2019</v>
          </cell>
          <cell r="D6210">
            <v>9</v>
          </cell>
          <cell r="F6210">
            <v>504364</v>
          </cell>
        </row>
        <row r="6211">
          <cell r="B6211">
            <v>2019</v>
          </cell>
          <cell r="D6211">
            <v>9</v>
          </cell>
          <cell r="F6211">
            <v>539508</v>
          </cell>
        </row>
        <row r="6212">
          <cell r="B6212">
            <v>2020</v>
          </cell>
          <cell r="D6212">
            <v>9</v>
          </cell>
          <cell r="F6212">
            <v>619728</v>
          </cell>
        </row>
        <row r="6213">
          <cell r="B6213">
            <v>2019</v>
          </cell>
          <cell r="D6213">
            <v>9</v>
          </cell>
          <cell r="F6213">
            <v>594422</v>
          </cell>
        </row>
        <row r="6214">
          <cell r="B6214">
            <v>2020</v>
          </cell>
          <cell r="D6214">
            <v>9</v>
          </cell>
          <cell r="F6214">
            <v>511072</v>
          </cell>
        </row>
        <row r="6215">
          <cell r="B6215">
            <v>2020</v>
          </cell>
          <cell r="D6215">
            <v>9</v>
          </cell>
          <cell r="F6215">
            <v>585447</v>
          </cell>
        </row>
        <row r="6216">
          <cell r="B6216">
            <v>2020</v>
          </cell>
          <cell r="D6216">
            <v>9</v>
          </cell>
          <cell r="F6216">
            <v>648960</v>
          </cell>
        </row>
        <row r="6217">
          <cell r="B6217">
            <v>2021</v>
          </cell>
          <cell r="D6217">
            <v>9</v>
          </cell>
          <cell r="F6217">
            <v>585110</v>
          </cell>
        </row>
        <row r="6218">
          <cell r="B6218">
            <v>2021</v>
          </cell>
          <cell r="D6218">
            <v>9</v>
          </cell>
          <cell r="F6218">
            <v>540334</v>
          </cell>
        </row>
        <row r="6219">
          <cell r="B6219">
            <v>2021</v>
          </cell>
          <cell r="D6219">
            <v>9</v>
          </cell>
          <cell r="F6219">
            <v>520899</v>
          </cell>
        </row>
        <row r="6220">
          <cell r="B6220">
            <v>2022</v>
          </cell>
          <cell r="D6220">
            <v>9</v>
          </cell>
          <cell r="F6220">
            <v>443801</v>
          </cell>
        </row>
        <row r="6221">
          <cell r="B6221">
            <v>2022</v>
          </cell>
          <cell r="D6221">
            <v>9</v>
          </cell>
          <cell r="F6221">
            <v>403132</v>
          </cell>
        </row>
        <row r="6222">
          <cell r="B6222">
            <v>2021</v>
          </cell>
          <cell r="D6222">
            <v>9</v>
          </cell>
          <cell r="F6222">
            <v>557608</v>
          </cell>
        </row>
        <row r="6223">
          <cell r="B6223">
            <v>2022</v>
          </cell>
          <cell r="D6223">
            <v>5</v>
          </cell>
          <cell r="F6223">
            <v>108054</v>
          </cell>
        </row>
        <row r="6224">
          <cell r="B6224">
            <v>2021</v>
          </cell>
          <cell r="D6224">
            <v>5</v>
          </cell>
          <cell r="F6224">
            <v>135317</v>
          </cell>
        </row>
        <row r="6225">
          <cell r="B6225">
            <v>2022</v>
          </cell>
          <cell r="D6225">
            <v>5</v>
          </cell>
          <cell r="F6225">
            <v>105351</v>
          </cell>
        </row>
        <row r="6226">
          <cell r="B6226">
            <v>2021</v>
          </cell>
          <cell r="D6226">
            <v>5</v>
          </cell>
          <cell r="F6226">
            <v>124533</v>
          </cell>
        </row>
        <row r="6227">
          <cell r="B6227">
            <v>2021</v>
          </cell>
          <cell r="D6227">
            <v>5</v>
          </cell>
          <cell r="F6227">
            <v>141698</v>
          </cell>
        </row>
        <row r="6228">
          <cell r="B6228">
            <v>2021</v>
          </cell>
          <cell r="D6228">
            <v>5</v>
          </cell>
          <cell r="F6228">
            <v>119702</v>
          </cell>
        </row>
        <row r="6229">
          <cell r="B6229">
            <v>2020</v>
          </cell>
          <cell r="D6229">
            <v>5</v>
          </cell>
          <cell r="F6229">
            <v>157866</v>
          </cell>
        </row>
        <row r="6230">
          <cell r="B6230">
            <v>2020</v>
          </cell>
          <cell r="D6230">
            <v>5</v>
          </cell>
          <cell r="F6230">
            <v>151916</v>
          </cell>
        </row>
        <row r="6231">
          <cell r="B6231">
            <v>2020</v>
          </cell>
          <cell r="D6231">
            <v>5</v>
          </cell>
          <cell r="F6231">
            <v>125158</v>
          </cell>
        </row>
        <row r="6232">
          <cell r="B6232">
            <v>2020</v>
          </cell>
          <cell r="D6232">
            <v>5</v>
          </cell>
          <cell r="F6232">
            <v>128245</v>
          </cell>
        </row>
        <row r="6233">
          <cell r="B6233">
            <v>2019</v>
          </cell>
          <cell r="D6233">
            <v>5</v>
          </cell>
          <cell r="F6233">
            <v>125250</v>
          </cell>
        </row>
        <row r="6234">
          <cell r="B6234">
            <v>2019</v>
          </cell>
          <cell r="D6234">
            <v>5</v>
          </cell>
          <cell r="F6234">
            <v>111904</v>
          </cell>
        </row>
        <row r="6235">
          <cell r="B6235">
            <v>2019</v>
          </cell>
          <cell r="D6235">
            <v>5</v>
          </cell>
          <cell r="F6235">
            <v>111468</v>
          </cell>
        </row>
        <row r="6236">
          <cell r="B6236">
            <v>2019</v>
          </cell>
          <cell r="D6236">
            <v>5</v>
          </cell>
          <cell r="F6236">
            <v>89098</v>
          </cell>
        </row>
        <row r="6237">
          <cell r="B6237">
            <v>2018</v>
          </cell>
          <cell r="D6237">
            <v>5</v>
          </cell>
          <cell r="F6237">
            <v>81926</v>
          </cell>
        </row>
        <row r="6238">
          <cell r="B6238">
            <v>2018</v>
          </cell>
          <cell r="D6238">
            <v>5</v>
          </cell>
          <cell r="F6238">
            <v>5230</v>
          </cell>
        </row>
        <row r="6239">
          <cell r="B6239">
            <v>2018</v>
          </cell>
          <cell r="D6239">
            <v>5</v>
          </cell>
          <cell r="F6239">
            <v>79867</v>
          </cell>
        </row>
        <row r="6240">
          <cell r="B6240">
            <v>2018</v>
          </cell>
          <cell r="D6240">
            <v>5</v>
          </cell>
          <cell r="F6240">
            <v>3010</v>
          </cell>
        </row>
        <row r="6241">
          <cell r="B6241">
            <v>2020</v>
          </cell>
          <cell r="D6241">
            <v>1</v>
          </cell>
          <cell r="F6241">
            <v>3</v>
          </cell>
        </row>
        <row r="6242">
          <cell r="B6242">
            <v>2020</v>
          </cell>
          <cell r="D6242">
            <v>1</v>
          </cell>
          <cell r="F6242">
            <v>2</v>
          </cell>
        </row>
        <row r="6243">
          <cell r="B6243">
            <v>2020</v>
          </cell>
          <cell r="D6243">
            <v>1</v>
          </cell>
          <cell r="F6243">
            <v>10</v>
          </cell>
        </row>
        <row r="6244">
          <cell r="B6244">
            <v>2019</v>
          </cell>
          <cell r="D6244">
            <v>1</v>
          </cell>
          <cell r="F6244">
            <v>13</v>
          </cell>
        </row>
        <row r="6245">
          <cell r="B6245">
            <v>2019</v>
          </cell>
          <cell r="D6245">
            <v>1</v>
          </cell>
          <cell r="F6245">
            <v>24</v>
          </cell>
        </row>
        <row r="6246">
          <cell r="B6246">
            <v>2019</v>
          </cell>
          <cell r="D6246">
            <v>1</v>
          </cell>
          <cell r="F6246">
            <v>22</v>
          </cell>
        </row>
        <row r="6247">
          <cell r="B6247">
            <v>2019</v>
          </cell>
          <cell r="D6247">
            <v>1</v>
          </cell>
          <cell r="F6247">
            <v>25</v>
          </cell>
        </row>
        <row r="6248">
          <cell r="B6248">
            <v>2018</v>
          </cell>
          <cell r="D6248">
            <v>1</v>
          </cell>
          <cell r="F6248">
            <v>43</v>
          </cell>
        </row>
        <row r="6249">
          <cell r="B6249">
            <v>2018</v>
          </cell>
          <cell r="D6249">
            <v>1</v>
          </cell>
          <cell r="F6249">
            <v>40</v>
          </cell>
        </row>
        <row r="6250">
          <cell r="B6250">
            <v>2018</v>
          </cell>
          <cell r="D6250">
            <v>1</v>
          </cell>
          <cell r="F6250">
            <v>43</v>
          </cell>
        </row>
        <row r="6251">
          <cell r="B6251">
            <v>2018</v>
          </cell>
          <cell r="D6251">
            <v>1</v>
          </cell>
          <cell r="F6251">
            <v>53</v>
          </cell>
        </row>
        <row r="6252">
          <cell r="B6252">
            <v>2018</v>
          </cell>
          <cell r="D6252">
            <v>3</v>
          </cell>
          <cell r="F6252">
            <v>176</v>
          </cell>
        </row>
        <row r="6253">
          <cell r="B6253">
            <v>2018</v>
          </cell>
          <cell r="D6253">
            <v>3</v>
          </cell>
          <cell r="F6253">
            <v>290</v>
          </cell>
        </row>
        <row r="6254">
          <cell r="B6254">
            <v>2018</v>
          </cell>
          <cell r="D6254">
            <v>3</v>
          </cell>
          <cell r="F6254">
            <v>275</v>
          </cell>
        </row>
        <row r="6255">
          <cell r="B6255">
            <v>2019</v>
          </cell>
          <cell r="D6255">
            <v>3</v>
          </cell>
          <cell r="F6255">
            <v>234</v>
          </cell>
        </row>
        <row r="6256">
          <cell r="B6256">
            <v>2018</v>
          </cell>
          <cell r="D6256">
            <v>3</v>
          </cell>
          <cell r="F6256">
            <v>228</v>
          </cell>
        </row>
        <row r="6257">
          <cell r="B6257">
            <v>2019</v>
          </cell>
          <cell r="D6257">
            <v>3</v>
          </cell>
          <cell r="F6257">
            <v>286</v>
          </cell>
        </row>
        <row r="6258">
          <cell r="B6258">
            <v>2019</v>
          </cell>
          <cell r="D6258">
            <v>3</v>
          </cell>
          <cell r="F6258">
            <v>263</v>
          </cell>
        </row>
        <row r="6259">
          <cell r="B6259">
            <v>2019</v>
          </cell>
          <cell r="D6259">
            <v>3</v>
          </cell>
          <cell r="F6259">
            <v>411</v>
          </cell>
        </row>
        <row r="6260">
          <cell r="B6260">
            <v>2020</v>
          </cell>
          <cell r="D6260">
            <v>3</v>
          </cell>
          <cell r="F6260">
            <v>372</v>
          </cell>
        </row>
        <row r="6261">
          <cell r="B6261">
            <v>2020</v>
          </cell>
          <cell r="D6261">
            <v>3</v>
          </cell>
          <cell r="F6261">
            <v>295</v>
          </cell>
        </row>
        <row r="6262">
          <cell r="B6262">
            <v>2020</v>
          </cell>
          <cell r="D6262">
            <v>3</v>
          </cell>
          <cell r="F6262">
            <v>205</v>
          </cell>
        </row>
        <row r="6263">
          <cell r="B6263">
            <v>2020</v>
          </cell>
          <cell r="D6263">
            <v>3</v>
          </cell>
          <cell r="F6263">
            <v>265</v>
          </cell>
        </row>
        <row r="6264">
          <cell r="B6264">
            <v>2021</v>
          </cell>
          <cell r="D6264">
            <v>3</v>
          </cell>
          <cell r="F6264">
            <v>244</v>
          </cell>
        </row>
        <row r="6265">
          <cell r="B6265">
            <v>2021</v>
          </cell>
          <cell r="D6265">
            <v>3</v>
          </cell>
          <cell r="F6265">
            <v>257</v>
          </cell>
        </row>
        <row r="6266">
          <cell r="B6266">
            <v>2021</v>
          </cell>
          <cell r="D6266">
            <v>3</v>
          </cell>
          <cell r="F6266">
            <v>248</v>
          </cell>
        </row>
        <row r="6267">
          <cell r="B6267">
            <v>2021</v>
          </cell>
          <cell r="D6267">
            <v>3</v>
          </cell>
          <cell r="F6267">
            <v>267</v>
          </cell>
        </row>
        <row r="6268">
          <cell r="B6268">
            <v>2022</v>
          </cell>
          <cell r="D6268">
            <v>3</v>
          </cell>
          <cell r="F6268">
            <v>211</v>
          </cell>
        </row>
        <row r="6269">
          <cell r="B6269">
            <v>2022</v>
          </cell>
          <cell r="D6269">
            <v>3</v>
          </cell>
          <cell r="F6269">
            <v>218</v>
          </cell>
        </row>
        <row r="6270">
          <cell r="B6270">
            <v>2021</v>
          </cell>
          <cell r="D6270">
            <v>10</v>
          </cell>
          <cell r="F6270">
            <v>68302</v>
          </cell>
        </row>
        <row r="6271">
          <cell r="B6271">
            <v>2022</v>
          </cell>
          <cell r="D6271">
            <v>10</v>
          </cell>
          <cell r="F6271">
            <v>37229</v>
          </cell>
        </row>
        <row r="6272">
          <cell r="B6272">
            <v>2022</v>
          </cell>
          <cell r="D6272">
            <v>10</v>
          </cell>
          <cell r="F6272">
            <v>28779</v>
          </cell>
        </row>
        <row r="6273">
          <cell r="B6273">
            <v>2021</v>
          </cell>
          <cell r="D6273">
            <v>10</v>
          </cell>
          <cell r="F6273">
            <v>58769</v>
          </cell>
        </row>
        <row r="6274">
          <cell r="B6274">
            <v>2021</v>
          </cell>
          <cell r="D6274">
            <v>10</v>
          </cell>
          <cell r="F6274">
            <v>61290</v>
          </cell>
        </row>
        <row r="6275">
          <cell r="B6275">
            <v>2021</v>
          </cell>
          <cell r="D6275">
            <v>10</v>
          </cell>
          <cell r="F6275">
            <v>75977</v>
          </cell>
        </row>
        <row r="6276">
          <cell r="B6276">
            <v>2020</v>
          </cell>
          <cell r="D6276">
            <v>10</v>
          </cell>
          <cell r="F6276">
            <v>69243</v>
          </cell>
        </row>
        <row r="6277">
          <cell r="B6277">
            <v>2020</v>
          </cell>
          <cell r="D6277">
            <v>10</v>
          </cell>
          <cell r="F6277">
            <v>71998</v>
          </cell>
        </row>
        <row r="6278">
          <cell r="B6278">
            <v>2020</v>
          </cell>
          <cell r="D6278">
            <v>10</v>
          </cell>
          <cell r="F6278">
            <v>61441</v>
          </cell>
        </row>
        <row r="6279">
          <cell r="B6279">
            <v>2020</v>
          </cell>
          <cell r="D6279">
            <v>10</v>
          </cell>
          <cell r="F6279">
            <v>45415</v>
          </cell>
        </row>
        <row r="6280">
          <cell r="B6280">
            <v>2019</v>
          </cell>
          <cell r="D6280">
            <v>10</v>
          </cell>
          <cell r="F6280">
            <v>36377</v>
          </cell>
        </row>
        <row r="6281">
          <cell r="B6281">
            <v>2019</v>
          </cell>
          <cell r="D6281">
            <v>10</v>
          </cell>
          <cell r="F6281">
            <v>35513</v>
          </cell>
        </row>
        <row r="6282">
          <cell r="B6282">
            <v>2019</v>
          </cell>
          <cell r="D6282">
            <v>10</v>
          </cell>
          <cell r="F6282">
            <v>29126</v>
          </cell>
        </row>
        <row r="6283">
          <cell r="B6283">
            <v>2019</v>
          </cell>
          <cell r="D6283">
            <v>10</v>
          </cell>
          <cell r="F6283">
            <v>20035</v>
          </cell>
        </row>
        <row r="6284">
          <cell r="B6284">
            <v>2018</v>
          </cell>
          <cell r="D6284">
            <v>10</v>
          </cell>
          <cell r="F6284">
            <v>17275</v>
          </cell>
        </row>
        <row r="6285">
          <cell r="B6285">
            <v>2018</v>
          </cell>
          <cell r="D6285">
            <v>10</v>
          </cell>
          <cell r="F6285">
            <v>4317</v>
          </cell>
        </row>
        <row r="6286">
          <cell r="B6286">
            <v>2018</v>
          </cell>
          <cell r="D6286">
            <v>10</v>
          </cell>
          <cell r="F6286">
            <v>14031</v>
          </cell>
        </row>
        <row r="6287">
          <cell r="B6287">
            <v>2018</v>
          </cell>
          <cell r="D6287">
            <v>10</v>
          </cell>
          <cell r="F6287">
            <v>7552</v>
          </cell>
        </row>
        <row r="6288">
          <cell r="B6288">
            <v>2021</v>
          </cell>
          <cell r="D6288">
            <v>5</v>
          </cell>
          <cell r="F6288">
            <v>40948</v>
          </cell>
        </row>
        <row r="6289">
          <cell r="B6289">
            <v>2021</v>
          </cell>
          <cell r="D6289">
            <v>5</v>
          </cell>
          <cell r="F6289">
            <v>49038</v>
          </cell>
        </row>
        <row r="6290">
          <cell r="B6290">
            <v>2021</v>
          </cell>
          <cell r="D6290">
            <v>5</v>
          </cell>
          <cell r="F6290">
            <v>26724</v>
          </cell>
        </row>
        <row r="6291">
          <cell r="B6291">
            <v>2021</v>
          </cell>
          <cell r="D6291">
            <v>5</v>
          </cell>
          <cell r="F6291">
            <v>26104</v>
          </cell>
        </row>
        <row r="6292">
          <cell r="B6292">
            <v>2020</v>
          </cell>
          <cell r="D6292">
            <v>5</v>
          </cell>
          <cell r="F6292">
            <v>81863</v>
          </cell>
        </row>
        <row r="6293">
          <cell r="B6293">
            <v>2020</v>
          </cell>
          <cell r="D6293">
            <v>5</v>
          </cell>
          <cell r="F6293">
            <v>75022</v>
          </cell>
        </row>
        <row r="6294">
          <cell r="B6294">
            <v>2020</v>
          </cell>
          <cell r="D6294">
            <v>5</v>
          </cell>
          <cell r="F6294">
            <v>59274</v>
          </cell>
        </row>
        <row r="6295">
          <cell r="B6295">
            <v>2020</v>
          </cell>
          <cell r="D6295">
            <v>5</v>
          </cell>
          <cell r="F6295">
            <v>60452</v>
          </cell>
        </row>
        <row r="6296">
          <cell r="B6296">
            <v>2019</v>
          </cell>
          <cell r="D6296">
            <v>5</v>
          </cell>
          <cell r="F6296">
            <v>26724</v>
          </cell>
        </row>
        <row r="6297">
          <cell r="B6297">
            <v>2019</v>
          </cell>
          <cell r="D6297">
            <v>5</v>
          </cell>
          <cell r="F6297">
            <v>26104</v>
          </cell>
        </row>
        <row r="6298">
          <cell r="B6298">
            <v>2019</v>
          </cell>
          <cell r="D6298">
            <v>5</v>
          </cell>
          <cell r="F6298">
            <v>26724</v>
          </cell>
        </row>
        <row r="6299">
          <cell r="B6299">
            <v>2019</v>
          </cell>
          <cell r="D6299">
            <v>5</v>
          </cell>
          <cell r="F6299">
            <v>26104</v>
          </cell>
        </row>
        <row r="6300">
          <cell r="B6300">
            <v>2018</v>
          </cell>
          <cell r="D6300">
            <v>5</v>
          </cell>
          <cell r="F6300">
            <v>18855</v>
          </cell>
        </row>
        <row r="6301">
          <cell r="B6301">
            <v>2018</v>
          </cell>
          <cell r="D6301">
            <v>5</v>
          </cell>
          <cell r="F6301">
            <v>10917</v>
          </cell>
        </row>
        <row r="6302">
          <cell r="B6302">
            <v>2018</v>
          </cell>
          <cell r="D6302">
            <v>5</v>
          </cell>
          <cell r="F6302">
            <v>8092</v>
          </cell>
        </row>
        <row r="6303">
          <cell r="B6303">
            <v>2018</v>
          </cell>
          <cell r="D6303">
            <v>5</v>
          </cell>
          <cell r="F6303">
            <v>7580</v>
          </cell>
        </row>
        <row r="6304">
          <cell r="B6304">
            <v>2020</v>
          </cell>
          <cell r="D6304">
            <v>3</v>
          </cell>
          <cell r="F6304">
            <v>5417790</v>
          </cell>
        </row>
        <row r="6305">
          <cell r="B6305">
            <v>2020</v>
          </cell>
          <cell r="D6305">
            <v>3</v>
          </cell>
          <cell r="F6305">
            <v>4520943</v>
          </cell>
        </row>
        <row r="6306">
          <cell r="B6306">
            <v>2020</v>
          </cell>
          <cell r="D6306">
            <v>3</v>
          </cell>
          <cell r="F6306">
            <v>5330333</v>
          </cell>
        </row>
        <row r="6307">
          <cell r="B6307">
            <v>2019</v>
          </cell>
          <cell r="D6307">
            <v>3</v>
          </cell>
          <cell r="F6307">
            <v>5641041</v>
          </cell>
        </row>
        <row r="6308">
          <cell r="B6308">
            <v>2019</v>
          </cell>
          <cell r="D6308">
            <v>3</v>
          </cell>
          <cell r="F6308">
            <v>4932801</v>
          </cell>
        </row>
        <row r="6309">
          <cell r="B6309">
            <v>2019</v>
          </cell>
          <cell r="D6309">
            <v>3</v>
          </cell>
          <cell r="F6309">
            <v>5576316</v>
          </cell>
        </row>
        <row r="6310">
          <cell r="B6310">
            <v>2019</v>
          </cell>
          <cell r="D6310">
            <v>3</v>
          </cell>
          <cell r="F6310">
            <v>5632281</v>
          </cell>
        </row>
        <row r="6311">
          <cell r="B6311">
            <v>2018</v>
          </cell>
          <cell r="D6311">
            <v>3</v>
          </cell>
          <cell r="F6311">
            <v>5868144</v>
          </cell>
        </row>
        <row r="6312">
          <cell r="B6312">
            <v>2018</v>
          </cell>
          <cell r="D6312">
            <v>3</v>
          </cell>
          <cell r="F6312">
            <v>6220663</v>
          </cell>
        </row>
        <row r="6313">
          <cell r="B6313">
            <v>2018</v>
          </cell>
          <cell r="D6313">
            <v>3</v>
          </cell>
          <cell r="F6313">
            <v>5804390</v>
          </cell>
        </row>
        <row r="6314">
          <cell r="B6314">
            <v>2018</v>
          </cell>
          <cell r="D6314">
            <v>3</v>
          </cell>
          <cell r="F6314">
            <v>5467245</v>
          </cell>
        </row>
        <row r="6315">
          <cell r="B6315">
            <v>2018</v>
          </cell>
          <cell r="D6315">
            <v>2</v>
          </cell>
          <cell r="F6315">
            <v>21966727</v>
          </cell>
        </row>
        <row r="6316">
          <cell r="B6316">
            <v>2018</v>
          </cell>
          <cell r="D6316">
            <v>2</v>
          </cell>
          <cell r="F6316">
            <v>19365208</v>
          </cell>
        </row>
        <row r="6317">
          <cell r="B6317">
            <v>2018</v>
          </cell>
          <cell r="D6317">
            <v>2</v>
          </cell>
          <cell r="F6317">
            <v>21046466</v>
          </cell>
        </row>
        <row r="6318">
          <cell r="B6318">
            <v>2018</v>
          </cell>
          <cell r="D6318">
            <v>2</v>
          </cell>
          <cell r="F6318">
            <v>20213082</v>
          </cell>
        </row>
        <row r="6319">
          <cell r="B6319">
            <v>2019</v>
          </cell>
          <cell r="D6319">
            <v>2</v>
          </cell>
          <cell r="F6319">
            <v>21028024</v>
          </cell>
        </row>
        <row r="6320">
          <cell r="B6320">
            <v>2019</v>
          </cell>
          <cell r="D6320">
            <v>2</v>
          </cell>
          <cell r="F6320">
            <v>20199685</v>
          </cell>
        </row>
        <row r="6321">
          <cell r="B6321">
            <v>2019</v>
          </cell>
          <cell r="D6321">
            <v>2</v>
          </cell>
          <cell r="F6321">
            <v>21877328</v>
          </cell>
        </row>
        <row r="6322">
          <cell r="B6322">
            <v>2019</v>
          </cell>
          <cell r="D6322">
            <v>2</v>
          </cell>
          <cell r="F6322">
            <v>20111558</v>
          </cell>
        </row>
        <row r="6323">
          <cell r="B6323">
            <v>2020</v>
          </cell>
          <cell r="D6323">
            <v>2</v>
          </cell>
          <cell r="F6323">
            <v>19662883</v>
          </cell>
        </row>
        <row r="6324">
          <cell r="B6324">
            <v>2020</v>
          </cell>
          <cell r="D6324">
            <v>2</v>
          </cell>
          <cell r="F6324">
            <v>17175434</v>
          </cell>
        </row>
        <row r="6325">
          <cell r="B6325">
            <v>2020</v>
          </cell>
          <cell r="D6325">
            <v>2</v>
          </cell>
          <cell r="F6325">
            <v>19611105</v>
          </cell>
        </row>
        <row r="6326">
          <cell r="B6326">
            <v>2020</v>
          </cell>
          <cell r="D6326">
            <v>2</v>
          </cell>
          <cell r="F6326">
            <v>18348313</v>
          </cell>
        </row>
        <row r="6327">
          <cell r="B6327">
            <v>2021</v>
          </cell>
          <cell r="D6327">
            <v>2</v>
          </cell>
          <cell r="F6327">
            <v>19819749</v>
          </cell>
        </row>
        <row r="6328">
          <cell r="B6328">
            <v>2021</v>
          </cell>
          <cell r="D6328">
            <v>2</v>
          </cell>
          <cell r="F6328">
            <v>19447286</v>
          </cell>
        </row>
        <row r="6329">
          <cell r="B6329">
            <v>2021</v>
          </cell>
          <cell r="D6329">
            <v>2</v>
          </cell>
          <cell r="F6329">
            <v>19705749</v>
          </cell>
        </row>
        <row r="6330">
          <cell r="B6330">
            <v>2021</v>
          </cell>
          <cell r="D6330">
            <v>2</v>
          </cell>
          <cell r="F6330">
            <v>20202695</v>
          </cell>
        </row>
        <row r="6331">
          <cell r="B6331">
            <v>2022</v>
          </cell>
          <cell r="D6331">
            <v>2</v>
          </cell>
          <cell r="F6331">
            <v>18899285</v>
          </cell>
        </row>
        <row r="6332">
          <cell r="B6332">
            <v>2022</v>
          </cell>
          <cell r="D6332">
            <v>2</v>
          </cell>
          <cell r="F6332">
            <v>18729954</v>
          </cell>
        </row>
        <row r="6333">
          <cell r="B6333">
            <v>2022</v>
          </cell>
          <cell r="D6333">
            <v>3</v>
          </cell>
          <cell r="F6333">
            <v>4307209</v>
          </cell>
        </row>
        <row r="6334">
          <cell r="B6334">
            <v>2018</v>
          </cell>
          <cell r="D6334">
            <v>4</v>
          </cell>
          <cell r="F6334">
            <v>4846426</v>
          </cell>
        </row>
        <row r="6335">
          <cell r="B6335">
            <v>2018</v>
          </cell>
          <cell r="D6335">
            <v>4</v>
          </cell>
          <cell r="F6335">
            <v>4824561</v>
          </cell>
        </row>
        <row r="6336">
          <cell r="B6336">
            <v>2018</v>
          </cell>
          <cell r="D6336">
            <v>4</v>
          </cell>
          <cell r="F6336">
            <v>4777810</v>
          </cell>
        </row>
        <row r="6337">
          <cell r="B6337">
            <v>2018</v>
          </cell>
          <cell r="D6337">
            <v>4</v>
          </cell>
          <cell r="F6337">
            <v>4803987</v>
          </cell>
        </row>
        <row r="6338">
          <cell r="B6338">
            <v>2019</v>
          </cell>
          <cell r="D6338">
            <v>4</v>
          </cell>
          <cell r="F6338">
            <v>4714077</v>
          </cell>
        </row>
        <row r="6339">
          <cell r="B6339">
            <v>2019</v>
          </cell>
          <cell r="D6339">
            <v>4</v>
          </cell>
          <cell r="F6339">
            <v>4682535</v>
          </cell>
        </row>
        <row r="6340">
          <cell r="B6340">
            <v>2019</v>
          </cell>
          <cell r="D6340">
            <v>4</v>
          </cell>
          <cell r="F6340">
            <v>4674097</v>
          </cell>
        </row>
        <row r="6341">
          <cell r="B6341">
            <v>2019</v>
          </cell>
          <cell r="D6341">
            <v>4</v>
          </cell>
          <cell r="F6341">
            <v>4626828</v>
          </cell>
        </row>
        <row r="6342">
          <cell r="B6342">
            <v>2020</v>
          </cell>
          <cell r="D6342">
            <v>4</v>
          </cell>
          <cell r="F6342">
            <v>4677596</v>
          </cell>
        </row>
        <row r="6343">
          <cell r="B6343">
            <v>2020</v>
          </cell>
          <cell r="D6343">
            <v>4</v>
          </cell>
          <cell r="F6343">
            <v>4741788</v>
          </cell>
        </row>
        <row r="6344">
          <cell r="B6344">
            <v>2020</v>
          </cell>
          <cell r="D6344">
            <v>4</v>
          </cell>
          <cell r="F6344">
            <v>4781128</v>
          </cell>
        </row>
        <row r="6345">
          <cell r="B6345">
            <v>2020</v>
          </cell>
          <cell r="D6345">
            <v>4</v>
          </cell>
          <cell r="F6345">
            <v>4774727</v>
          </cell>
        </row>
        <row r="6346">
          <cell r="B6346">
            <v>2021</v>
          </cell>
          <cell r="D6346">
            <v>4</v>
          </cell>
          <cell r="F6346">
            <v>4771273</v>
          </cell>
        </row>
        <row r="6347">
          <cell r="B6347">
            <v>2021</v>
          </cell>
          <cell r="D6347">
            <v>4</v>
          </cell>
          <cell r="F6347">
            <v>4798989</v>
          </cell>
        </row>
        <row r="6348">
          <cell r="B6348">
            <v>2021</v>
          </cell>
          <cell r="D6348">
            <v>4</v>
          </cell>
          <cell r="F6348">
            <v>4811080</v>
          </cell>
        </row>
        <row r="6349">
          <cell r="B6349">
            <v>2021</v>
          </cell>
          <cell r="D6349">
            <v>4</v>
          </cell>
          <cell r="F6349">
            <v>4781861</v>
          </cell>
        </row>
        <row r="6350">
          <cell r="B6350">
            <v>2022</v>
          </cell>
          <cell r="D6350">
            <v>4</v>
          </cell>
          <cell r="F6350">
            <v>3926760</v>
          </cell>
        </row>
        <row r="6351">
          <cell r="B6351">
            <v>2022</v>
          </cell>
          <cell r="D6351">
            <v>4</v>
          </cell>
          <cell r="F6351">
            <v>3205862</v>
          </cell>
        </row>
        <row r="6352">
          <cell r="B6352">
            <v>2022</v>
          </cell>
          <cell r="D6352">
            <v>9</v>
          </cell>
          <cell r="F6352">
            <v>294583624</v>
          </cell>
        </row>
        <row r="6353">
          <cell r="B6353">
            <v>2022</v>
          </cell>
          <cell r="D6353">
            <v>9</v>
          </cell>
          <cell r="F6353">
            <v>297926037</v>
          </cell>
        </row>
        <row r="6354">
          <cell r="B6354">
            <v>2021</v>
          </cell>
          <cell r="D6354">
            <v>9</v>
          </cell>
          <cell r="F6354">
            <v>308328146</v>
          </cell>
        </row>
        <row r="6355">
          <cell r="B6355">
            <v>2021</v>
          </cell>
          <cell r="D6355">
            <v>9</v>
          </cell>
          <cell r="F6355">
            <v>308371194</v>
          </cell>
        </row>
        <row r="6356">
          <cell r="B6356">
            <v>2021</v>
          </cell>
          <cell r="D6356">
            <v>9</v>
          </cell>
          <cell r="F6356">
            <v>305292632</v>
          </cell>
        </row>
        <row r="6357">
          <cell r="B6357">
            <v>2020</v>
          </cell>
          <cell r="D6357">
            <v>9</v>
          </cell>
          <cell r="F6357">
            <v>257622491</v>
          </cell>
        </row>
        <row r="6358">
          <cell r="B6358">
            <v>2021</v>
          </cell>
          <cell r="D6358">
            <v>9</v>
          </cell>
          <cell r="F6358">
            <v>313069120</v>
          </cell>
        </row>
        <row r="6359">
          <cell r="B6359">
            <v>2020</v>
          </cell>
          <cell r="D6359">
            <v>9</v>
          </cell>
          <cell r="F6359">
            <v>241141457</v>
          </cell>
        </row>
        <row r="6360">
          <cell r="B6360">
            <v>2020</v>
          </cell>
          <cell r="D6360">
            <v>9</v>
          </cell>
          <cell r="F6360">
            <v>216354268</v>
          </cell>
        </row>
        <row r="6361">
          <cell r="B6361">
            <v>2020</v>
          </cell>
          <cell r="D6361">
            <v>9</v>
          </cell>
          <cell r="F6361">
            <v>216354268</v>
          </cell>
        </row>
        <row r="6362">
          <cell r="B6362">
            <v>2019</v>
          </cell>
          <cell r="D6362">
            <v>9</v>
          </cell>
          <cell r="F6362">
            <v>216354268</v>
          </cell>
        </row>
        <row r="6363">
          <cell r="B6363">
            <v>2019</v>
          </cell>
          <cell r="D6363">
            <v>9</v>
          </cell>
          <cell r="F6363">
            <v>261230549</v>
          </cell>
        </row>
        <row r="6364">
          <cell r="B6364">
            <v>2019</v>
          </cell>
          <cell r="D6364">
            <v>9</v>
          </cell>
          <cell r="F6364">
            <v>269654429</v>
          </cell>
        </row>
        <row r="6365">
          <cell r="B6365">
            <v>2018</v>
          </cell>
          <cell r="D6365">
            <v>9</v>
          </cell>
          <cell r="F6365">
            <v>256077233</v>
          </cell>
        </row>
        <row r="6366">
          <cell r="B6366">
            <v>2019</v>
          </cell>
          <cell r="D6366">
            <v>9</v>
          </cell>
          <cell r="F6366">
            <v>246156111</v>
          </cell>
        </row>
        <row r="6367">
          <cell r="B6367">
            <v>2018</v>
          </cell>
          <cell r="D6367">
            <v>9</v>
          </cell>
          <cell r="F6367">
            <v>216027808</v>
          </cell>
        </row>
        <row r="6368">
          <cell r="B6368">
            <v>2018</v>
          </cell>
          <cell r="D6368">
            <v>9</v>
          </cell>
          <cell r="F6368">
            <v>209453175</v>
          </cell>
        </row>
        <row r="6369">
          <cell r="B6369">
            <v>2018</v>
          </cell>
          <cell r="D6369">
            <v>9</v>
          </cell>
          <cell r="F6369">
            <v>221825030</v>
          </cell>
        </row>
        <row r="6370">
          <cell r="B6370">
            <v>2018</v>
          </cell>
          <cell r="D6370">
            <v>8</v>
          </cell>
          <cell r="F6370">
            <v>29602828</v>
          </cell>
        </row>
        <row r="6371">
          <cell r="B6371">
            <v>2018</v>
          </cell>
          <cell r="D6371">
            <v>8</v>
          </cell>
          <cell r="F6371">
            <v>28970762</v>
          </cell>
        </row>
        <row r="6372">
          <cell r="B6372">
            <v>2018</v>
          </cell>
          <cell r="D6372">
            <v>8</v>
          </cell>
          <cell r="F6372">
            <v>29782938</v>
          </cell>
        </row>
        <row r="6373">
          <cell r="B6373">
            <v>2019</v>
          </cell>
          <cell r="D6373">
            <v>8</v>
          </cell>
          <cell r="F6373">
            <v>28847042</v>
          </cell>
        </row>
        <row r="6374">
          <cell r="B6374">
            <v>2018</v>
          </cell>
          <cell r="D6374">
            <v>8</v>
          </cell>
          <cell r="F6374">
            <v>29741718</v>
          </cell>
        </row>
        <row r="6375">
          <cell r="B6375">
            <v>2019</v>
          </cell>
          <cell r="D6375">
            <v>8</v>
          </cell>
          <cell r="F6375">
            <v>29307049</v>
          </cell>
        </row>
        <row r="6376">
          <cell r="B6376">
            <v>2019</v>
          </cell>
          <cell r="D6376">
            <v>8</v>
          </cell>
          <cell r="F6376">
            <v>28980344</v>
          </cell>
        </row>
        <row r="6377">
          <cell r="B6377">
            <v>2019</v>
          </cell>
          <cell r="D6377">
            <v>8</v>
          </cell>
          <cell r="F6377">
            <v>28568537</v>
          </cell>
        </row>
        <row r="6378">
          <cell r="B6378">
            <v>2020</v>
          </cell>
          <cell r="D6378">
            <v>8</v>
          </cell>
          <cell r="F6378">
            <v>27773723</v>
          </cell>
        </row>
        <row r="6379">
          <cell r="B6379">
            <v>2020</v>
          </cell>
          <cell r="D6379">
            <v>8</v>
          </cell>
          <cell r="F6379">
            <v>28124803</v>
          </cell>
        </row>
        <row r="6380">
          <cell r="B6380">
            <v>2020</v>
          </cell>
          <cell r="D6380">
            <v>8</v>
          </cell>
          <cell r="F6380">
            <v>29439212</v>
          </cell>
        </row>
        <row r="6381">
          <cell r="B6381">
            <v>2021</v>
          </cell>
          <cell r="D6381">
            <v>8</v>
          </cell>
          <cell r="F6381">
            <v>30186451</v>
          </cell>
        </row>
        <row r="6382">
          <cell r="B6382">
            <v>2020</v>
          </cell>
          <cell r="D6382">
            <v>8</v>
          </cell>
          <cell r="F6382">
            <v>28893340</v>
          </cell>
        </row>
        <row r="6383">
          <cell r="B6383">
            <v>2021</v>
          </cell>
          <cell r="D6383">
            <v>8</v>
          </cell>
          <cell r="F6383">
            <v>23690448</v>
          </cell>
        </row>
        <row r="6384">
          <cell r="B6384">
            <v>2021</v>
          </cell>
          <cell r="D6384">
            <v>8</v>
          </cell>
          <cell r="F6384">
            <v>30373517</v>
          </cell>
        </row>
        <row r="6385">
          <cell r="B6385">
            <v>2021</v>
          </cell>
          <cell r="D6385">
            <v>8</v>
          </cell>
          <cell r="F6385">
            <v>23508381</v>
          </cell>
        </row>
        <row r="6386">
          <cell r="B6386">
            <v>2022</v>
          </cell>
          <cell r="D6386">
            <v>8</v>
          </cell>
          <cell r="F6386">
            <v>23059773</v>
          </cell>
        </row>
        <row r="6387">
          <cell r="B6387">
            <v>2022</v>
          </cell>
          <cell r="D6387">
            <v>8</v>
          </cell>
          <cell r="F6387">
            <v>22572315</v>
          </cell>
        </row>
        <row r="6388">
          <cell r="B6388">
            <v>2022</v>
          </cell>
          <cell r="D6388">
            <v>7</v>
          </cell>
          <cell r="F6388">
            <v>35784502</v>
          </cell>
        </row>
        <row r="6389">
          <cell r="B6389">
            <v>2022</v>
          </cell>
          <cell r="D6389">
            <v>7</v>
          </cell>
          <cell r="F6389">
            <v>35653155</v>
          </cell>
        </row>
        <row r="6390">
          <cell r="B6390">
            <v>2021</v>
          </cell>
          <cell r="D6390">
            <v>7</v>
          </cell>
          <cell r="F6390">
            <v>35141128</v>
          </cell>
        </row>
        <row r="6391">
          <cell r="B6391">
            <v>2021</v>
          </cell>
          <cell r="D6391">
            <v>7</v>
          </cell>
          <cell r="F6391">
            <v>34517338</v>
          </cell>
        </row>
        <row r="6392">
          <cell r="B6392">
            <v>2021</v>
          </cell>
          <cell r="D6392">
            <v>7</v>
          </cell>
          <cell r="F6392">
            <v>34488134</v>
          </cell>
        </row>
        <row r="6393">
          <cell r="B6393">
            <v>2021</v>
          </cell>
          <cell r="D6393">
            <v>7</v>
          </cell>
          <cell r="F6393">
            <v>34483442</v>
          </cell>
        </row>
        <row r="6394">
          <cell r="B6394">
            <v>2020</v>
          </cell>
          <cell r="D6394">
            <v>7</v>
          </cell>
          <cell r="F6394">
            <v>34035886</v>
          </cell>
        </row>
        <row r="6395">
          <cell r="B6395">
            <v>2020</v>
          </cell>
          <cell r="D6395">
            <v>7</v>
          </cell>
          <cell r="F6395">
            <v>34642737</v>
          </cell>
        </row>
        <row r="6396">
          <cell r="B6396">
            <v>2020</v>
          </cell>
          <cell r="D6396">
            <v>7</v>
          </cell>
          <cell r="F6396">
            <v>33818194</v>
          </cell>
        </row>
        <row r="6397">
          <cell r="B6397">
            <v>2020</v>
          </cell>
          <cell r="D6397">
            <v>7</v>
          </cell>
          <cell r="F6397">
            <v>34309551</v>
          </cell>
        </row>
        <row r="6398">
          <cell r="B6398">
            <v>2019</v>
          </cell>
          <cell r="D6398">
            <v>7</v>
          </cell>
          <cell r="F6398">
            <v>32851215</v>
          </cell>
        </row>
        <row r="6399">
          <cell r="B6399">
            <v>2019</v>
          </cell>
          <cell r="D6399">
            <v>7</v>
          </cell>
          <cell r="F6399">
            <v>30537195</v>
          </cell>
        </row>
        <row r="6400">
          <cell r="B6400">
            <v>2019</v>
          </cell>
          <cell r="D6400">
            <v>7</v>
          </cell>
          <cell r="F6400">
            <v>31369624</v>
          </cell>
        </row>
        <row r="6401">
          <cell r="B6401">
            <v>2019</v>
          </cell>
          <cell r="D6401">
            <v>7</v>
          </cell>
          <cell r="F6401">
            <v>32920585</v>
          </cell>
        </row>
        <row r="6402">
          <cell r="B6402">
            <v>2018</v>
          </cell>
          <cell r="D6402">
            <v>7</v>
          </cell>
          <cell r="F6402">
            <v>28683832</v>
          </cell>
        </row>
        <row r="6403">
          <cell r="B6403">
            <v>2018</v>
          </cell>
          <cell r="D6403">
            <v>7</v>
          </cell>
          <cell r="F6403">
            <v>30394997</v>
          </cell>
        </row>
        <row r="6404">
          <cell r="B6404">
            <v>2018</v>
          </cell>
          <cell r="D6404">
            <v>7</v>
          </cell>
          <cell r="F6404">
            <v>27266403</v>
          </cell>
        </row>
        <row r="6405">
          <cell r="B6405">
            <v>2018</v>
          </cell>
          <cell r="D6405">
            <v>7</v>
          </cell>
          <cell r="F6405">
            <v>27422310</v>
          </cell>
        </row>
        <row r="6406">
          <cell r="B6406">
            <v>2019</v>
          </cell>
          <cell r="D6406">
            <v>6</v>
          </cell>
          <cell r="F6406">
            <v>14247969</v>
          </cell>
        </row>
        <row r="6407">
          <cell r="B6407">
            <v>2019</v>
          </cell>
          <cell r="D6407">
            <v>6</v>
          </cell>
          <cell r="F6407">
            <v>14425999</v>
          </cell>
        </row>
        <row r="6408">
          <cell r="B6408">
            <v>2019</v>
          </cell>
          <cell r="D6408">
            <v>6</v>
          </cell>
          <cell r="F6408">
            <v>13692913</v>
          </cell>
        </row>
        <row r="6409">
          <cell r="B6409">
            <v>2020</v>
          </cell>
          <cell r="D6409">
            <v>6</v>
          </cell>
          <cell r="F6409">
            <v>12543187</v>
          </cell>
        </row>
        <row r="6410">
          <cell r="B6410">
            <v>2020</v>
          </cell>
          <cell r="D6410">
            <v>6</v>
          </cell>
          <cell r="F6410">
            <v>20732193</v>
          </cell>
        </row>
        <row r="6411">
          <cell r="B6411">
            <v>2020</v>
          </cell>
          <cell r="D6411">
            <v>6</v>
          </cell>
          <cell r="F6411">
            <v>17012420</v>
          </cell>
        </row>
        <row r="6412">
          <cell r="B6412">
            <v>2020</v>
          </cell>
          <cell r="D6412">
            <v>6</v>
          </cell>
          <cell r="F6412">
            <v>16318021</v>
          </cell>
        </row>
        <row r="6413">
          <cell r="B6413">
            <v>2021</v>
          </cell>
          <cell r="D6413">
            <v>6</v>
          </cell>
          <cell r="F6413">
            <v>23142679</v>
          </cell>
        </row>
        <row r="6414">
          <cell r="B6414">
            <v>2021</v>
          </cell>
          <cell r="D6414">
            <v>6</v>
          </cell>
          <cell r="F6414">
            <v>18411171</v>
          </cell>
        </row>
        <row r="6415">
          <cell r="B6415">
            <v>2021</v>
          </cell>
          <cell r="D6415">
            <v>6</v>
          </cell>
          <cell r="F6415">
            <v>16775552</v>
          </cell>
        </row>
        <row r="6416">
          <cell r="B6416">
            <v>2021</v>
          </cell>
          <cell r="D6416">
            <v>6</v>
          </cell>
          <cell r="F6416">
            <v>18058337</v>
          </cell>
        </row>
        <row r="6417">
          <cell r="B6417">
            <v>2022</v>
          </cell>
          <cell r="D6417">
            <v>6</v>
          </cell>
          <cell r="F6417">
            <v>20773978</v>
          </cell>
        </row>
        <row r="6418">
          <cell r="B6418">
            <v>2022</v>
          </cell>
          <cell r="D6418">
            <v>6</v>
          </cell>
          <cell r="F6418">
            <v>24402137</v>
          </cell>
        </row>
        <row r="6419">
          <cell r="B6419">
            <v>2018</v>
          </cell>
          <cell r="D6419">
            <v>6</v>
          </cell>
          <cell r="F6419">
            <v>13485107</v>
          </cell>
        </row>
        <row r="6420">
          <cell r="B6420">
            <v>2018</v>
          </cell>
          <cell r="D6420">
            <v>6</v>
          </cell>
          <cell r="F6420">
            <v>18341218</v>
          </cell>
        </row>
        <row r="6421">
          <cell r="B6421">
            <v>2018</v>
          </cell>
          <cell r="D6421">
            <v>6</v>
          </cell>
          <cell r="F6421">
            <v>12853489</v>
          </cell>
        </row>
        <row r="6422">
          <cell r="B6422">
            <v>2018</v>
          </cell>
          <cell r="D6422">
            <v>6</v>
          </cell>
          <cell r="F6422">
            <v>13313626</v>
          </cell>
        </row>
        <row r="6423">
          <cell r="B6423">
            <v>2019</v>
          </cell>
          <cell r="D6423">
            <v>6</v>
          </cell>
          <cell r="F6423">
            <v>20084789</v>
          </cell>
        </row>
        <row r="6424">
          <cell r="B6424">
            <v>2022</v>
          </cell>
          <cell r="D6424">
            <v>5</v>
          </cell>
          <cell r="F6424">
            <v>44324979</v>
          </cell>
        </row>
        <row r="6425">
          <cell r="B6425">
            <v>2022</v>
          </cell>
          <cell r="D6425">
            <v>5</v>
          </cell>
          <cell r="F6425">
            <v>38517784</v>
          </cell>
        </row>
        <row r="6426">
          <cell r="B6426">
            <v>2021</v>
          </cell>
          <cell r="D6426">
            <v>5</v>
          </cell>
          <cell r="F6426">
            <v>55249275</v>
          </cell>
        </row>
        <row r="6427">
          <cell r="B6427">
            <v>2021</v>
          </cell>
          <cell r="D6427">
            <v>5</v>
          </cell>
          <cell r="F6427">
            <v>37818097</v>
          </cell>
        </row>
        <row r="6428">
          <cell r="B6428">
            <v>2021</v>
          </cell>
          <cell r="D6428">
            <v>5</v>
          </cell>
          <cell r="F6428">
            <v>41963434</v>
          </cell>
        </row>
        <row r="6429">
          <cell r="B6429">
            <v>2021</v>
          </cell>
          <cell r="D6429">
            <v>5</v>
          </cell>
          <cell r="F6429">
            <v>40516023</v>
          </cell>
        </row>
        <row r="6430">
          <cell r="B6430">
            <v>2020</v>
          </cell>
          <cell r="D6430">
            <v>5</v>
          </cell>
          <cell r="F6430">
            <v>38827040</v>
          </cell>
        </row>
        <row r="6431">
          <cell r="B6431">
            <v>2020</v>
          </cell>
          <cell r="D6431">
            <v>5</v>
          </cell>
          <cell r="F6431">
            <v>50947256</v>
          </cell>
        </row>
        <row r="6432">
          <cell r="B6432">
            <v>2020</v>
          </cell>
          <cell r="D6432">
            <v>5</v>
          </cell>
          <cell r="F6432">
            <v>37554803</v>
          </cell>
        </row>
        <row r="6433">
          <cell r="B6433">
            <v>2020</v>
          </cell>
          <cell r="D6433">
            <v>5</v>
          </cell>
          <cell r="F6433">
            <v>39967130</v>
          </cell>
        </row>
        <row r="6434">
          <cell r="B6434">
            <v>2019</v>
          </cell>
          <cell r="D6434">
            <v>5</v>
          </cell>
          <cell r="F6434">
            <v>50565746</v>
          </cell>
        </row>
        <row r="6435">
          <cell r="B6435">
            <v>2019</v>
          </cell>
          <cell r="D6435">
            <v>5</v>
          </cell>
          <cell r="F6435">
            <v>42179091</v>
          </cell>
        </row>
        <row r="6436">
          <cell r="B6436">
            <v>2019</v>
          </cell>
          <cell r="D6436">
            <v>5</v>
          </cell>
          <cell r="F6436">
            <v>39153366</v>
          </cell>
        </row>
        <row r="6437">
          <cell r="B6437">
            <v>2019</v>
          </cell>
          <cell r="D6437">
            <v>5</v>
          </cell>
          <cell r="F6437">
            <v>39572580</v>
          </cell>
        </row>
        <row r="6438">
          <cell r="B6438">
            <v>2018</v>
          </cell>
          <cell r="D6438">
            <v>5</v>
          </cell>
          <cell r="F6438">
            <v>37059942</v>
          </cell>
        </row>
        <row r="6439">
          <cell r="B6439">
            <v>2018</v>
          </cell>
          <cell r="D6439">
            <v>5</v>
          </cell>
          <cell r="F6439">
            <v>53313897</v>
          </cell>
        </row>
        <row r="6440">
          <cell r="B6440">
            <v>2018</v>
          </cell>
          <cell r="D6440">
            <v>5</v>
          </cell>
          <cell r="F6440">
            <v>35850061</v>
          </cell>
        </row>
        <row r="6441">
          <cell r="B6441">
            <v>2018</v>
          </cell>
          <cell r="D6441">
            <v>5</v>
          </cell>
          <cell r="F6441">
            <v>36097349</v>
          </cell>
        </row>
        <row r="6442">
          <cell r="B6442">
            <v>2022</v>
          </cell>
          <cell r="D6442">
            <v>5</v>
          </cell>
          <cell r="F6442">
            <v>116</v>
          </cell>
        </row>
        <row r="6443">
          <cell r="B6443">
            <v>2018</v>
          </cell>
          <cell r="D6443">
            <v>5</v>
          </cell>
          <cell r="F6443">
            <v>43</v>
          </cell>
        </row>
        <row r="6444">
          <cell r="B6444">
            <v>2018</v>
          </cell>
          <cell r="D6444">
            <v>5</v>
          </cell>
          <cell r="F6444">
            <v>71</v>
          </cell>
        </row>
        <row r="6445">
          <cell r="B6445">
            <v>2018</v>
          </cell>
          <cell r="D6445">
            <v>5</v>
          </cell>
          <cell r="F6445">
            <v>64</v>
          </cell>
        </row>
        <row r="6446">
          <cell r="B6446">
            <v>2018</v>
          </cell>
          <cell r="D6446">
            <v>5</v>
          </cell>
          <cell r="F6446">
            <v>68</v>
          </cell>
        </row>
        <row r="6447">
          <cell r="B6447">
            <v>2019</v>
          </cell>
          <cell r="D6447">
            <v>5</v>
          </cell>
          <cell r="F6447">
            <v>67</v>
          </cell>
        </row>
        <row r="6448">
          <cell r="B6448">
            <v>2019</v>
          </cell>
          <cell r="D6448">
            <v>5</v>
          </cell>
          <cell r="F6448">
            <v>90</v>
          </cell>
        </row>
        <row r="6449">
          <cell r="B6449">
            <v>2019</v>
          </cell>
          <cell r="D6449">
            <v>5</v>
          </cell>
          <cell r="F6449">
            <v>85</v>
          </cell>
        </row>
        <row r="6450">
          <cell r="B6450">
            <v>2019</v>
          </cell>
          <cell r="D6450">
            <v>5</v>
          </cell>
          <cell r="F6450">
            <v>131</v>
          </cell>
        </row>
        <row r="6451">
          <cell r="B6451">
            <v>2020</v>
          </cell>
          <cell r="D6451">
            <v>5</v>
          </cell>
          <cell r="F6451">
            <v>104</v>
          </cell>
        </row>
        <row r="6452">
          <cell r="B6452">
            <v>2020</v>
          </cell>
          <cell r="D6452">
            <v>5</v>
          </cell>
          <cell r="F6452">
            <v>135</v>
          </cell>
        </row>
        <row r="6453">
          <cell r="B6453">
            <v>2020</v>
          </cell>
          <cell r="D6453">
            <v>5</v>
          </cell>
          <cell r="F6453">
            <v>105</v>
          </cell>
        </row>
        <row r="6454">
          <cell r="B6454">
            <v>2020</v>
          </cell>
          <cell r="D6454">
            <v>5</v>
          </cell>
          <cell r="F6454">
            <v>164</v>
          </cell>
        </row>
        <row r="6455">
          <cell r="B6455">
            <v>2021</v>
          </cell>
          <cell r="D6455">
            <v>5</v>
          </cell>
          <cell r="F6455">
            <v>91</v>
          </cell>
        </row>
        <row r="6456">
          <cell r="B6456">
            <v>2021</v>
          </cell>
          <cell r="D6456">
            <v>5</v>
          </cell>
          <cell r="F6456">
            <v>128</v>
          </cell>
        </row>
        <row r="6457">
          <cell r="B6457">
            <v>2021</v>
          </cell>
          <cell r="D6457">
            <v>5</v>
          </cell>
          <cell r="F6457">
            <v>135</v>
          </cell>
        </row>
        <row r="6458">
          <cell r="B6458">
            <v>2021</v>
          </cell>
          <cell r="D6458">
            <v>5</v>
          </cell>
          <cell r="F6458">
            <v>115</v>
          </cell>
        </row>
        <row r="6459">
          <cell r="B6459">
            <v>2022</v>
          </cell>
          <cell r="D6459">
            <v>9</v>
          </cell>
          <cell r="F6459">
            <v>707</v>
          </cell>
        </row>
        <row r="6460">
          <cell r="B6460">
            <v>2021</v>
          </cell>
          <cell r="D6460">
            <v>9</v>
          </cell>
          <cell r="F6460">
            <v>1623</v>
          </cell>
        </row>
        <row r="6461">
          <cell r="B6461">
            <v>2021</v>
          </cell>
          <cell r="D6461">
            <v>9</v>
          </cell>
          <cell r="F6461">
            <v>1252</v>
          </cell>
        </row>
        <row r="6462">
          <cell r="B6462">
            <v>2021</v>
          </cell>
          <cell r="D6462">
            <v>9</v>
          </cell>
          <cell r="F6462">
            <v>1059</v>
          </cell>
        </row>
        <row r="6463">
          <cell r="B6463">
            <v>2021</v>
          </cell>
          <cell r="D6463">
            <v>9</v>
          </cell>
          <cell r="F6463">
            <v>915</v>
          </cell>
        </row>
        <row r="6464">
          <cell r="B6464">
            <v>2020</v>
          </cell>
          <cell r="D6464">
            <v>9</v>
          </cell>
          <cell r="F6464">
            <v>1952</v>
          </cell>
        </row>
        <row r="6465">
          <cell r="B6465">
            <v>2020</v>
          </cell>
          <cell r="D6465">
            <v>9</v>
          </cell>
          <cell r="F6465">
            <v>1739</v>
          </cell>
        </row>
        <row r="6466">
          <cell r="B6466">
            <v>2020</v>
          </cell>
          <cell r="D6466">
            <v>9</v>
          </cell>
          <cell r="F6466">
            <v>1063</v>
          </cell>
        </row>
        <row r="6467">
          <cell r="B6467">
            <v>2020</v>
          </cell>
          <cell r="D6467">
            <v>9</v>
          </cell>
          <cell r="F6467">
            <v>818</v>
          </cell>
        </row>
        <row r="6468">
          <cell r="B6468">
            <v>2019</v>
          </cell>
          <cell r="D6468">
            <v>9</v>
          </cell>
          <cell r="F6468">
            <v>1926</v>
          </cell>
        </row>
        <row r="6469">
          <cell r="B6469">
            <v>2019</v>
          </cell>
          <cell r="D6469">
            <v>9</v>
          </cell>
          <cell r="F6469">
            <v>1755</v>
          </cell>
        </row>
        <row r="6470">
          <cell r="B6470">
            <v>2019</v>
          </cell>
          <cell r="D6470">
            <v>9</v>
          </cell>
          <cell r="F6470">
            <v>1012</v>
          </cell>
        </row>
        <row r="6471">
          <cell r="B6471">
            <v>2019</v>
          </cell>
          <cell r="D6471">
            <v>9</v>
          </cell>
          <cell r="F6471">
            <v>1060</v>
          </cell>
        </row>
        <row r="6472">
          <cell r="B6472">
            <v>2018</v>
          </cell>
          <cell r="D6472">
            <v>9</v>
          </cell>
          <cell r="F6472">
            <v>1943</v>
          </cell>
        </row>
        <row r="6473">
          <cell r="B6473">
            <v>2018</v>
          </cell>
          <cell r="D6473">
            <v>9</v>
          </cell>
          <cell r="F6473">
            <v>1490</v>
          </cell>
        </row>
        <row r="6474">
          <cell r="B6474">
            <v>2018</v>
          </cell>
          <cell r="D6474">
            <v>9</v>
          </cell>
          <cell r="F6474">
            <v>1018</v>
          </cell>
        </row>
        <row r="6475">
          <cell r="B6475">
            <v>2018</v>
          </cell>
          <cell r="D6475">
            <v>9</v>
          </cell>
          <cell r="F6475">
            <v>914</v>
          </cell>
        </row>
        <row r="6476">
          <cell r="B6476">
            <v>2018</v>
          </cell>
          <cell r="D6476">
            <v>3</v>
          </cell>
          <cell r="F6476">
            <v>432</v>
          </cell>
        </row>
        <row r="6477">
          <cell r="B6477">
            <v>2022</v>
          </cell>
          <cell r="D6477">
            <v>3</v>
          </cell>
          <cell r="F6477">
            <v>310</v>
          </cell>
        </row>
        <row r="6478">
          <cell r="B6478">
            <v>2021</v>
          </cell>
          <cell r="D6478">
            <v>3</v>
          </cell>
          <cell r="F6478">
            <v>273</v>
          </cell>
        </row>
        <row r="6479">
          <cell r="B6479">
            <v>2021</v>
          </cell>
          <cell r="D6479">
            <v>3</v>
          </cell>
          <cell r="F6479">
            <v>267</v>
          </cell>
        </row>
        <row r="6480">
          <cell r="B6480">
            <v>2021</v>
          </cell>
          <cell r="D6480">
            <v>3</v>
          </cell>
          <cell r="F6480">
            <v>397</v>
          </cell>
        </row>
        <row r="6481">
          <cell r="B6481">
            <v>2021</v>
          </cell>
          <cell r="D6481">
            <v>3</v>
          </cell>
          <cell r="F6481">
            <v>541</v>
          </cell>
        </row>
        <row r="6482">
          <cell r="B6482">
            <v>2020</v>
          </cell>
          <cell r="D6482">
            <v>3</v>
          </cell>
          <cell r="F6482">
            <v>481</v>
          </cell>
        </row>
        <row r="6483">
          <cell r="B6483">
            <v>2020</v>
          </cell>
          <cell r="D6483">
            <v>3</v>
          </cell>
          <cell r="F6483">
            <v>498</v>
          </cell>
        </row>
        <row r="6484">
          <cell r="B6484">
            <v>2020</v>
          </cell>
          <cell r="D6484">
            <v>3</v>
          </cell>
          <cell r="F6484">
            <v>445</v>
          </cell>
        </row>
        <row r="6485">
          <cell r="B6485">
            <v>2020</v>
          </cell>
          <cell r="D6485">
            <v>3</v>
          </cell>
          <cell r="F6485">
            <v>475</v>
          </cell>
        </row>
        <row r="6486">
          <cell r="B6486">
            <v>2019</v>
          </cell>
          <cell r="D6486">
            <v>3</v>
          </cell>
          <cell r="F6486">
            <v>526</v>
          </cell>
        </row>
        <row r="6487">
          <cell r="B6487">
            <v>2019</v>
          </cell>
          <cell r="D6487">
            <v>3</v>
          </cell>
          <cell r="F6487">
            <v>441</v>
          </cell>
        </row>
        <row r="6488">
          <cell r="B6488">
            <v>2019</v>
          </cell>
          <cell r="D6488">
            <v>3</v>
          </cell>
          <cell r="F6488">
            <v>432</v>
          </cell>
        </row>
        <row r="6489">
          <cell r="B6489">
            <v>2019</v>
          </cell>
          <cell r="D6489">
            <v>3</v>
          </cell>
          <cell r="F6489">
            <v>522</v>
          </cell>
        </row>
        <row r="6490">
          <cell r="B6490">
            <v>2018</v>
          </cell>
          <cell r="D6490">
            <v>3</v>
          </cell>
          <cell r="F6490">
            <v>434</v>
          </cell>
        </row>
        <row r="6491">
          <cell r="B6491">
            <v>2018</v>
          </cell>
          <cell r="D6491">
            <v>3</v>
          </cell>
          <cell r="F6491">
            <v>489</v>
          </cell>
        </row>
        <row r="6492">
          <cell r="B6492">
            <v>2018</v>
          </cell>
          <cell r="D6492">
            <v>3</v>
          </cell>
          <cell r="F6492">
            <v>477</v>
          </cell>
        </row>
        <row r="6493">
          <cell r="B6493">
            <v>2018</v>
          </cell>
          <cell r="D6493">
            <v>10</v>
          </cell>
          <cell r="F6493">
            <v>1101</v>
          </cell>
        </row>
        <row r="6494">
          <cell r="B6494">
            <v>2018</v>
          </cell>
          <cell r="D6494">
            <v>10</v>
          </cell>
          <cell r="F6494">
            <v>1268</v>
          </cell>
        </row>
        <row r="6495">
          <cell r="B6495">
            <v>2018</v>
          </cell>
          <cell r="D6495">
            <v>10</v>
          </cell>
          <cell r="F6495">
            <v>1763</v>
          </cell>
        </row>
        <row r="6496">
          <cell r="B6496">
            <v>2018</v>
          </cell>
          <cell r="D6496">
            <v>10</v>
          </cell>
          <cell r="F6496">
            <v>2190</v>
          </cell>
        </row>
        <row r="6497">
          <cell r="B6497">
            <v>2019</v>
          </cell>
          <cell r="D6497">
            <v>10</v>
          </cell>
          <cell r="F6497">
            <v>1298</v>
          </cell>
        </row>
        <row r="6498">
          <cell r="B6498">
            <v>2019</v>
          </cell>
          <cell r="D6498">
            <v>10</v>
          </cell>
          <cell r="F6498">
            <v>1356</v>
          </cell>
        </row>
        <row r="6499">
          <cell r="B6499">
            <v>2019</v>
          </cell>
          <cell r="D6499">
            <v>10</v>
          </cell>
          <cell r="F6499">
            <v>2094</v>
          </cell>
        </row>
        <row r="6500">
          <cell r="B6500">
            <v>2019</v>
          </cell>
          <cell r="D6500">
            <v>10</v>
          </cell>
          <cell r="F6500">
            <v>2224</v>
          </cell>
        </row>
        <row r="6501">
          <cell r="B6501">
            <v>2020</v>
          </cell>
          <cell r="D6501">
            <v>10</v>
          </cell>
          <cell r="F6501">
            <v>1080</v>
          </cell>
        </row>
        <row r="6502">
          <cell r="B6502">
            <v>2020</v>
          </cell>
          <cell r="D6502">
            <v>10</v>
          </cell>
          <cell r="F6502">
            <v>1384</v>
          </cell>
        </row>
        <row r="6503">
          <cell r="B6503">
            <v>2020</v>
          </cell>
          <cell r="D6503">
            <v>10</v>
          </cell>
          <cell r="F6503">
            <v>2309</v>
          </cell>
        </row>
        <row r="6504">
          <cell r="B6504">
            <v>2020</v>
          </cell>
          <cell r="D6504">
            <v>10</v>
          </cell>
          <cell r="F6504">
            <v>2800</v>
          </cell>
        </row>
        <row r="6505">
          <cell r="B6505">
            <v>2021</v>
          </cell>
          <cell r="D6505">
            <v>10</v>
          </cell>
          <cell r="F6505">
            <v>1361</v>
          </cell>
        </row>
        <row r="6506">
          <cell r="B6506">
            <v>2021</v>
          </cell>
          <cell r="D6506">
            <v>10</v>
          </cell>
          <cell r="F6506">
            <v>1610</v>
          </cell>
        </row>
        <row r="6507">
          <cell r="B6507">
            <v>2021</v>
          </cell>
          <cell r="D6507">
            <v>10</v>
          </cell>
          <cell r="F6507">
            <v>1796</v>
          </cell>
        </row>
        <row r="6508">
          <cell r="B6508">
            <v>2021</v>
          </cell>
          <cell r="D6508">
            <v>10</v>
          </cell>
          <cell r="F6508">
            <v>2158</v>
          </cell>
        </row>
        <row r="6509">
          <cell r="B6509">
            <v>2022</v>
          </cell>
          <cell r="D6509">
            <v>10</v>
          </cell>
          <cell r="F6509">
            <v>1092</v>
          </cell>
        </row>
        <row r="6510">
          <cell r="B6510">
            <v>2018</v>
          </cell>
          <cell r="D6510">
            <v>10</v>
          </cell>
          <cell r="F6510">
            <v>21766509</v>
          </cell>
        </row>
        <row r="6511">
          <cell r="B6511">
            <v>2018</v>
          </cell>
          <cell r="D6511">
            <v>10</v>
          </cell>
          <cell r="F6511">
            <v>22115562</v>
          </cell>
        </row>
        <row r="6512">
          <cell r="B6512">
            <v>2018</v>
          </cell>
          <cell r="D6512">
            <v>10</v>
          </cell>
          <cell r="F6512">
            <v>24841156</v>
          </cell>
        </row>
        <row r="6513">
          <cell r="B6513">
            <v>2018</v>
          </cell>
          <cell r="D6513">
            <v>10</v>
          </cell>
          <cell r="F6513">
            <v>22648272</v>
          </cell>
        </row>
        <row r="6514">
          <cell r="B6514">
            <v>2019</v>
          </cell>
          <cell r="D6514">
            <v>10</v>
          </cell>
          <cell r="F6514">
            <v>24260651</v>
          </cell>
        </row>
        <row r="6515">
          <cell r="B6515">
            <v>2019</v>
          </cell>
          <cell r="D6515">
            <v>10</v>
          </cell>
          <cell r="F6515">
            <v>23437079</v>
          </cell>
        </row>
        <row r="6516">
          <cell r="B6516">
            <v>2019</v>
          </cell>
          <cell r="D6516">
            <v>10</v>
          </cell>
          <cell r="F6516">
            <v>25252663</v>
          </cell>
        </row>
        <row r="6517">
          <cell r="B6517">
            <v>2020</v>
          </cell>
          <cell r="D6517">
            <v>10</v>
          </cell>
          <cell r="F6517">
            <v>25695464</v>
          </cell>
        </row>
        <row r="6518">
          <cell r="B6518">
            <v>2019</v>
          </cell>
          <cell r="D6518">
            <v>10</v>
          </cell>
          <cell r="F6518">
            <v>27360413</v>
          </cell>
        </row>
        <row r="6519">
          <cell r="B6519">
            <v>2020</v>
          </cell>
          <cell r="D6519">
            <v>10</v>
          </cell>
          <cell r="F6519">
            <v>23852544</v>
          </cell>
        </row>
        <row r="6520">
          <cell r="B6520">
            <v>2020</v>
          </cell>
          <cell r="D6520">
            <v>10</v>
          </cell>
          <cell r="F6520">
            <v>26150534</v>
          </cell>
        </row>
        <row r="6521">
          <cell r="B6521">
            <v>2020</v>
          </cell>
          <cell r="D6521">
            <v>10</v>
          </cell>
          <cell r="F6521">
            <v>25192853</v>
          </cell>
        </row>
        <row r="6522">
          <cell r="B6522">
            <v>2021</v>
          </cell>
          <cell r="D6522">
            <v>10</v>
          </cell>
          <cell r="F6522">
            <v>24457245</v>
          </cell>
        </row>
        <row r="6523">
          <cell r="B6523">
            <v>2021</v>
          </cell>
          <cell r="D6523">
            <v>10</v>
          </cell>
          <cell r="F6523">
            <v>23749910</v>
          </cell>
        </row>
        <row r="6524">
          <cell r="B6524">
            <v>2021</v>
          </cell>
          <cell r="D6524">
            <v>10</v>
          </cell>
          <cell r="F6524">
            <v>24973996</v>
          </cell>
        </row>
        <row r="6525">
          <cell r="B6525">
            <v>2022</v>
          </cell>
          <cell r="D6525">
            <v>10</v>
          </cell>
          <cell r="F6525">
            <v>24682520</v>
          </cell>
        </row>
        <row r="6526">
          <cell r="B6526">
            <v>2022</v>
          </cell>
          <cell r="D6526">
            <v>10</v>
          </cell>
          <cell r="F6526">
            <v>24249101</v>
          </cell>
        </row>
        <row r="6527">
          <cell r="B6527">
            <v>2021</v>
          </cell>
          <cell r="D6527">
            <v>10</v>
          </cell>
          <cell r="F6527">
            <v>26302705</v>
          </cell>
        </row>
        <row r="6528">
          <cell r="B6528">
            <v>2021</v>
          </cell>
          <cell r="D6528">
            <v>3</v>
          </cell>
          <cell r="F6528">
            <v>3513716</v>
          </cell>
        </row>
        <row r="6529">
          <cell r="B6529">
            <v>2021</v>
          </cell>
          <cell r="D6529">
            <v>3</v>
          </cell>
          <cell r="F6529">
            <v>3433601</v>
          </cell>
        </row>
        <row r="6530">
          <cell r="B6530">
            <v>2021</v>
          </cell>
          <cell r="D6530">
            <v>3</v>
          </cell>
          <cell r="F6530">
            <v>3912959</v>
          </cell>
        </row>
        <row r="6531">
          <cell r="B6531">
            <v>2021</v>
          </cell>
          <cell r="D6531">
            <v>3</v>
          </cell>
          <cell r="F6531">
            <v>4411273</v>
          </cell>
        </row>
        <row r="6532">
          <cell r="B6532">
            <v>2020</v>
          </cell>
          <cell r="D6532">
            <v>3</v>
          </cell>
          <cell r="F6532">
            <v>5584753</v>
          </cell>
        </row>
        <row r="6533">
          <cell r="B6533">
            <v>2020</v>
          </cell>
          <cell r="D6533">
            <v>3</v>
          </cell>
          <cell r="F6533">
            <v>5240490</v>
          </cell>
        </row>
        <row r="6534">
          <cell r="B6534">
            <v>2020</v>
          </cell>
          <cell r="D6534">
            <v>3</v>
          </cell>
          <cell r="F6534">
            <v>4778141</v>
          </cell>
        </row>
        <row r="6535">
          <cell r="B6535">
            <v>2020</v>
          </cell>
          <cell r="D6535">
            <v>3</v>
          </cell>
          <cell r="F6535">
            <v>4214336</v>
          </cell>
        </row>
        <row r="6536">
          <cell r="B6536">
            <v>2019</v>
          </cell>
          <cell r="D6536">
            <v>3</v>
          </cell>
          <cell r="F6536">
            <v>4237023</v>
          </cell>
        </row>
        <row r="6537">
          <cell r="B6537">
            <v>2019</v>
          </cell>
          <cell r="D6537">
            <v>3</v>
          </cell>
          <cell r="F6537">
            <v>4592423</v>
          </cell>
        </row>
        <row r="6538">
          <cell r="B6538">
            <v>2018</v>
          </cell>
          <cell r="D6538">
            <v>2</v>
          </cell>
          <cell r="F6538">
            <v>3089285</v>
          </cell>
        </row>
        <row r="6539">
          <cell r="B6539">
            <v>2018</v>
          </cell>
          <cell r="D6539">
            <v>2</v>
          </cell>
          <cell r="F6539">
            <v>3158743</v>
          </cell>
        </row>
        <row r="6540">
          <cell r="B6540">
            <v>2018</v>
          </cell>
          <cell r="D6540">
            <v>2</v>
          </cell>
          <cell r="F6540">
            <v>3072451</v>
          </cell>
        </row>
        <row r="6541">
          <cell r="B6541">
            <v>2018</v>
          </cell>
          <cell r="D6541">
            <v>2</v>
          </cell>
          <cell r="F6541">
            <v>3104119</v>
          </cell>
        </row>
        <row r="6542">
          <cell r="B6542">
            <v>2019</v>
          </cell>
          <cell r="D6542">
            <v>2</v>
          </cell>
          <cell r="F6542">
            <v>2837752</v>
          </cell>
        </row>
        <row r="6543">
          <cell r="B6543">
            <v>2019</v>
          </cell>
          <cell r="D6543">
            <v>2</v>
          </cell>
          <cell r="F6543">
            <v>2750716</v>
          </cell>
        </row>
        <row r="6544">
          <cell r="B6544">
            <v>2019</v>
          </cell>
          <cell r="D6544">
            <v>2</v>
          </cell>
          <cell r="F6544">
            <v>2864875</v>
          </cell>
        </row>
        <row r="6545">
          <cell r="B6545">
            <v>2019</v>
          </cell>
          <cell r="D6545">
            <v>2</v>
          </cell>
          <cell r="F6545">
            <v>2796381</v>
          </cell>
        </row>
        <row r="6546">
          <cell r="B6546">
            <v>2020</v>
          </cell>
          <cell r="D6546">
            <v>2</v>
          </cell>
          <cell r="F6546">
            <v>2523375</v>
          </cell>
        </row>
        <row r="6547">
          <cell r="B6547">
            <v>2020</v>
          </cell>
          <cell r="D6547">
            <v>2</v>
          </cell>
          <cell r="F6547">
            <v>1885718</v>
          </cell>
        </row>
        <row r="6548">
          <cell r="B6548">
            <v>2020</v>
          </cell>
          <cell r="D6548">
            <v>2</v>
          </cell>
          <cell r="F6548">
            <v>1886876</v>
          </cell>
        </row>
        <row r="6549">
          <cell r="B6549">
            <v>2020</v>
          </cell>
          <cell r="D6549">
            <v>2</v>
          </cell>
          <cell r="F6549">
            <v>1948678</v>
          </cell>
        </row>
        <row r="6550">
          <cell r="B6550">
            <v>2021</v>
          </cell>
          <cell r="D6550">
            <v>2</v>
          </cell>
          <cell r="F6550">
            <v>1726439</v>
          </cell>
        </row>
        <row r="6551">
          <cell r="B6551">
            <v>2021</v>
          </cell>
          <cell r="D6551">
            <v>2</v>
          </cell>
          <cell r="F6551">
            <v>1734336</v>
          </cell>
        </row>
        <row r="6552">
          <cell r="B6552">
            <v>2021</v>
          </cell>
          <cell r="D6552">
            <v>2</v>
          </cell>
          <cell r="F6552">
            <v>1791906</v>
          </cell>
        </row>
        <row r="6553">
          <cell r="B6553">
            <v>2021</v>
          </cell>
          <cell r="D6553">
            <v>2</v>
          </cell>
          <cell r="F6553">
            <v>1776535</v>
          </cell>
        </row>
        <row r="6554">
          <cell r="B6554">
            <v>2022</v>
          </cell>
          <cell r="D6554">
            <v>2</v>
          </cell>
          <cell r="F6554">
            <v>1631095</v>
          </cell>
        </row>
        <row r="6555">
          <cell r="B6555">
            <v>2022</v>
          </cell>
          <cell r="D6555">
            <v>2</v>
          </cell>
          <cell r="F6555">
            <v>1654101</v>
          </cell>
        </row>
        <row r="6556">
          <cell r="B6556">
            <v>2022</v>
          </cell>
          <cell r="D6556">
            <v>3</v>
          </cell>
          <cell r="F6556">
            <v>2832537</v>
          </cell>
        </row>
        <row r="6557">
          <cell r="B6557">
            <v>2022</v>
          </cell>
          <cell r="D6557">
            <v>3</v>
          </cell>
          <cell r="F6557">
            <v>2839455</v>
          </cell>
        </row>
        <row r="6558">
          <cell r="B6558">
            <v>2022</v>
          </cell>
          <cell r="D6558">
            <v>1</v>
          </cell>
          <cell r="F6558">
            <v>267854</v>
          </cell>
        </row>
        <row r="6559">
          <cell r="B6559">
            <v>2022</v>
          </cell>
          <cell r="D6559">
            <v>1</v>
          </cell>
          <cell r="F6559">
            <v>250971</v>
          </cell>
        </row>
        <row r="6560">
          <cell r="B6560">
            <v>2021</v>
          </cell>
          <cell r="D6560">
            <v>1</v>
          </cell>
          <cell r="F6560">
            <v>302827</v>
          </cell>
        </row>
        <row r="6561">
          <cell r="B6561">
            <v>2021</v>
          </cell>
          <cell r="D6561">
            <v>1</v>
          </cell>
          <cell r="F6561">
            <v>268839</v>
          </cell>
        </row>
        <row r="6562">
          <cell r="B6562">
            <v>2021</v>
          </cell>
          <cell r="D6562">
            <v>1</v>
          </cell>
          <cell r="F6562">
            <v>253058</v>
          </cell>
        </row>
        <row r="6563">
          <cell r="B6563">
            <v>2021</v>
          </cell>
          <cell r="D6563">
            <v>1</v>
          </cell>
          <cell r="F6563">
            <v>250472</v>
          </cell>
        </row>
        <row r="6564">
          <cell r="B6564">
            <v>2020</v>
          </cell>
          <cell r="D6564">
            <v>1</v>
          </cell>
          <cell r="F6564">
            <v>338550</v>
          </cell>
        </row>
        <row r="6565">
          <cell r="B6565">
            <v>2020</v>
          </cell>
          <cell r="D6565">
            <v>1</v>
          </cell>
          <cell r="F6565">
            <v>311372</v>
          </cell>
        </row>
        <row r="6566">
          <cell r="B6566">
            <v>2020</v>
          </cell>
          <cell r="D6566">
            <v>1</v>
          </cell>
          <cell r="F6566">
            <v>308543</v>
          </cell>
        </row>
        <row r="6567">
          <cell r="B6567">
            <v>2020</v>
          </cell>
          <cell r="D6567">
            <v>1</v>
          </cell>
          <cell r="F6567">
            <v>658839</v>
          </cell>
        </row>
        <row r="6568">
          <cell r="B6568">
            <v>2019</v>
          </cell>
          <cell r="D6568">
            <v>1</v>
          </cell>
          <cell r="F6568">
            <v>841657</v>
          </cell>
        </row>
        <row r="6569">
          <cell r="B6569">
            <v>2019</v>
          </cell>
          <cell r="D6569">
            <v>1</v>
          </cell>
          <cell r="F6569">
            <v>864004</v>
          </cell>
        </row>
        <row r="6570">
          <cell r="B6570">
            <v>2019</v>
          </cell>
          <cell r="D6570">
            <v>1</v>
          </cell>
          <cell r="F6570">
            <v>916091</v>
          </cell>
        </row>
        <row r="6571">
          <cell r="B6571">
            <v>2019</v>
          </cell>
          <cell r="D6571">
            <v>1</v>
          </cell>
          <cell r="F6571">
            <v>893386</v>
          </cell>
        </row>
        <row r="6572">
          <cell r="B6572">
            <v>2018</v>
          </cell>
          <cell r="D6572">
            <v>1</v>
          </cell>
          <cell r="F6572">
            <v>1084418</v>
          </cell>
        </row>
        <row r="6573">
          <cell r="B6573">
            <v>2018</v>
          </cell>
          <cell r="D6573">
            <v>1</v>
          </cell>
          <cell r="F6573">
            <v>1022698</v>
          </cell>
        </row>
        <row r="6574">
          <cell r="B6574">
            <v>2018</v>
          </cell>
          <cell r="D6574">
            <v>1</v>
          </cell>
          <cell r="F6574">
            <v>1092160</v>
          </cell>
        </row>
        <row r="6575">
          <cell r="B6575">
            <v>2018</v>
          </cell>
          <cell r="D6575">
            <v>1</v>
          </cell>
          <cell r="F6575">
            <v>1063562</v>
          </cell>
        </row>
        <row r="6576">
          <cell r="B6576">
            <v>2019</v>
          </cell>
          <cell r="D6576">
            <v>3</v>
          </cell>
          <cell r="F6576">
            <v>4037186</v>
          </cell>
        </row>
        <row r="6577">
          <cell r="B6577">
            <v>2019</v>
          </cell>
          <cell r="D6577">
            <v>3</v>
          </cell>
          <cell r="F6577">
            <v>3631027</v>
          </cell>
        </row>
        <row r="6578">
          <cell r="B6578">
            <v>2018</v>
          </cell>
          <cell r="D6578">
            <v>3</v>
          </cell>
          <cell r="F6578">
            <v>3890370</v>
          </cell>
        </row>
        <row r="6579">
          <cell r="B6579">
            <v>2018</v>
          </cell>
          <cell r="D6579">
            <v>3</v>
          </cell>
          <cell r="F6579">
            <v>3433571</v>
          </cell>
        </row>
        <row r="6580">
          <cell r="B6580">
            <v>2018</v>
          </cell>
          <cell r="D6580">
            <v>3</v>
          </cell>
          <cell r="F6580">
            <v>3306072</v>
          </cell>
        </row>
        <row r="6581">
          <cell r="B6581">
            <v>2018</v>
          </cell>
          <cell r="D6581">
            <v>3</v>
          </cell>
          <cell r="F6581">
            <v>3004359</v>
          </cell>
        </row>
        <row r="6582">
          <cell r="B6582">
            <v>2018</v>
          </cell>
          <cell r="D6582">
            <v>4</v>
          </cell>
          <cell r="F6582">
            <v>2898435</v>
          </cell>
        </row>
        <row r="6583">
          <cell r="B6583">
            <v>2018</v>
          </cell>
          <cell r="D6583">
            <v>4</v>
          </cell>
          <cell r="F6583">
            <v>4678411</v>
          </cell>
        </row>
        <row r="6584">
          <cell r="B6584">
            <v>2018</v>
          </cell>
          <cell r="D6584">
            <v>4</v>
          </cell>
          <cell r="F6584">
            <v>3739303</v>
          </cell>
        </row>
        <row r="6585">
          <cell r="B6585">
            <v>2018</v>
          </cell>
          <cell r="D6585">
            <v>4</v>
          </cell>
          <cell r="F6585">
            <v>3436389</v>
          </cell>
        </row>
        <row r="6586">
          <cell r="B6586">
            <v>2019</v>
          </cell>
          <cell r="D6586">
            <v>4</v>
          </cell>
          <cell r="F6586">
            <v>2912528</v>
          </cell>
        </row>
        <row r="6587">
          <cell r="B6587">
            <v>2019</v>
          </cell>
          <cell r="D6587">
            <v>4</v>
          </cell>
          <cell r="F6587">
            <v>3760376</v>
          </cell>
        </row>
        <row r="6588">
          <cell r="B6588">
            <v>2019</v>
          </cell>
          <cell r="D6588">
            <v>4</v>
          </cell>
          <cell r="F6588">
            <v>2839233</v>
          </cell>
        </row>
        <row r="6589">
          <cell r="B6589">
            <v>2019</v>
          </cell>
          <cell r="D6589">
            <v>4</v>
          </cell>
          <cell r="F6589">
            <v>4627609</v>
          </cell>
        </row>
        <row r="6590">
          <cell r="B6590">
            <v>2020</v>
          </cell>
          <cell r="D6590">
            <v>4</v>
          </cell>
          <cell r="F6590">
            <v>2906307</v>
          </cell>
        </row>
        <row r="6591">
          <cell r="B6591">
            <v>2020</v>
          </cell>
          <cell r="D6591">
            <v>4</v>
          </cell>
          <cell r="F6591">
            <v>3016718</v>
          </cell>
        </row>
        <row r="6592">
          <cell r="B6592">
            <v>2020</v>
          </cell>
          <cell r="D6592">
            <v>4</v>
          </cell>
          <cell r="F6592">
            <v>2969065</v>
          </cell>
        </row>
        <row r="6593">
          <cell r="B6593">
            <v>2020</v>
          </cell>
          <cell r="D6593">
            <v>4</v>
          </cell>
          <cell r="F6593">
            <v>3078356</v>
          </cell>
        </row>
        <row r="6594">
          <cell r="B6594">
            <v>2021</v>
          </cell>
          <cell r="D6594">
            <v>4</v>
          </cell>
          <cell r="F6594">
            <v>2999896</v>
          </cell>
        </row>
        <row r="6595">
          <cell r="B6595">
            <v>2021</v>
          </cell>
          <cell r="D6595">
            <v>4</v>
          </cell>
          <cell r="F6595">
            <v>2970294</v>
          </cell>
        </row>
        <row r="6596">
          <cell r="B6596">
            <v>2021</v>
          </cell>
          <cell r="D6596">
            <v>4</v>
          </cell>
          <cell r="F6596">
            <v>2900724</v>
          </cell>
        </row>
        <row r="6597">
          <cell r="B6597">
            <v>2021</v>
          </cell>
          <cell r="D6597">
            <v>4</v>
          </cell>
          <cell r="F6597">
            <v>2927631</v>
          </cell>
        </row>
        <row r="6598">
          <cell r="B6598">
            <v>2022</v>
          </cell>
          <cell r="D6598">
            <v>4</v>
          </cell>
          <cell r="F6598">
            <v>2886908</v>
          </cell>
        </row>
        <row r="6599">
          <cell r="B6599">
            <v>2022</v>
          </cell>
          <cell r="D6599">
            <v>4</v>
          </cell>
          <cell r="F6599">
            <v>2865451</v>
          </cell>
        </row>
        <row r="6600">
          <cell r="B6600">
            <v>2022</v>
          </cell>
          <cell r="D6600">
            <v>5</v>
          </cell>
          <cell r="F6600">
            <v>3528532</v>
          </cell>
        </row>
        <row r="6601">
          <cell r="B6601">
            <v>2022</v>
          </cell>
          <cell r="D6601">
            <v>5</v>
          </cell>
          <cell r="F6601">
            <v>3841874</v>
          </cell>
        </row>
        <row r="6602">
          <cell r="B6602">
            <v>2022</v>
          </cell>
          <cell r="D6602">
            <v>9</v>
          </cell>
          <cell r="F6602">
            <v>11118789</v>
          </cell>
        </row>
        <row r="6603">
          <cell r="B6603">
            <v>2021</v>
          </cell>
          <cell r="D6603">
            <v>9</v>
          </cell>
          <cell r="F6603">
            <v>11747816</v>
          </cell>
        </row>
        <row r="6604">
          <cell r="B6604">
            <v>2021</v>
          </cell>
          <cell r="D6604">
            <v>9</v>
          </cell>
          <cell r="F6604">
            <v>11541970</v>
          </cell>
        </row>
        <row r="6605">
          <cell r="B6605">
            <v>2021</v>
          </cell>
          <cell r="D6605">
            <v>9</v>
          </cell>
          <cell r="F6605">
            <v>11431340</v>
          </cell>
        </row>
        <row r="6606">
          <cell r="B6606">
            <v>2020</v>
          </cell>
          <cell r="D6606">
            <v>9</v>
          </cell>
          <cell r="F6606">
            <v>13204670</v>
          </cell>
        </row>
        <row r="6607">
          <cell r="B6607">
            <v>2020</v>
          </cell>
          <cell r="D6607">
            <v>9</v>
          </cell>
          <cell r="F6607">
            <v>10796434</v>
          </cell>
        </row>
        <row r="6608">
          <cell r="B6608">
            <v>2020</v>
          </cell>
          <cell r="D6608">
            <v>9</v>
          </cell>
          <cell r="F6608">
            <v>11656295</v>
          </cell>
        </row>
        <row r="6609">
          <cell r="B6609">
            <v>2019</v>
          </cell>
          <cell r="D6609">
            <v>9</v>
          </cell>
          <cell r="F6609">
            <v>14472406</v>
          </cell>
        </row>
        <row r="6610">
          <cell r="B6610">
            <v>2020</v>
          </cell>
          <cell r="D6610">
            <v>9</v>
          </cell>
          <cell r="F6610">
            <v>12336662</v>
          </cell>
        </row>
        <row r="6611">
          <cell r="B6611">
            <v>2019</v>
          </cell>
          <cell r="D6611">
            <v>9</v>
          </cell>
          <cell r="F6611">
            <v>13399589</v>
          </cell>
        </row>
        <row r="6612">
          <cell r="B6612">
            <v>2019</v>
          </cell>
          <cell r="D6612">
            <v>9</v>
          </cell>
          <cell r="F6612">
            <v>13800550</v>
          </cell>
        </row>
        <row r="6613">
          <cell r="B6613">
            <v>2019</v>
          </cell>
          <cell r="D6613">
            <v>9</v>
          </cell>
          <cell r="F6613">
            <v>13394506</v>
          </cell>
        </row>
        <row r="6614">
          <cell r="B6614">
            <v>2018</v>
          </cell>
          <cell r="D6614">
            <v>9</v>
          </cell>
          <cell r="F6614">
            <v>15137435</v>
          </cell>
        </row>
        <row r="6615">
          <cell r="B6615">
            <v>2018</v>
          </cell>
          <cell r="D6615">
            <v>9</v>
          </cell>
          <cell r="F6615">
            <v>12933887</v>
          </cell>
        </row>
        <row r="6616">
          <cell r="B6616">
            <v>2018</v>
          </cell>
          <cell r="D6616">
            <v>9</v>
          </cell>
          <cell r="F6616">
            <v>12927586</v>
          </cell>
        </row>
        <row r="6617">
          <cell r="B6617">
            <v>2018</v>
          </cell>
          <cell r="D6617">
            <v>9</v>
          </cell>
          <cell r="F6617">
            <v>12672038</v>
          </cell>
        </row>
        <row r="6618">
          <cell r="B6618">
            <v>2022</v>
          </cell>
          <cell r="D6618">
            <v>8</v>
          </cell>
          <cell r="F6618">
            <v>9687693</v>
          </cell>
        </row>
        <row r="6619">
          <cell r="B6619">
            <v>2021</v>
          </cell>
          <cell r="D6619">
            <v>8</v>
          </cell>
          <cell r="F6619">
            <v>10081789</v>
          </cell>
        </row>
        <row r="6620">
          <cell r="B6620">
            <v>2018</v>
          </cell>
          <cell r="D6620">
            <v>8</v>
          </cell>
          <cell r="F6620">
            <v>9452969</v>
          </cell>
        </row>
        <row r="6621">
          <cell r="B6621">
            <v>2018</v>
          </cell>
          <cell r="D6621">
            <v>8</v>
          </cell>
          <cell r="F6621">
            <v>9798333</v>
          </cell>
        </row>
        <row r="6622">
          <cell r="B6622">
            <v>2018</v>
          </cell>
          <cell r="D6622">
            <v>8</v>
          </cell>
          <cell r="F6622">
            <v>9742410</v>
          </cell>
        </row>
        <row r="6623">
          <cell r="B6623">
            <v>2018</v>
          </cell>
          <cell r="D6623">
            <v>8</v>
          </cell>
          <cell r="F6623">
            <v>10021011</v>
          </cell>
        </row>
        <row r="6624">
          <cell r="B6624">
            <v>2019</v>
          </cell>
          <cell r="D6624">
            <v>8</v>
          </cell>
          <cell r="F6624">
            <v>10121216</v>
          </cell>
        </row>
        <row r="6625">
          <cell r="B6625">
            <v>2019</v>
          </cell>
          <cell r="D6625">
            <v>8</v>
          </cell>
          <cell r="F6625">
            <v>9927349</v>
          </cell>
        </row>
        <row r="6626">
          <cell r="B6626">
            <v>2019</v>
          </cell>
          <cell r="D6626">
            <v>8</v>
          </cell>
          <cell r="F6626">
            <v>10306351</v>
          </cell>
        </row>
        <row r="6627">
          <cell r="B6627">
            <v>2020</v>
          </cell>
          <cell r="D6627">
            <v>8</v>
          </cell>
          <cell r="F6627">
            <v>10357206</v>
          </cell>
        </row>
        <row r="6628">
          <cell r="B6628">
            <v>2019</v>
          </cell>
          <cell r="D6628">
            <v>8</v>
          </cell>
          <cell r="F6628">
            <v>10296010</v>
          </cell>
        </row>
        <row r="6629">
          <cell r="B6629">
            <v>2020</v>
          </cell>
          <cell r="D6629">
            <v>8</v>
          </cell>
          <cell r="F6629">
            <v>10339407</v>
          </cell>
        </row>
        <row r="6630">
          <cell r="B6630">
            <v>2020</v>
          </cell>
          <cell r="D6630">
            <v>8</v>
          </cell>
          <cell r="F6630">
            <v>10345912</v>
          </cell>
        </row>
        <row r="6631">
          <cell r="B6631">
            <v>2020</v>
          </cell>
          <cell r="D6631">
            <v>8</v>
          </cell>
          <cell r="F6631">
            <v>10394670</v>
          </cell>
        </row>
        <row r="6632">
          <cell r="B6632">
            <v>2021</v>
          </cell>
          <cell r="D6632">
            <v>8</v>
          </cell>
          <cell r="F6632">
            <v>10228871</v>
          </cell>
        </row>
        <row r="6633">
          <cell r="B6633">
            <v>2021</v>
          </cell>
          <cell r="D6633">
            <v>8</v>
          </cell>
          <cell r="F6633">
            <v>10238357</v>
          </cell>
        </row>
        <row r="6634">
          <cell r="B6634">
            <v>2021</v>
          </cell>
          <cell r="D6634">
            <v>8</v>
          </cell>
          <cell r="F6634">
            <v>10244221</v>
          </cell>
        </row>
        <row r="6635">
          <cell r="B6635">
            <v>2022</v>
          </cell>
          <cell r="D6635">
            <v>8</v>
          </cell>
          <cell r="F6635">
            <v>9866957</v>
          </cell>
        </row>
        <row r="6636">
          <cell r="B6636">
            <v>2021</v>
          </cell>
          <cell r="D6636">
            <v>9</v>
          </cell>
          <cell r="F6636">
            <v>13150139</v>
          </cell>
        </row>
        <row r="6637">
          <cell r="B6637">
            <v>2022</v>
          </cell>
          <cell r="D6637">
            <v>9</v>
          </cell>
          <cell r="F6637">
            <v>11185949</v>
          </cell>
        </row>
        <row r="6638">
          <cell r="B6638">
            <v>2019</v>
          </cell>
          <cell r="D6638">
            <v>6</v>
          </cell>
          <cell r="F6638">
            <v>5601563</v>
          </cell>
        </row>
        <row r="6639">
          <cell r="B6639">
            <v>2019</v>
          </cell>
          <cell r="D6639">
            <v>6</v>
          </cell>
          <cell r="F6639">
            <v>5106839</v>
          </cell>
        </row>
        <row r="6640">
          <cell r="B6640">
            <v>2020</v>
          </cell>
          <cell r="D6640">
            <v>6</v>
          </cell>
          <cell r="F6640">
            <v>7260739</v>
          </cell>
        </row>
        <row r="6641">
          <cell r="B6641">
            <v>2020</v>
          </cell>
          <cell r="D6641">
            <v>6</v>
          </cell>
          <cell r="F6641">
            <v>4525695</v>
          </cell>
        </row>
        <row r="6642">
          <cell r="B6642">
            <v>2020</v>
          </cell>
          <cell r="D6642">
            <v>6</v>
          </cell>
          <cell r="F6642">
            <v>6275386</v>
          </cell>
        </row>
        <row r="6643">
          <cell r="B6643">
            <v>2020</v>
          </cell>
          <cell r="D6643">
            <v>6</v>
          </cell>
          <cell r="F6643">
            <v>4837423</v>
          </cell>
        </row>
        <row r="6644">
          <cell r="B6644">
            <v>2021</v>
          </cell>
          <cell r="D6644">
            <v>6</v>
          </cell>
          <cell r="F6644">
            <v>5644819</v>
          </cell>
        </row>
        <row r="6645">
          <cell r="B6645">
            <v>2021</v>
          </cell>
          <cell r="D6645">
            <v>6</v>
          </cell>
          <cell r="F6645">
            <v>5039126</v>
          </cell>
        </row>
        <row r="6646">
          <cell r="B6646">
            <v>2021</v>
          </cell>
          <cell r="D6646">
            <v>6</v>
          </cell>
          <cell r="F6646">
            <v>5794200</v>
          </cell>
        </row>
        <row r="6647">
          <cell r="B6647">
            <v>2021</v>
          </cell>
          <cell r="D6647">
            <v>6</v>
          </cell>
          <cell r="F6647">
            <v>4291887</v>
          </cell>
        </row>
        <row r="6648">
          <cell r="B6648">
            <v>2022</v>
          </cell>
          <cell r="D6648">
            <v>6</v>
          </cell>
          <cell r="F6648">
            <v>6413217</v>
          </cell>
        </row>
        <row r="6649">
          <cell r="B6649">
            <v>2022</v>
          </cell>
          <cell r="D6649">
            <v>6</v>
          </cell>
          <cell r="F6649">
            <v>5699931</v>
          </cell>
        </row>
        <row r="6650">
          <cell r="B6650">
            <v>2022</v>
          </cell>
          <cell r="D6650">
            <v>7</v>
          </cell>
          <cell r="F6650">
            <v>16652876</v>
          </cell>
        </row>
        <row r="6651">
          <cell r="B6651">
            <v>2022</v>
          </cell>
          <cell r="D6651">
            <v>7</v>
          </cell>
          <cell r="F6651">
            <v>16385567</v>
          </cell>
        </row>
        <row r="6652">
          <cell r="B6652">
            <v>2021</v>
          </cell>
          <cell r="D6652">
            <v>7</v>
          </cell>
          <cell r="F6652">
            <v>17202724</v>
          </cell>
        </row>
        <row r="6653">
          <cell r="B6653">
            <v>2021</v>
          </cell>
          <cell r="D6653">
            <v>7</v>
          </cell>
          <cell r="F6653">
            <v>16901331</v>
          </cell>
        </row>
        <row r="6654">
          <cell r="B6654">
            <v>2021</v>
          </cell>
          <cell r="D6654">
            <v>7</v>
          </cell>
          <cell r="F6654">
            <v>17498906</v>
          </cell>
        </row>
        <row r="6655">
          <cell r="B6655">
            <v>2021</v>
          </cell>
          <cell r="D6655">
            <v>7</v>
          </cell>
          <cell r="F6655">
            <v>17350745</v>
          </cell>
        </row>
        <row r="6656">
          <cell r="B6656">
            <v>2020</v>
          </cell>
          <cell r="D6656">
            <v>7</v>
          </cell>
          <cell r="F6656">
            <v>17892432</v>
          </cell>
        </row>
        <row r="6657">
          <cell r="B6657">
            <v>2020</v>
          </cell>
          <cell r="D6657">
            <v>7</v>
          </cell>
          <cell r="F6657">
            <v>18029974</v>
          </cell>
        </row>
        <row r="6658">
          <cell r="B6658">
            <v>2020</v>
          </cell>
          <cell r="D6658">
            <v>7</v>
          </cell>
          <cell r="F6658">
            <v>17750360</v>
          </cell>
        </row>
        <row r="6659">
          <cell r="B6659">
            <v>2020</v>
          </cell>
          <cell r="D6659">
            <v>7</v>
          </cell>
          <cell r="F6659">
            <v>18007029</v>
          </cell>
        </row>
        <row r="6660">
          <cell r="B6660">
            <v>2019</v>
          </cell>
          <cell r="D6660">
            <v>7</v>
          </cell>
          <cell r="F6660">
            <v>18385764</v>
          </cell>
        </row>
        <row r="6661">
          <cell r="B6661">
            <v>2019</v>
          </cell>
          <cell r="D6661">
            <v>7</v>
          </cell>
          <cell r="F6661">
            <v>18279464</v>
          </cell>
        </row>
        <row r="6662">
          <cell r="B6662">
            <v>2019</v>
          </cell>
          <cell r="D6662">
            <v>7</v>
          </cell>
          <cell r="F6662">
            <v>17851833</v>
          </cell>
        </row>
        <row r="6663">
          <cell r="B6663">
            <v>2019</v>
          </cell>
          <cell r="D6663">
            <v>7</v>
          </cell>
          <cell r="F6663">
            <v>18092777</v>
          </cell>
        </row>
        <row r="6664">
          <cell r="B6664">
            <v>2018</v>
          </cell>
          <cell r="D6664">
            <v>7</v>
          </cell>
          <cell r="F6664">
            <v>18109106</v>
          </cell>
        </row>
        <row r="6665">
          <cell r="B6665">
            <v>2018</v>
          </cell>
          <cell r="D6665">
            <v>7</v>
          </cell>
          <cell r="F6665">
            <v>17741669</v>
          </cell>
        </row>
        <row r="6666">
          <cell r="B6666">
            <v>2018</v>
          </cell>
          <cell r="D6666">
            <v>7</v>
          </cell>
          <cell r="F6666">
            <v>17808556</v>
          </cell>
        </row>
        <row r="6667">
          <cell r="B6667">
            <v>2018</v>
          </cell>
          <cell r="D6667">
            <v>7</v>
          </cell>
          <cell r="F6667">
            <v>17207539</v>
          </cell>
        </row>
        <row r="6668">
          <cell r="B6668">
            <v>2021</v>
          </cell>
          <cell r="D6668">
            <v>5</v>
          </cell>
          <cell r="F6668">
            <v>4577426</v>
          </cell>
        </row>
        <row r="6669">
          <cell r="B6669">
            <v>2021</v>
          </cell>
          <cell r="D6669">
            <v>5</v>
          </cell>
          <cell r="F6669">
            <v>5432145</v>
          </cell>
        </row>
        <row r="6670">
          <cell r="B6670">
            <v>2021</v>
          </cell>
          <cell r="D6670">
            <v>5</v>
          </cell>
          <cell r="F6670">
            <v>4544971</v>
          </cell>
        </row>
        <row r="6671">
          <cell r="B6671">
            <v>2021</v>
          </cell>
          <cell r="D6671">
            <v>5</v>
          </cell>
          <cell r="F6671">
            <v>4413766</v>
          </cell>
        </row>
        <row r="6672">
          <cell r="B6672">
            <v>2020</v>
          </cell>
          <cell r="D6672">
            <v>5</v>
          </cell>
          <cell r="F6672">
            <v>6779282</v>
          </cell>
        </row>
        <row r="6673">
          <cell r="B6673">
            <v>2020</v>
          </cell>
          <cell r="D6673">
            <v>5</v>
          </cell>
          <cell r="F6673">
            <v>9275249</v>
          </cell>
        </row>
        <row r="6674">
          <cell r="B6674">
            <v>2020</v>
          </cell>
          <cell r="D6674">
            <v>5</v>
          </cell>
          <cell r="F6674">
            <v>10812764</v>
          </cell>
        </row>
        <row r="6675">
          <cell r="B6675">
            <v>2020</v>
          </cell>
          <cell r="D6675">
            <v>5</v>
          </cell>
          <cell r="F6675">
            <v>6622320</v>
          </cell>
        </row>
        <row r="6676">
          <cell r="B6676">
            <v>2019</v>
          </cell>
          <cell r="D6676">
            <v>5</v>
          </cell>
          <cell r="F6676">
            <v>6875762</v>
          </cell>
        </row>
        <row r="6677">
          <cell r="B6677">
            <v>2019</v>
          </cell>
          <cell r="D6677">
            <v>5</v>
          </cell>
          <cell r="F6677">
            <v>10921184</v>
          </cell>
        </row>
        <row r="6678">
          <cell r="B6678">
            <v>2019</v>
          </cell>
          <cell r="D6678">
            <v>5</v>
          </cell>
          <cell r="F6678">
            <v>6096315</v>
          </cell>
        </row>
        <row r="6679">
          <cell r="B6679">
            <v>2019</v>
          </cell>
          <cell r="D6679">
            <v>5</v>
          </cell>
          <cell r="F6679">
            <v>5274752</v>
          </cell>
        </row>
        <row r="6680">
          <cell r="B6680">
            <v>2018</v>
          </cell>
          <cell r="D6680">
            <v>5</v>
          </cell>
          <cell r="F6680">
            <v>5991708</v>
          </cell>
        </row>
        <row r="6681">
          <cell r="B6681">
            <v>2018</v>
          </cell>
          <cell r="D6681">
            <v>5</v>
          </cell>
          <cell r="F6681">
            <v>5081151</v>
          </cell>
        </row>
        <row r="6682">
          <cell r="B6682">
            <v>2018</v>
          </cell>
          <cell r="D6682">
            <v>5</v>
          </cell>
          <cell r="F6682">
            <v>5368598</v>
          </cell>
        </row>
        <row r="6683">
          <cell r="B6683">
            <v>2018</v>
          </cell>
          <cell r="D6683">
            <v>5</v>
          </cell>
          <cell r="F6683">
            <v>4915882</v>
          </cell>
        </row>
        <row r="6684">
          <cell r="B6684">
            <v>2018</v>
          </cell>
          <cell r="D6684">
            <v>6</v>
          </cell>
          <cell r="F6684">
            <v>7454715</v>
          </cell>
        </row>
        <row r="6685">
          <cell r="B6685">
            <v>2018</v>
          </cell>
          <cell r="D6685">
            <v>6</v>
          </cell>
          <cell r="F6685">
            <v>5028092</v>
          </cell>
        </row>
        <row r="6686">
          <cell r="B6686">
            <v>2018</v>
          </cell>
          <cell r="D6686">
            <v>6</v>
          </cell>
          <cell r="F6686">
            <v>8014179</v>
          </cell>
        </row>
        <row r="6687">
          <cell r="B6687">
            <v>2018</v>
          </cell>
          <cell r="D6687">
            <v>6</v>
          </cell>
          <cell r="F6687">
            <v>6282436</v>
          </cell>
        </row>
        <row r="6688">
          <cell r="B6688">
            <v>2019</v>
          </cell>
          <cell r="D6688">
            <v>6</v>
          </cell>
          <cell r="F6688">
            <v>8025220</v>
          </cell>
        </row>
        <row r="6689">
          <cell r="B6689">
            <v>2019</v>
          </cell>
          <cell r="D6689">
            <v>6</v>
          </cell>
          <cell r="F6689">
            <v>7049654</v>
          </cell>
        </row>
        <row r="6690">
          <cell r="B6690">
            <v>2018</v>
          </cell>
          <cell r="D6690">
            <v>6</v>
          </cell>
          <cell r="F6690">
            <v>27</v>
          </cell>
        </row>
        <row r="6691">
          <cell r="B6691">
            <v>2018</v>
          </cell>
          <cell r="D6691">
            <v>6</v>
          </cell>
          <cell r="F6691">
            <v>1441</v>
          </cell>
        </row>
        <row r="6692">
          <cell r="B6692">
            <v>2018</v>
          </cell>
          <cell r="D6692">
            <v>6</v>
          </cell>
          <cell r="F6692">
            <v>632</v>
          </cell>
        </row>
        <row r="6693">
          <cell r="B6693">
            <v>2019</v>
          </cell>
          <cell r="D6693">
            <v>6</v>
          </cell>
          <cell r="F6693">
            <v>1559</v>
          </cell>
        </row>
        <row r="6694">
          <cell r="B6694">
            <v>2019</v>
          </cell>
          <cell r="D6694">
            <v>6</v>
          </cell>
          <cell r="F6694">
            <v>1718</v>
          </cell>
        </row>
        <row r="6695">
          <cell r="B6695">
            <v>2019</v>
          </cell>
          <cell r="D6695">
            <v>6</v>
          </cell>
          <cell r="F6695">
            <v>2064</v>
          </cell>
        </row>
        <row r="6696">
          <cell r="B6696">
            <v>2019</v>
          </cell>
          <cell r="D6696">
            <v>6</v>
          </cell>
          <cell r="F6696">
            <v>1792</v>
          </cell>
        </row>
        <row r="6697">
          <cell r="B6697">
            <v>2020</v>
          </cell>
          <cell r="D6697">
            <v>6</v>
          </cell>
          <cell r="F6697">
            <v>2541</v>
          </cell>
        </row>
        <row r="6698">
          <cell r="B6698">
            <v>2020</v>
          </cell>
          <cell r="D6698">
            <v>6</v>
          </cell>
          <cell r="F6698">
            <v>2611</v>
          </cell>
        </row>
        <row r="6699">
          <cell r="B6699">
            <v>2022</v>
          </cell>
          <cell r="D6699">
            <v>6</v>
          </cell>
          <cell r="F6699">
            <v>53</v>
          </cell>
        </row>
        <row r="6700">
          <cell r="B6700">
            <v>2022</v>
          </cell>
          <cell r="D6700">
            <v>6</v>
          </cell>
          <cell r="F6700">
            <v>28</v>
          </cell>
        </row>
        <row r="6701">
          <cell r="B6701">
            <v>2021</v>
          </cell>
          <cell r="D6701">
            <v>6</v>
          </cell>
          <cell r="F6701">
            <v>2612</v>
          </cell>
        </row>
        <row r="6702">
          <cell r="B6702">
            <v>2021</v>
          </cell>
          <cell r="D6702">
            <v>6</v>
          </cell>
          <cell r="F6702">
            <v>429</v>
          </cell>
        </row>
        <row r="6703">
          <cell r="B6703">
            <v>2021</v>
          </cell>
          <cell r="D6703">
            <v>6</v>
          </cell>
          <cell r="F6703">
            <v>2340</v>
          </cell>
        </row>
        <row r="6704">
          <cell r="B6704">
            <v>2021</v>
          </cell>
          <cell r="D6704">
            <v>6</v>
          </cell>
          <cell r="F6704">
            <v>2344</v>
          </cell>
        </row>
        <row r="6705">
          <cell r="B6705">
            <v>2020</v>
          </cell>
          <cell r="D6705">
            <v>6</v>
          </cell>
          <cell r="F6705">
            <v>2906</v>
          </cell>
        </row>
        <row r="6706">
          <cell r="B6706">
            <v>2020</v>
          </cell>
          <cell r="D6706">
            <v>6</v>
          </cell>
          <cell r="F6706">
            <v>2715</v>
          </cell>
        </row>
        <row r="6707">
          <cell r="B6707">
            <v>2020</v>
          </cell>
          <cell r="D6707">
            <v>5</v>
          </cell>
          <cell r="F6707">
            <v>157866</v>
          </cell>
        </row>
        <row r="6708">
          <cell r="B6708">
            <v>2021</v>
          </cell>
          <cell r="D6708">
            <v>5</v>
          </cell>
          <cell r="F6708">
            <v>119702</v>
          </cell>
        </row>
        <row r="6709">
          <cell r="B6709">
            <v>2021</v>
          </cell>
          <cell r="D6709">
            <v>5</v>
          </cell>
          <cell r="F6709">
            <v>124533</v>
          </cell>
        </row>
        <row r="6710">
          <cell r="B6710">
            <v>2021</v>
          </cell>
          <cell r="D6710">
            <v>5</v>
          </cell>
          <cell r="F6710">
            <v>141698</v>
          </cell>
        </row>
        <row r="6711">
          <cell r="B6711">
            <v>2021</v>
          </cell>
          <cell r="D6711">
            <v>5</v>
          </cell>
          <cell r="F6711">
            <v>135317</v>
          </cell>
        </row>
        <row r="6712">
          <cell r="B6712">
            <v>2022</v>
          </cell>
          <cell r="D6712">
            <v>5</v>
          </cell>
          <cell r="F6712">
            <v>108054</v>
          </cell>
        </row>
        <row r="6713">
          <cell r="B6713">
            <v>2022</v>
          </cell>
          <cell r="D6713">
            <v>5</v>
          </cell>
          <cell r="F6713">
            <v>105351</v>
          </cell>
        </row>
        <row r="6714">
          <cell r="B6714">
            <v>2020</v>
          </cell>
          <cell r="D6714">
            <v>5</v>
          </cell>
          <cell r="F6714">
            <v>151916</v>
          </cell>
        </row>
        <row r="6715">
          <cell r="B6715">
            <v>2020</v>
          </cell>
          <cell r="D6715">
            <v>5</v>
          </cell>
          <cell r="F6715">
            <v>125158</v>
          </cell>
        </row>
        <row r="6716">
          <cell r="B6716">
            <v>2020</v>
          </cell>
          <cell r="D6716">
            <v>5</v>
          </cell>
          <cell r="F6716">
            <v>128245</v>
          </cell>
        </row>
        <row r="6717">
          <cell r="B6717">
            <v>2019</v>
          </cell>
          <cell r="D6717">
            <v>5</v>
          </cell>
          <cell r="F6717">
            <v>111904</v>
          </cell>
        </row>
        <row r="6718">
          <cell r="B6718">
            <v>2019</v>
          </cell>
          <cell r="D6718">
            <v>5</v>
          </cell>
          <cell r="F6718">
            <v>125250</v>
          </cell>
        </row>
        <row r="6719">
          <cell r="B6719">
            <v>2019</v>
          </cell>
          <cell r="D6719">
            <v>5</v>
          </cell>
          <cell r="F6719">
            <v>111468</v>
          </cell>
        </row>
        <row r="6720">
          <cell r="B6720">
            <v>2019</v>
          </cell>
          <cell r="D6720">
            <v>5</v>
          </cell>
          <cell r="F6720">
            <v>89098</v>
          </cell>
        </row>
        <row r="6721">
          <cell r="B6721">
            <v>2018</v>
          </cell>
          <cell r="D6721">
            <v>5</v>
          </cell>
          <cell r="F6721">
            <v>81926</v>
          </cell>
        </row>
        <row r="6722">
          <cell r="B6722">
            <v>2018</v>
          </cell>
          <cell r="D6722">
            <v>5</v>
          </cell>
          <cell r="F6722">
            <v>79867</v>
          </cell>
        </row>
        <row r="6723">
          <cell r="B6723">
            <v>2018</v>
          </cell>
          <cell r="D6723">
            <v>5</v>
          </cell>
          <cell r="F6723">
            <v>5230</v>
          </cell>
        </row>
        <row r="6724">
          <cell r="B6724">
            <v>2018</v>
          </cell>
          <cell r="D6724">
            <v>6</v>
          </cell>
          <cell r="F6724">
            <v>20</v>
          </cell>
        </row>
        <row r="6725">
          <cell r="B6725">
            <v>2018</v>
          </cell>
          <cell r="D6725">
            <v>9</v>
          </cell>
          <cell r="F6725">
            <v>5912</v>
          </cell>
        </row>
        <row r="6726">
          <cell r="B6726">
            <v>2018</v>
          </cell>
          <cell r="D6726">
            <v>8</v>
          </cell>
          <cell r="F6726">
            <v>1044</v>
          </cell>
        </row>
        <row r="6727">
          <cell r="B6727">
            <v>2020</v>
          </cell>
          <cell r="D6727">
            <v>8</v>
          </cell>
          <cell r="F6727">
            <v>47993</v>
          </cell>
        </row>
        <row r="6728">
          <cell r="B6728">
            <v>2020</v>
          </cell>
          <cell r="D6728">
            <v>8</v>
          </cell>
          <cell r="F6728">
            <v>51003</v>
          </cell>
        </row>
        <row r="6729">
          <cell r="B6729">
            <v>2021</v>
          </cell>
          <cell r="D6729">
            <v>8</v>
          </cell>
          <cell r="F6729">
            <v>30159</v>
          </cell>
        </row>
        <row r="6730">
          <cell r="B6730">
            <v>2021</v>
          </cell>
          <cell r="D6730">
            <v>8</v>
          </cell>
          <cell r="F6730">
            <v>30427</v>
          </cell>
        </row>
        <row r="6731">
          <cell r="B6731">
            <v>2021</v>
          </cell>
          <cell r="D6731">
            <v>8</v>
          </cell>
          <cell r="F6731">
            <v>7794</v>
          </cell>
        </row>
        <row r="6732">
          <cell r="B6732">
            <v>2021</v>
          </cell>
          <cell r="D6732">
            <v>8</v>
          </cell>
          <cell r="F6732">
            <v>34326</v>
          </cell>
        </row>
        <row r="6733">
          <cell r="B6733">
            <v>2022</v>
          </cell>
          <cell r="D6733">
            <v>8</v>
          </cell>
          <cell r="F6733">
            <v>3942</v>
          </cell>
        </row>
        <row r="6734">
          <cell r="B6734">
            <v>2022</v>
          </cell>
          <cell r="D6734">
            <v>8</v>
          </cell>
          <cell r="F6734">
            <v>3488</v>
          </cell>
        </row>
        <row r="6735">
          <cell r="B6735">
            <v>2020</v>
          </cell>
          <cell r="D6735">
            <v>8</v>
          </cell>
          <cell r="F6735">
            <v>38338</v>
          </cell>
        </row>
        <row r="6736">
          <cell r="B6736">
            <v>2020</v>
          </cell>
          <cell r="D6736">
            <v>8</v>
          </cell>
          <cell r="F6736">
            <v>34891</v>
          </cell>
        </row>
        <row r="6737">
          <cell r="B6737">
            <v>2019</v>
          </cell>
          <cell r="D6737">
            <v>8</v>
          </cell>
          <cell r="F6737">
            <v>28538</v>
          </cell>
        </row>
        <row r="6738">
          <cell r="B6738">
            <v>2019</v>
          </cell>
          <cell r="D6738">
            <v>8</v>
          </cell>
          <cell r="F6738">
            <v>29587</v>
          </cell>
        </row>
        <row r="6739">
          <cell r="B6739">
            <v>2019</v>
          </cell>
          <cell r="D6739">
            <v>8</v>
          </cell>
          <cell r="F6739">
            <v>28751</v>
          </cell>
        </row>
        <row r="6740">
          <cell r="B6740">
            <v>2019</v>
          </cell>
          <cell r="D6740">
            <v>8</v>
          </cell>
          <cell r="F6740">
            <v>18669</v>
          </cell>
        </row>
        <row r="6741">
          <cell r="B6741">
            <v>2018</v>
          </cell>
          <cell r="D6741">
            <v>8</v>
          </cell>
          <cell r="F6741">
            <v>20586</v>
          </cell>
        </row>
        <row r="6742">
          <cell r="B6742">
            <v>2018</v>
          </cell>
          <cell r="D6742">
            <v>8</v>
          </cell>
          <cell r="F6742">
            <v>12354</v>
          </cell>
        </row>
        <row r="6743">
          <cell r="B6743">
            <v>2018</v>
          </cell>
          <cell r="D6743">
            <v>8</v>
          </cell>
          <cell r="F6743">
            <v>2148</v>
          </cell>
        </row>
        <row r="6744">
          <cell r="B6744">
            <v>2018</v>
          </cell>
          <cell r="D6744">
            <v>9</v>
          </cell>
          <cell r="F6744">
            <v>9849</v>
          </cell>
        </row>
        <row r="6745">
          <cell r="B6745">
            <v>2018</v>
          </cell>
          <cell r="D6745">
            <v>9</v>
          </cell>
          <cell r="F6745">
            <v>249665</v>
          </cell>
        </row>
        <row r="6746">
          <cell r="B6746">
            <v>2018</v>
          </cell>
          <cell r="D6746">
            <v>9</v>
          </cell>
          <cell r="F6746">
            <v>385263</v>
          </cell>
        </row>
        <row r="6747">
          <cell r="B6747">
            <v>2019</v>
          </cell>
          <cell r="D6747">
            <v>9</v>
          </cell>
          <cell r="F6747">
            <v>504364</v>
          </cell>
        </row>
        <row r="6748">
          <cell r="B6748">
            <v>2019</v>
          </cell>
          <cell r="D6748">
            <v>9</v>
          </cell>
          <cell r="F6748">
            <v>434510</v>
          </cell>
        </row>
        <row r="6749">
          <cell r="B6749">
            <v>2019</v>
          </cell>
          <cell r="D6749">
            <v>9</v>
          </cell>
          <cell r="F6749">
            <v>594422</v>
          </cell>
        </row>
        <row r="6750">
          <cell r="B6750">
            <v>2019</v>
          </cell>
          <cell r="D6750">
            <v>9</v>
          </cell>
          <cell r="F6750">
            <v>539508</v>
          </cell>
        </row>
        <row r="6751">
          <cell r="B6751">
            <v>2020</v>
          </cell>
          <cell r="D6751">
            <v>9</v>
          </cell>
          <cell r="F6751">
            <v>619728</v>
          </cell>
        </row>
        <row r="6752">
          <cell r="B6752">
            <v>2020</v>
          </cell>
          <cell r="D6752">
            <v>9</v>
          </cell>
          <cell r="F6752">
            <v>511072</v>
          </cell>
        </row>
        <row r="6753">
          <cell r="B6753">
            <v>2022</v>
          </cell>
          <cell r="D6753">
            <v>9</v>
          </cell>
          <cell r="F6753">
            <v>403132</v>
          </cell>
        </row>
        <row r="6754">
          <cell r="B6754">
            <v>2022</v>
          </cell>
          <cell r="D6754">
            <v>9</v>
          </cell>
          <cell r="F6754">
            <v>443801</v>
          </cell>
        </row>
        <row r="6755">
          <cell r="B6755">
            <v>2021</v>
          </cell>
          <cell r="D6755">
            <v>9</v>
          </cell>
          <cell r="F6755">
            <v>557608</v>
          </cell>
        </row>
        <row r="6756">
          <cell r="B6756">
            <v>2021</v>
          </cell>
          <cell r="D6756">
            <v>9</v>
          </cell>
          <cell r="F6756">
            <v>585110</v>
          </cell>
        </row>
        <row r="6757">
          <cell r="B6757">
            <v>2021</v>
          </cell>
          <cell r="D6757">
            <v>9</v>
          </cell>
          <cell r="F6757">
            <v>520899</v>
          </cell>
        </row>
        <row r="6758">
          <cell r="B6758">
            <v>2021</v>
          </cell>
          <cell r="D6758">
            <v>9</v>
          </cell>
          <cell r="F6758">
            <v>540334</v>
          </cell>
        </row>
        <row r="6759">
          <cell r="B6759">
            <v>2020</v>
          </cell>
          <cell r="D6759">
            <v>9</v>
          </cell>
          <cell r="F6759">
            <v>648960</v>
          </cell>
        </row>
        <row r="6760">
          <cell r="B6760">
            <v>2020</v>
          </cell>
          <cell r="D6760">
            <v>9</v>
          </cell>
          <cell r="F6760">
            <v>585447</v>
          </cell>
        </row>
        <row r="6761">
          <cell r="B6761">
            <v>2018</v>
          </cell>
          <cell r="D6761">
            <v>5</v>
          </cell>
          <cell r="F6761">
            <v>3010</v>
          </cell>
        </row>
        <row r="6762">
          <cell r="B6762">
            <v>2020</v>
          </cell>
          <cell r="D6762">
            <v>1</v>
          </cell>
          <cell r="F6762">
            <v>3</v>
          </cell>
        </row>
        <row r="6763">
          <cell r="B6763">
            <v>2020</v>
          </cell>
          <cell r="D6763">
            <v>1</v>
          </cell>
          <cell r="F6763">
            <v>2</v>
          </cell>
        </row>
        <row r="6764">
          <cell r="B6764">
            <v>2020</v>
          </cell>
          <cell r="D6764">
            <v>1</v>
          </cell>
          <cell r="F6764">
            <v>10</v>
          </cell>
        </row>
        <row r="6765">
          <cell r="B6765">
            <v>2019</v>
          </cell>
          <cell r="D6765">
            <v>1</v>
          </cell>
          <cell r="F6765">
            <v>13</v>
          </cell>
        </row>
        <row r="6766">
          <cell r="B6766">
            <v>2019</v>
          </cell>
          <cell r="D6766">
            <v>1</v>
          </cell>
          <cell r="F6766">
            <v>24</v>
          </cell>
        </row>
        <row r="6767">
          <cell r="B6767">
            <v>2019</v>
          </cell>
          <cell r="D6767">
            <v>1</v>
          </cell>
          <cell r="F6767">
            <v>22</v>
          </cell>
        </row>
        <row r="6768">
          <cell r="B6768">
            <v>2019</v>
          </cell>
          <cell r="D6768">
            <v>1</v>
          </cell>
          <cell r="F6768">
            <v>25</v>
          </cell>
        </row>
        <row r="6769">
          <cell r="B6769">
            <v>2018</v>
          </cell>
          <cell r="D6769">
            <v>1</v>
          </cell>
          <cell r="F6769">
            <v>43</v>
          </cell>
        </row>
        <row r="6770">
          <cell r="B6770">
            <v>2018</v>
          </cell>
          <cell r="D6770">
            <v>1</v>
          </cell>
          <cell r="F6770">
            <v>40</v>
          </cell>
        </row>
        <row r="6771">
          <cell r="B6771">
            <v>2018</v>
          </cell>
          <cell r="D6771">
            <v>1</v>
          </cell>
          <cell r="F6771">
            <v>43</v>
          </cell>
        </row>
        <row r="6772">
          <cell r="B6772">
            <v>2018</v>
          </cell>
          <cell r="D6772">
            <v>1</v>
          </cell>
          <cell r="F6772">
            <v>53</v>
          </cell>
        </row>
        <row r="6773">
          <cell r="B6773">
            <v>2018</v>
          </cell>
          <cell r="D6773">
            <v>3</v>
          </cell>
          <cell r="F6773">
            <v>290</v>
          </cell>
        </row>
        <row r="6774">
          <cell r="B6774">
            <v>2018</v>
          </cell>
          <cell r="D6774">
            <v>3</v>
          </cell>
          <cell r="F6774">
            <v>176</v>
          </cell>
        </row>
        <row r="6775">
          <cell r="B6775">
            <v>2018</v>
          </cell>
          <cell r="D6775">
            <v>3</v>
          </cell>
          <cell r="F6775">
            <v>275</v>
          </cell>
        </row>
        <row r="6776">
          <cell r="B6776">
            <v>2018</v>
          </cell>
          <cell r="D6776">
            <v>3</v>
          </cell>
          <cell r="F6776">
            <v>228</v>
          </cell>
        </row>
        <row r="6777">
          <cell r="B6777">
            <v>2019</v>
          </cell>
          <cell r="D6777">
            <v>3</v>
          </cell>
          <cell r="F6777">
            <v>234</v>
          </cell>
        </row>
        <row r="6778">
          <cell r="B6778">
            <v>2019</v>
          </cell>
          <cell r="D6778">
            <v>3</v>
          </cell>
          <cell r="F6778">
            <v>286</v>
          </cell>
        </row>
        <row r="6779">
          <cell r="B6779">
            <v>2019</v>
          </cell>
          <cell r="D6779">
            <v>3</v>
          </cell>
          <cell r="F6779">
            <v>263</v>
          </cell>
        </row>
        <row r="6780">
          <cell r="B6780">
            <v>2019</v>
          </cell>
          <cell r="D6780">
            <v>3</v>
          </cell>
          <cell r="F6780">
            <v>411</v>
          </cell>
        </row>
        <row r="6781">
          <cell r="B6781">
            <v>2020</v>
          </cell>
          <cell r="D6781">
            <v>3</v>
          </cell>
          <cell r="F6781">
            <v>295</v>
          </cell>
        </row>
        <row r="6782">
          <cell r="B6782">
            <v>2020</v>
          </cell>
          <cell r="D6782">
            <v>3</v>
          </cell>
          <cell r="F6782">
            <v>372</v>
          </cell>
        </row>
        <row r="6783">
          <cell r="B6783">
            <v>2020</v>
          </cell>
          <cell r="D6783">
            <v>3</v>
          </cell>
          <cell r="F6783">
            <v>205</v>
          </cell>
        </row>
        <row r="6784">
          <cell r="B6784">
            <v>2022</v>
          </cell>
          <cell r="D6784">
            <v>3</v>
          </cell>
          <cell r="F6784">
            <v>211</v>
          </cell>
        </row>
        <row r="6785">
          <cell r="B6785">
            <v>2022</v>
          </cell>
          <cell r="D6785">
            <v>3</v>
          </cell>
          <cell r="F6785">
            <v>218</v>
          </cell>
        </row>
        <row r="6786">
          <cell r="B6786">
            <v>2021</v>
          </cell>
          <cell r="D6786">
            <v>3</v>
          </cell>
          <cell r="F6786">
            <v>257</v>
          </cell>
        </row>
        <row r="6787">
          <cell r="B6787">
            <v>2021</v>
          </cell>
          <cell r="D6787">
            <v>3</v>
          </cell>
          <cell r="F6787">
            <v>248</v>
          </cell>
        </row>
        <row r="6788">
          <cell r="B6788">
            <v>2021</v>
          </cell>
          <cell r="D6788">
            <v>3</v>
          </cell>
          <cell r="F6788">
            <v>267</v>
          </cell>
        </row>
        <row r="6789">
          <cell r="B6789">
            <v>2021</v>
          </cell>
          <cell r="D6789">
            <v>3</v>
          </cell>
          <cell r="F6789">
            <v>244</v>
          </cell>
        </row>
        <row r="6790">
          <cell r="B6790">
            <v>2020</v>
          </cell>
          <cell r="D6790">
            <v>3</v>
          </cell>
          <cell r="F6790">
            <v>265</v>
          </cell>
        </row>
        <row r="6791">
          <cell r="B6791">
            <v>2020</v>
          </cell>
          <cell r="D6791">
            <v>10</v>
          </cell>
          <cell r="F6791">
            <v>71998</v>
          </cell>
        </row>
        <row r="6792">
          <cell r="B6792">
            <v>2020</v>
          </cell>
          <cell r="D6792">
            <v>10</v>
          </cell>
          <cell r="F6792">
            <v>69243</v>
          </cell>
        </row>
        <row r="6793">
          <cell r="B6793">
            <v>2021</v>
          </cell>
          <cell r="D6793">
            <v>10</v>
          </cell>
          <cell r="F6793">
            <v>75977</v>
          </cell>
        </row>
        <row r="6794">
          <cell r="B6794">
            <v>2021</v>
          </cell>
          <cell r="D6794">
            <v>10</v>
          </cell>
          <cell r="F6794">
            <v>58769</v>
          </cell>
        </row>
        <row r="6795">
          <cell r="B6795">
            <v>2021</v>
          </cell>
          <cell r="D6795">
            <v>10</v>
          </cell>
          <cell r="F6795">
            <v>61290</v>
          </cell>
        </row>
        <row r="6796">
          <cell r="B6796">
            <v>2021</v>
          </cell>
          <cell r="D6796">
            <v>10</v>
          </cell>
          <cell r="F6796">
            <v>68302</v>
          </cell>
        </row>
        <row r="6797">
          <cell r="B6797">
            <v>2022</v>
          </cell>
          <cell r="D6797">
            <v>10</v>
          </cell>
          <cell r="F6797">
            <v>37229</v>
          </cell>
        </row>
        <row r="6798">
          <cell r="B6798">
            <v>2022</v>
          </cell>
          <cell r="D6798">
            <v>10</v>
          </cell>
          <cell r="F6798">
            <v>28779</v>
          </cell>
        </row>
        <row r="6799">
          <cell r="B6799">
            <v>2020</v>
          </cell>
          <cell r="D6799">
            <v>10</v>
          </cell>
          <cell r="F6799">
            <v>61441</v>
          </cell>
        </row>
        <row r="6800">
          <cell r="B6800">
            <v>2020</v>
          </cell>
          <cell r="D6800">
            <v>10</v>
          </cell>
          <cell r="F6800">
            <v>45415</v>
          </cell>
        </row>
        <row r="6801">
          <cell r="B6801">
            <v>2019</v>
          </cell>
          <cell r="D6801">
            <v>10</v>
          </cell>
          <cell r="F6801">
            <v>29126</v>
          </cell>
        </row>
        <row r="6802">
          <cell r="B6802">
            <v>2019</v>
          </cell>
          <cell r="D6802">
            <v>10</v>
          </cell>
          <cell r="F6802">
            <v>36377</v>
          </cell>
        </row>
        <row r="6803">
          <cell r="B6803">
            <v>2019</v>
          </cell>
          <cell r="D6803">
            <v>10</v>
          </cell>
          <cell r="F6803">
            <v>35513</v>
          </cell>
        </row>
        <row r="6804">
          <cell r="B6804">
            <v>2019</v>
          </cell>
          <cell r="D6804">
            <v>10</v>
          </cell>
          <cell r="F6804">
            <v>20035</v>
          </cell>
        </row>
        <row r="6805">
          <cell r="B6805">
            <v>2018</v>
          </cell>
          <cell r="D6805">
            <v>10</v>
          </cell>
          <cell r="F6805">
            <v>17275</v>
          </cell>
        </row>
        <row r="6806">
          <cell r="B6806">
            <v>2018</v>
          </cell>
          <cell r="D6806">
            <v>10</v>
          </cell>
          <cell r="F6806">
            <v>14031</v>
          </cell>
        </row>
        <row r="6807">
          <cell r="B6807">
            <v>2018</v>
          </cell>
          <cell r="D6807">
            <v>10</v>
          </cell>
          <cell r="F6807">
            <v>7552</v>
          </cell>
        </row>
        <row r="6808">
          <cell r="B6808">
            <v>2018</v>
          </cell>
          <cell r="D6808">
            <v>10</v>
          </cell>
          <cell r="F6808">
            <v>4317</v>
          </cell>
        </row>
        <row r="6809">
          <cell r="B6809">
            <v>2022</v>
          </cell>
          <cell r="D6809">
            <v>10</v>
          </cell>
          <cell r="F6809">
            <v>91764</v>
          </cell>
        </row>
        <row r="6810">
          <cell r="B6810">
            <v>2022</v>
          </cell>
          <cell r="D6810">
            <v>10</v>
          </cell>
          <cell r="F6810">
            <v>91018</v>
          </cell>
        </row>
        <row r="6811">
          <cell r="B6811">
            <v>2022</v>
          </cell>
          <cell r="D6811">
            <v>5</v>
          </cell>
          <cell r="F6811">
            <v>4385</v>
          </cell>
        </row>
        <row r="6812">
          <cell r="B6812">
            <v>2022</v>
          </cell>
          <cell r="D6812">
            <v>5</v>
          </cell>
          <cell r="F6812">
            <v>4179</v>
          </cell>
        </row>
        <row r="6813">
          <cell r="B6813">
            <v>2021</v>
          </cell>
          <cell r="D6813">
            <v>5</v>
          </cell>
          <cell r="F6813">
            <v>40948</v>
          </cell>
        </row>
        <row r="6814">
          <cell r="B6814">
            <v>2021</v>
          </cell>
          <cell r="D6814">
            <v>5</v>
          </cell>
          <cell r="F6814">
            <v>49038</v>
          </cell>
        </row>
        <row r="6815">
          <cell r="B6815">
            <v>2021</v>
          </cell>
          <cell r="D6815">
            <v>5</v>
          </cell>
          <cell r="F6815">
            <v>26724</v>
          </cell>
        </row>
        <row r="6816">
          <cell r="B6816">
            <v>2021</v>
          </cell>
          <cell r="D6816">
            <v>5</v>
          </cell>
          <cell r="F6816">
            <v>26104</v>
          </cell>
        </row>
        <row r="6817">
          <cell r="B6817">
            <v>2020</v>
          </cell>
          <cell r="D6817">
            <v>5</v>
          </cell>
          <cell r="F6817">
            <v>81863</v>
          </cell>
        </row>
        <row r="6818">
          <cell r="B6818">
            <v>2020</v>
          </cell>
          <cell r="D6818">
            <v>5</v>
          </cell>
          <cell r="F6818">
            <v>75022</v>
          </cell>
        </row>
        <row r="6819">
          <cell r="B6819">
            <v>2020</v>
          </cell>
          <cell r="D6819">
            <v>5</v>
          </cell>
          <cell r="F6819">
            <v>59274</v>
          </cell>
        </row>
        <row r="6820">
          <cell r="B6820">
            <v>2020</v>
          </cell>
          <cell r="D6820">
            <v>5</v>
          </cell>
          <cell r="F6820">
            <v>60452</v>
          </cell>
        </row>
        <row r="6821">
          <cell r="B6821">
            <v>2019</v>
          </cell>
          <cell r="D6821">
            <v>5</v>
          </cell>
          <cell r="F6821">
            <v>26724</v>
          </cell>
        </row>
        <row r="6822">
          <cell r="B6822">
            <v>2019</v>
          </cell>
          <cell r="D6822">
            <v>5</v>
          </cell>
          <cell r="F6822">
            <v>26104</v>
          </cell>
        </row>
        <row r="6823">
          <cell r="B6823">
            <v>2019</v>
          </cell>
          <cell r="D6823">
            <v>5</v>
          </cell>
          <cell r="F6823">
            <v>26724</v>
          </cell>
        </row>
        <row r="6824">
          <cell r="B6824">
            <v>2019</v>
          </cell>
          <cell r="D6824">
            <v>5</v>
          </cell>
          <cell r="F6824">
            <v>26104</v>
          </cell>
        </row>
        <row r="6825">
          <cell r="B6825">
            <v>2018</v>
          </cell>
          <cell r="D6825">
            <v>5</v>
          </cell>
          <cell r="F6825">
            <v>18855</v>
          </cell>
        </row>
        <row r="6826">
          <cell r="B6826">
            <v>2018</v>
          </cell>
          <cell r="D6826">
            <v>5</v>
          </cell>
          <cell r="F6826">
            <v>10917</v>
          </cell>
        </row>
        <row r="6827">
          <cell r="B6827">
            <v>2018</v>
          </cell>
          <cell r="D6827">
            <v>5</v>
          </cell>
          <cell r="F6827">
            <v>8092</v>
          </cell>
        </row>
        <row r="6828">
          <cell r="B6828">
            <v>2018</v>
          </cell>
          <cell r="D6828">
            <v>5</v>
          </cell>
          <cell r="F6828">
            <v>7580</v>
          </cell>
        </row>
      </sheetData>
      <sheetData sheetId="30" refreshError="1"/>
      <sheetData sheetId="31" refreshError="1"/>
      <sheetData sheetId="32" refreshError="1"/>
      <sheetData sheetId="33">
        <row r="1">
          <cell r="E1" t="str">
            <v>QAT_CD_LOCAL</v>
          </cell>
        </row>
      </sheetData>
      <sheetData sheetId="34">
        <row r="1">
          <cell r="A1" t="str">
            <v xml:space="preserve"> Rede de Terminais ATM por Tipo de Acesso e de Localização (Quantidade1)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E51"/>
  <sheetViews>
    <sheetView tabSelected="1" zoomScaleNormal="100" workbookViewId="0">
      <selection activeCell="D15" sqref="D15"/>
    </sheetView>
  </sheetViews>
  <sheetFormatPr defaultColWidth="9.33203125" defaultRowHeight="13.8" x14ac:dyDescent="0.3"/>
  <cols>
    <col min="1" max="1" width="9.33203125" style="1"/>
    <col min="2" max="2" width="10.77734375" style="2" customWidth="1"/>
    <col min="3" max="3" width="27.6640625" style="3" customWidth="1"/>
    <col min="4" max="4" width="85.6640625" style="3" bestFit="1" customWidth="1"/>
    <col min="5" max="9" width="12" style="1" customWidth="1"/>
    <col min="10" max="16384" width="9.33203125" style="1"/>
  </cols>
  <sheetData>
    <row r="1" spans="1:5" ht="14.4" x14ac:dyDescent="0.3">
      <c r="A1" s="213" t="s">
        <v>335</v>
      </c>
      <c r="B1" s="213"/>
      <c r="C1" s="213"/>
      <c r="D1" s="213"/>
    </row>
    <row r="3" spans="1:5" ht="14.1" customHeight="1" x14ac:dyDescent="0.3">
      <c r="A3" s="152" t="s">
        <v>143</v>
      </c>
      <c r="B3" s="153" t="s">
        <v>176</v>
      </c>
      <c r="C3" s="154" t="s">
        <v>175</v>
      </c>
      <c r="D3" s="154" t="s">
        <v>141</v>
      </c>
    </row>
    <row r="4" spans="1:5" ht="14.1" customHeight="1" x14ac:dyDescent="0.3">
      <c r="A4" s="5" t="s">
        <v>297</v>
      </c>
      <c r="B4" s="6"/>
      <c r="C4" s="7"/>
      <c r="D4" s="7"/>
    </row>
    <row r="5" spans="1:5" ht="14.1" customHeight="1" x14ac:dyDescent="0.3">
      <c r="B5" s="8" t="s">
        <v>182</v>
      </c>
      <c r="C5" s="9" t="s">
        <v>144</v>
      </c>
      <c r="D5" s="9" t="s">
        <v>139</v>
      </c>
      <c r="E5" s="3"/>
    </row>
    <row r="6" spans="1:5" ht="14.1" customHeight="1" x14ac:dyDescent="0.3">
      <c r="B6" s="8" t="s">
        <v>183</v>
      </c>
      <c r="C6" s="9" t="s">
        <v>145</v>
      </c>
      <c r="D6" s="9" t="s">
        <v>104</v>
      </c>
      <c r="E6" s="3"/>
    </row>
    <row r="7" spans="1:5" ht="14.1" customHeight="1" x14ac:dyDescent="0.3">
      <c r="B7" s="8" t="s">
        <v>184</v>
      </c>
      <c r="C7" s="9" t="s">
        <v>146</v>
      </c>
      <c r="D7" s="9" t="s">
        <v>11</v>
      </c>
      <c r="E7" s="3"/>
    </row>
    <row r="8" spans="1:5" ht="14.1" customHeight="1" x14ac:dyDescent="0.3">
      <c r="B8" s="8" t="s">
        <v>185</v>
      </c>
      <c r="C8" s="9" t="s">
        <v>147</v>
      </c>
      <c r="D8" s="9" t="s">
        <v>15</v>
      </c>
      <c r="E8" s="3"/>
    </row>
    <row r="9" spans="1:5" ht="14.1" customHeight="1" x14ac:dyDescent="0.3">
      <c r="B9" s="8" t="s">
        <v>186</v>
      </c>
      <c r="C9" s="9" t="s">
        <v>148</v>
      </c>
      <c r="D9" s="9" t="s">
        <v>21</v>
      </c>
      <c r="E9" s="3"/>
    </row>
    <row r="10" spans="1:5" ht="14.1" customHeight="1" x14ac:dyDescent="0.3">
      <c r="B10" s="8" t="s">
        <v>187</v>
      </c>
      <c r="C10" s="9" t="s">
        <v>149</v>
      </c>
      <c r="D10" s="9" t="s">
        <v>105</v>
      </c>
      <c r="E10" s="3"/>
    </row>
    <row r="11" spans="1:5" ht="14.1" customHeight="1" x14ac:dyDescent="0.3">
      <c r="A11" s="5" t="s">
        <v>174</v>
      </c>
      <c r="B11" s="6"/>
      <c r="C11" s="7"/>
      <c r="D11" s="7"/>
    </row>
    <row r="12" spans="1:5" ht="14.1" customHeight="1" x14ac:dyDescent="0.3">
      <c r="B12" s="8" t="s">
        <v>188</v>
      </c>
      <c r="C12" s="9" t="s">
        <v>150</v>
      </c>
      <c r="D12" s="9" t="s">
        <v>106</v>
      </c>
    </row>
    <row r="13" spans="1:5" ht="14.1" customHeight="1" x14ac:dyDescent="0.3">
      <c r="B13" s="8" t="s">
        <v>189</v>
      </c>
      <c r="C13" s="9" t="s">
        <v>151</v>
      </c>
      <c r="D13" s="9" t="s">
        <v>119</v>
      </c>
    </row>
    <row r="14" spans="1:5" ht="14.1" customHeight="1" x14ac:dyDescent="0.3">
      <c r="B14" s="8" t="s">
        <v>190</v>
      </c>
      <c r="C14" s="9" t="s">
        <v>152</v>
      </c>
      <c r="D14" s="9" t="s">
        <v>118</v>
      </c>
    </row>
    <row r="15" spans="1:5" ht="14.1" customHeight="1" x14ac:dyDescent="0.3">
      <c r="B15" s="8" t="s">
        <v>191</v>
      </c>
      <c r="C15" s="9" t="s">
        <v>153</v>
      </c>
      <c r="D15" s="9" t="s">
        <v>117</v>
      </c>
    </row>
    <row r="16" spans="1:5" ht="14.1" customHeight="1" x14ac:dyDescent="0.3">
      <c r="B16" s="8" t="s">
        <v>192</v>
      </c>
      <c r="C16" s="9" t="s">
        <v>154</v>
      </c>
      <c r="D16" s="9" t="s">
        <v>96</v>
      </c>
    </row>
    <row r="17" spans="1:5" ht="14.1" customHeight="1" x14ac:dyDescent="0.3">
      <c r="B17" s="8" t="s">
        <v>193</v>
      </c>
      <c r="C17" s="9" t="s">
        <v>155</v>
      </c>
      <c r="D17" s="9" t="s">
        <v>101</v>
      </c>
    </row>
    <row r="18" spans="1:5" ht="14.1" customHeight="1" x14ac:dyDescent="0.3">
      <c r="B18" s="8" t="s">
        <v>194</v>
      </c>
      <c r="C18" s="9" t="s">
        <v>156</v>
      </c>
      <c r="D18" s="9" t="s">
        <v>97</v>
      </c>
    </row>
    <row r="19" spans="1:5" ht="14.1" customHeight="1" x14ac:dyDescent="0.3">
      <c r="B19" s="8" t="s">
        <v>251</v>
      </c>
      <c r="C19" s="9" t="s">
        <v>142</v>
      </c>
      <c r="D19" s="9" t="s">
        <v>138</v>
      </c>
      <c r="E19" s="3"/>
    </row>
    <row r="20" spans="1:5" ht="14.1" customHeight="1" x14ac:dyDescent="0.3">
      <c r="A20" s="5" t="s">
        <v>249</v>
      </c>
      <c r="B20" s="6"/>
      <c r="C20" s="7"/>
      <c r="D20" s="7"/>
    </row>
    <row r="21" spans="1:5" ht="14.1" customHeight="1" x14ac:dyDescent="0.3">
      <c r="B21" s="8" t="s">
        <v>195</v>
      </c>
      <c r="C21" s="9" t="s">
        <v>270</v>
      </c>
      <c r="D21" s="9" t="s">
        <v>271</v>
      </c>
    </row>
    <row r="22" spans="1:5" ht="14.1" customHeight="1" x14ac:dyDescent="0.3">
      <c r="B22" s="8" t="s">
        <v>196</v>
      </c>
      <c r="C22" s="9" t="s">
        <v>248</v>
      </c>
      <c r="D22" s="9" t="s">
        <v>242</v>
      </c>
    </row>
    <row r="23" spans="1:5" ht="14.1" customHeight="1" x14ac:dyDescent="0.3">
      <c r="A23" s="3"/>
      <c r="B23" s="8" t="s">
        <v>197</v>
      </c>
      <c r="C23" s="9" t="s">
        <v>246</v>
      </c>
      <c r="D23" s="9" t="s">
        <v>243</v>
      </c>
    </row>
    <row r="24" spans="1:5" ht="14.1" customHeight="1" x14ac:dyDescent="0.3">
      <c r="A24" s="3"/>
      <c r="B24" s="8" t="s">
        <v>198</v>
      </c>
      <c r="C24" s="9" t="s">
        <v>247</v>
      </c>
      <c r="D24" s="9" t="s">
        <v>244</v>
      </c>
    </row>
    <row r="25" spans="1:5" ht="14.1" customHeight="1" x14ac:dyDescent="0.3">
      <c r="A25" s="3"/>
      <c r="B25" s="8" t="s">
        <v>199</v>
      </c>
      <c r="C25" s="9" t="s">
        <v>157</v>
      </c>
      <c r="D25" s="9" t="s">
        <v>217</v>
      </c>
    </row>
    <row r="26" spans="1:5" ht="14.1" customHeight="1" x14ac:dyDescent="0.3">
      <c r="A26" s="5" t="s">
        <v>177</v>
      </c>
      <c r="B26" s="6"/>
      <c r="C26" s="7"/>
      <c r="D26" s="7"/>
    </row>
    <row r="27" spans="1:5" ht="14.1" customHeight="1" x14ac:dyDescent="0.3">
      <c r="B27" s="8" t="s">
        <v>200</v>
      </c>
      <c r="C27" s="9" t="s">
        <v>158</v>
      </c>
      <c r="D27" s="9" t="s">
        <v>218</v>
      </c>
    </row>
    <row r="28" spans="1:5" ht="14.1" customHeight="1" x14ac:dyDescent="0.3">
      <c r="B28" s="8" t="s">
        <v>201</v>
      </c>
      <c r="C28" s="9" t="s">
        <v>159</v>
      </c>
      <c r="D28" s="9" t="s">
        <v>219</v>
      </c>
    </row>
    <row r="29" spans="1:5" ht="14.1" customHeight="1" x14ac:dyDescent="0.3">
      <c r="B29" s="8" t="s">
        <v>202</v>
      </c>
      <c r="C29" s="9" t="s">
        <v>318</v>
      </c>
      <c r="D29" s="9" t="s">
        <v>220</v>
      </c>
    </row>
    <row r="30" spans="1:5" ht="14.1" customHeight="1" x14ac:dyDescent="0.3">
      <c r="A30" s="5" t="s">
        <v>178</v>
      </c>
      <c r="B30" s="6"/>
      <c r="C30" s="7"/>
      <c r="D30" s="7"/>
    </row>
    <row r="31" spans="1:5" ht="14.1" customHeight="1" x14ac:dyDescent="0.3">
      <c r="B31" s="8" t="s">
        <v>203</v>
      </c>
      <c r="C31" s="9" t="s">
        <v>160</v>
      </c>
      <c r="D31" s="9" t="s">
        <v>98</v>
      </c>
    </row>
    <row r="32" spans="1:5" ht="14.1" customHeight="1" x14ac:dyDescent="0.3">
      <c r="A32" s="5" t="s">
        <v>179</v>
      </c>
      <c r="B32" s="6"/>
      <c r="C32" s="7"/>
      <c r="D32" s="7"/>
    </row>
    <row r="33" spans="1:4" ht="14.1" customHeight="1" x14ac:dyDescent="0.3">
      <c r="B33" s="8" t="s">
        <v>204</v>
      </c>
      <c r="C33" s="9" t="s">
        <v>161</v>
      </c>
      <c r="D33" s="9" t="s">
        <v>181</v>
      </c>
    </row>
    <row r="34" spans="1:4" ht="14.1" customHeight="1" x14ac:dyDescent="0.3">
      <c r="B34" s="8" t="s">
        <v>205</v>
      </c>
      <c r="C34" s="9" t="s">
        <v>167</v>
      </c>
      <c r="D34" s="9" t="s">
        <v>215</v>
      </c>
    </row>
    <row r="35" spans="1:4" ht="14.1" customHeight="1" x14ac:dyDescent="0.3">
      <c r="B35" s="8" t="s">
        <v>234</v>
      </c>
      <c r="C35" s="9" t="s">
        <v>169</v>
      </c>
      <c r="D35" s="9" t="s">
        <v>132</v>
      </c>
    </row>
    <row r="36" spans="1:4" ht="14.1" customHeight="1" x14ac:dyDescent="0.3">
      <c r="A36" s="5" t="s">
        <v>180</v>
      </c>
      <c r="B36" s="6"/>
      <c r="C36" s="7"/>
      <c r="D36" s="7"/>
    </row>
    <row r="37" spans="1:4" ht="14.1" customHeight="1" x14ac:dyDescent="0.3">
      <c r="B37" s="8" t="s">
        <v>206</v>
      </c>
      <c r="C37" s="9" t="s">
        <v>162</v>
      </c>
      <c r="D37" s="9" t="s">
        <v>124</v>
      </c>
    </row>
    <row r="38" spans="1:4" ht="14.1" customHeight="1" x14ac:dyDescent="0.3">
      <c r="B38" s="8" t="s">
        <v>207</v>
      </c>
      <c r="C38" s="9" t="s">
        <v>163</v>
      </c>
      <c r="D38" s="9" t="s">
        <v>42</v>
      </c>
    </row>
    <row r="39" spans="1:4" ht="14.1" customHeight="1" x14ac:dyDescent="0.3">
      <c r="B39" s="8" t="s">
        <v>208</v>
      </c>
      <c r="C39" s="9" t="s">
        <v>164</v>
      </c>
      <c r="D39" s="9" t="s">
        <v>136</v>
      </c>
    </row>
    <row r="40" spans="1:4" ht="14.1" customHeight="1" x14ac:dyDescent="0.3">
      <c r="B40" s="8" t="s">
        <v>209</v>
      </c>
      <c r="C40" s="9" t="s">
        <v>165</v>
      </c>
      <c r="D40" s="9" t="s">
        <v>60</v>
      </c>
    </row>
    <row r="41" spans="1:4" ht="14.1" customHeight="1" x14ac:dyDescent="0.3">
      <c r="B41" s="8" t="s">
        <v>210</v>
      </c>
      <c r="C41" s="9" t="s">
        <v>171</v>
      </c>
      <c r="D41" s="9" t="s">
        <v>232</v>
      </c>
    </row>
    <row r="42" spans="1:4" ht="14.1" customHeight="1" x14ac:dyDescent="0.3">
      <c r="A42" s="5" t="s">
        <v>323</v>
      </c>
      <c r="B42" s="6"/>
      <c r="C42" s="7"/>
      <c r="D42" s="7"/>
    </row>
    <row r="43" spans="1:4" ht="14.1" customHeight="1" x14ac:dyDescent="0.3">
      <c r="B43" s="201" t="s">
        <v>211</v>
      </c>
      <c r="C43" s="9" t="s">
        <v>172</v>
      </c>
      <c r="D43" s="9" t="s">
        <v>221</v>
      </c>
    </row>
    <row r="44" spans="1:4" ht="14.1" customHeight="1" x14ac:dyDescent="0.3">
      <c r="B44" s="201" t="s">
        <v>212</v>
      </c>
      <c r="C44" s="9" t="s">
        <v>168</v>
      </c>
      <c r="D44" s="9" t="s">
        <v>321</v>
      </c>
    </row>
    <row r="45" spans="1:4" ht="14.1" customHeight="1" x14ac:dyDescent="0.3">
      <c r="B45" s="201" t="s">
        <v>213</v>
      </c>
      <c r="C45" s="9" t="s">
        <v>166</v>
      </c>
      <c r="D45" s="9" t="s">
        <v>319</v>
      </c>
    </row>
    <row r="46" spans="1:4" ht="14.1" customHeight="1" x14ac:dyDescent="0.3">
      <c r="A46" s="5" t="s">
        <v>238</v>
      </c>
      <c r="B46" s="6"/>
      <c r="C46" s="7"/>
      <c r="D46" s="7"/>
    </row>
    <row r="47" spans="1:4" ht="14.1" customHeight="1" x14ac:dyDescent="0.3">
      <c r="B47" s="8" t="s">
        <v>214</v>
      </c>
      <c r="C47" s="9" t="s">
        <v>170</v>
      </c>
      <c r="D47" s="9" t="s">
        <v>140</v>
      </c>
    </row>
    <row r="50" spans="1:4" s="4" customFormat="1" x14ac:dyDescent="0.3">
      <c r="A50" s="4" t="s">
        <v>245</v>
      </c>
      <c r="B50" s="157"/>
      <c r="C50" s="158"/>
      <c r="D50" s="158"/>
    </row>
    <row r="51" spans="1:4" s="4" customFormat="1" x14ac:dyDescent="0.3">
      <c r="A51" s="204" t="s">
        <v>334</v>
      </c>
      <c r="B51" s="157"/>
      <c r="C51" s="158"/>
      <c r="D51" s="158"/>
    </row>
  </sheetData>
  <mergeCells count="1">
    <mergeCell ref="A1:D1"/>
  </mergeCells>
  <hyperlinks>
    <hyperlink ref="C19" location="'2.8'!A1" display="Cartões Fat." xr:uid="{00000000-0004-0000-0000-000000000000}"/>
    <hyperlink ref="C5" location="'1.1'!A1" display="# Cartões Créd." xr:uid="{00000000-0004-0000-0000-000001000000}"/>
    <hyperlink ref="C6" location="'1.2'!A1" display="# Cartões Créd. Band." xr:uid="{00000000-0004-0000-0000-000002000000}"/>
    <hyperlink ref="C7" location="'1.3'!A1" display="# Cartões Créd. Modal." xr:uid="{00000000-0004-0000-0000-000003000000}"/>
    <hyperlink ref="C8" location="'1.4'!A1" display="# Cartões Créd. Cat." xr:uid="{00000000-0004-0000-0000-000004000000}"/>
    <hyperlink ref="C9" location="'1.5'!A1" display="# Cartões Déb." xr:uid="{00000000-0004-0000-0000-000005000000}"/>
    <hyperlink ref="C10" location="'1.6'!A1" display="# Cartões Déb. Band." xr:uid="{00000000-0004-0000-0000-000006000000}"/>
    <hyperlink ref="C12" location="'2.1'!A1" display="# Trans. Créd. Band." xr:uid="{00000000-0004-0000-0000-000007000000}"/>
    <hyperlink ref="C13" location="'2.2'!A1" display="# Trans. Créd. Modal." xr:uid="{00000000-0004-0000-0000-000008000000}"/>
    <hyperlink ref="C14" location="'2.3'!A1" display="# Trans. Créd. Cat." xr:uid="{00000000-0004-0000-0000-000009000000}"/>
    <hyperlink ref="C15" location="'2.4'!A1" display="# Trans. Créd. Capt." xr:uid="{00000000-0004-0000-0000-00000A000000}"/>
    <hyperlink ref="C16" location="'2.5'!A1" display="# Trans. Créd. Parcela" xr:uid="{00000000-0004-0000-0000-00000B000000}"/>
    <hyperlink ref="C17" location="'2.6'!A1" display="# Trans. Déb. Band." xr:uid="{00000000-0004-0000-0000-00000C000000}"/>
    <hyperlink ref="C18" location="'2.7'!A1" display="# Trans. Déb. Capt." xr:uid="{00000000-0004-0000-0000-00000D000000}"/>
    <hyperlink ref="C21" location="'3.1'!A1" display="Tax. Desc. Créd." xr:uid="{00000000-0004-0000-0000-00000E000000}"/>
    <hyperlink ref="C22" location="'3.2'!A1" display="Tar. Intercam Créd." xr:uid="{00000000-0004-0000-0000-000011000000}"/>
    <hyperlink ref="C25" location="'3.5'!A1" display="Tar. x Tax." xr:uid="{00000000-0004-0000-0000-000012000000}"/>
    <hyperlink ref="C27" location="'4.1'!A1" display="Tar. Anuidade" xr:uid="{00000000-0004-0000-0000-000013000000}"/>
    <hyperlink ref="C28" location="'4.2'!A1" display="Tar. An. Visa" xr:uid="{00000000-0004-0000-0000-000014000000}"/>
    <hyperlink ref="C29" location="'4.3'!A1" display="Tar. An. MC" xr:uid="{00000000-0004-0000-0000-000015000000}"/>
    <hyperlink ref="C31" location="'5.1'!A1" display="# Term. UF" xr:uid="{00000000-0004-0000-0000-000019000000}"/>
    <hyperlink ref="C33" location="'6.1'!A1" display="# Trans. IP" xr:uid="{00000000-0004-0000-0000-00001A000000}"/>
    <hyperlink ref="C34" location="'6.2'!A1" display="Valor Trans. IP" xr:uid="{00000000-0004-0000-0000-00001B000000}"/>
    <hyperlink ref="C37" location="'7.1'!A1" display="# ATM" xr:uid="{00000000-0004-0000-0000-00001C000000}"/>
    <hyperlink ref="C38" location="'7.2'!A1" display="# ATM UF" xr:uid="{00000000-0004-0000-0000-00001D000000}"/>
    <hyperlink ref="C39" location="'7.3'!A1" display="# Trans. ATM" xr:uid="{00000000-0004-0000-0000-00001E000000}"/>
    <hyperlink ref="C40" location="'7.4'!A1" display="# Trans. Ac. Aberto" xr:uid="{00000000-0004-0000-0000-00001F000000}"/>
    <hyperlink ref="C41" location="'7.5'!A1" display="Valor Trans. ATM" xr:uid="{00000000-0004-0000-0000-000020000000}"/>
    <hyperlink ref="C43" location="'8.1'!A1" display="Valor Trans. Remoto" xr:uid="{00000000-0004-0000-0000-000022000000}"/>
    <hyperlink ref="C44" location="'8.2'!A1" display="Pag. Conta Tributo" xr:uid="{00000000-0004-0000-0000-000024000000}"/>
    <hyperlink ref="C45" location="'8.3'!A1" display="# Trans. Canal Ac. Oper." xr:uid="{00000000-0004-0000-0000-000025000000}"/>
    <hyperlink ref="C47" location="'9.1'!A1" display="Prog. Recompensas" xr:uid="{00000000-0004-0000-0000-000026000000}"/>
    <hyperlink ref="B19" location="'2.8'!A1" display="2.8" xr:uid="{00000000-0004-0000-0000-000027000000}"/>
    <hyperlink ref="B5" location="'1.1'!A1" display="1.1" xr:uid="{00000000-0004-0000-0000-000028000000}"/>
    <hyperlink ref="B6" location="'1.2'!A1" display="1.2" xr:uid="{00000000-0004-0000-0000-000029000000}"/>
    <hyperlink ref="B7" location="'1.3'!A1" display="1.3" xr:uid="{00000000-0004-0000-0000-00002A000000}"/>
    <hyperlink ref="B8" location="'1.4'!A1" display="1.4" xr:uid="{00000000-0004-0000-0000-00002B000000}"/>
    <hyperlink ref="B9" location="'1.5'!A1" display="1.5" xr:uid="{00000000-0004-0000-0000-00002C000000}"/>
    <hyperlink ref="B10" location="'1.6'!A1" display="1.6" xr:uid="{00000000-0004-0000-0000-00002D000000}"/>
    <hyperlink ref="B12" location="'2.1'!A1" display="'2.1'!A1" xr:uid="{00000000-0004-0000-0000-00002E000000}"/>
    <hyperlink ref="B13" location="'2.2'!A1" display="'2.2'!A1" xr:uid="{00000000-0004-0000-0000-00002F000000}"/>
    <hyperlink ref="B14" location="'2.3'!A1" display="'2.3'!A1" xr:uid="{00000000-0004-0000-0000-000030000000}"/>
    <hyperlink ref="B15" location="'2.4'!A1" display="'2.4'!A1" xr:uid="{00000000-0004-0000-0000-000031000000}"/>
    <hyperlink ref="B16" location="'2.5'!A1" display="'2.5'!A1" xr:uid="{00000000-0004-0000-0000-000032000000}"/>
    <hyperlink ref="B17" location="'2.6'!A1" display="'2.6'!A1" xr:uid="{00000000-0004-0000-0000-000033000000}"/>
    <hyperlink ref="B18" location="'2.7'!A1" display="'2.7'!A1" xr:uid="{00000000-0004-0000-0000-000034000000}"/>
    <hyperlink ref="B22" location="'3.2'!A1" display="3.2" xr:uid="{00000000-0004-0000-0000-000038000000}"/>
    <hyperlink ref="B25" location="'3.5'!A1" display="3.5" xr:uid="{00000000-0004-0000-0000-000039000000}"/>
    <hyperlink ref="B27" location="'4.1'!A1" display="'4.1'!A1" xr:uid="{00000000-0004-0000-0000-00003A000000}"/>
    <hyperlink ref="B28" location="'4.2'!A1" display="'4.2'!A1" xr:uid="{00000000-0004-0000-0000-00003B000000}"/>
    <hyperlink ref="B29" location="'4.3'!A1" display="'4.3'!A1" xr:uid="{00000000-0004-0000-0000-00003C000000}"/>
    <hyperlink ref="B31" location="'5.1'!A1" display="5.1" xr:uid="{00000000-0004-0000-0000-000040000000}"/>
    <hyperlink ref="B33" location="'6.1'!A1" display="'6.1'!A1" xr:uid="{00000000-0004-0000-0000-000041000000}"/>
    <hyperlink ref="B34" location="'6.2'!A1" display="'6.2'!A1" xr:uid="{00000000-0004-0000-0000-000042000000}"/>
    <hyperlink ref="B37" location="'7.1'!A1" display="'7.1'!A1" xr:uid="{00000000-0004-0000-0000-000043000000}"/>
    <hyperlink ref="B38" location="'7.2'!A1" display="'7.2'!A1" xr:uid="{00000000-0004-0000-0000-000044000000}"/>
    <hyperlink ref="B39" location="'7.3'!A1" display="'7.3'!A1" xr:uid="{00000000-0004-0000-0000-000045000000}"/>
    <hyperlink ref="B40" location="'7.4'!A1" display="'7.4'!A1" xr:uid="{00000000-0004-0000-0000-000046000000}"/>
    <hyperlink ref="B41" location="'7.5'!A1" display="'7.5'!A1" xr:uid="{00000000-0004-0000-0000-000047000000}"/>
    <hyperlink ref="B43" location="'8.1'!A1" display="8.1" xr:uid="{00000000-0004-0000-0000-000049000000}"/>
    <hyperlink ref="B44" location="'8.2'!A1" display="8.2" xr:uid="{00000000-0004-0000-0000-00004B000000}"/>
    <hyperlink ref="B45" location="'8.3'!A1" display="8.3" xr:uid="{00000000-0004-0000-0000-00004C000000}"/>
    <hyperlink ref="B47" location="'9.1'!A1" display="'9.1'!A1" xr:uid="{00000000-0004-0000-0000-00004D000000}"/>
    <hyperlink ref="D19" location="'2.8'!A1" display="Faturamento de Cartões" xr:uid="{00000000-0004-0000-0000-00004E000000}"/>
    <hyperlink ref="D5" location="'1.1'!A1" display="Quantidade de Cartões de Crédito" xr:uid="{00000000-0004-0000-0000-00004F000000}"/>
    <hyperlink ref="D6" location="'1.2'!A1" display="Quantidade de Cartões de Crédito Ativos por Arranjo de Pagamento" xr:uid="{00000000-0004-0000-0000-000050000000}"/>
    <hyperlink ref="D7" location="'1.3'!A1" display="Quantidade de Cartões de Crédito Ativos por Modalidade" xr:uid="{00000000-0004-0000-0000-000051000000}"/>
    <hyperlink ref="D8" location="'1.4'!A1" display="Quantidade de Cartões de Crédito Ativos por Categoria de Produto" xr:uid="{00000000-0004-0000-0000-000052000000}"/>
    <hyperlink ref="D9" location="'1.5'!A1" display="Quantidade de Cartões de Débito" xr:uid="{00000000-0004-0000-0000-000053000000}"/>
    <hyperlink ref="D10" location="'1.6'!A1" display="Quantidade de Cartões de Débito Ativos por Arranjo de Pagamento" xr:uid="{00000000-0004-0000-0000-000054000000}"/>
    <hyperlink ref="D12" location="'2.1'!A1" display="Quantidade de Transações com Cartões de Crédito por Arranjo de Pagamento" xr:uid="{00000000-0004-0000-0000-000055000000}"/>
    <hyperlink ref="D13" location="'2.2'!A1" display="Transações com Cartões de Crédito por Modalidade" xr:uid="{00000000-0004-0000-0000-000056000000}"/>
    <hyperlink ref="D14" location="'2.3'!A1" display="Transações com Cartões de Crédito por Categoria de Produto" xr:uid="{00000000-0004-0000-0000-000057000000}"/>
    <hyperlink ref="D15" location="'2.4'!A1" display="Percentual de Transações com Cartões de Crédito por Forma de Captura " xr:uid="{00000000-0004-0000-0000-000058000000}"/>
    <hyperlink ref="D16" location="'2.5'!A1" display="Percentual de Transações com Cartões de Crédito por Parcelamento" xr:uid="{00000000-0004-0000-0000-000059000000}"/>
    <hyperlink ref="D17" location="'2.6'!A1" display="Quantidade de Transações com Cartões de Débito por Arranjo de Pagamento" xr:uid="{00000000-0004-0000-0000-00005A000000}"/>
    <hyperlink ref="D18" location="'2.7'!A1" display="Percentual de Transações com Cartões de Débito por Forma de Captura" xr:uid="{00000000-0004-0000-0000-00005B000000}"/>
    <hyperlink ref="D21" location="'3.1'!A1" display="Cartões de Crédito - Taxa de Desconto Média (%)" xr:uid="{00000000-0004-0000-0000-00005C000000}"/>
    <hyperlink ref="D25" location="'3.5'!A1" display="Relação entre Tarifa de Intercâmbio e Taxa de Desconto" xr:uid="{00000000-0004-0000-0000-00005F000000}"/>
    <hyperlink ref="D27" location="'4.1'!A1" display="Valor Médio da Tarifa de Anuidade (R$)" xr:uid="{00000000-0004-0000-0000-000060000000}"/>
    <hyperlink ref="D28" location="'4.2'!A1" display="Valor Médio da Tarifa de Anuidade - Visa - Principais Produtos (R$)" xr:uid="{00000000-0004-0000-0000-000061000000}"/>
    <hyperlink ref="D29" location="'4.3'!A1" display="Valor Médio da Tarifa de Anuidade - MasterCard - Principais Produtos (R$)" xr:uid="{00000000-0004-0000-0000-000062000000}"/>
    <hyperlink ref="D31" location="'5.1'!A1" display="Distribuição de POS e PDV por Unidade da Federação" xr:uid="{00000000-0004-0000-0000-000066000000}"/>
    <hyperlink ref="D33" location="'6.1'!A1" display="Uso dos Instrumentos de Pagamento no País (Qtde)" xr:uid="{00000000-0004-0000-0000-000067000000}"/>
    <hyperlink ref="D34" location="'6.2'!A1" display="Uso dos Instrumentos de Pagamento no Pais (Vlr)" xr:uid="{00000000-0004-0000-0000-000068000000}"/>
    <hyperlink ref="D37" location="'7.1'!A1" display="Rede de Terminais ATM por Tipo de Acesso e de Localização" xr:uid="{00000000-0004-0000-0000-000069000000}"/>
    <hyperlink ref="D38" location="'7.2'!A1" display="Distribuição dos Terminais ATM por Unidade da Federação" xr:uid="{00000000-0004-0000-0000-00006A000000}"/>
    <hyperlink ref="D39" location="'7.3'!A1" display="Transações em Rede de Terminais ATM por Tipo de Acesso" xr:uid="{00000000-0004-0000-0000-00006B000000}"/>
    <hyperlink ref="D40" location="'7.4'!A1" display="Transações em Rede de ATM em Terminais de Acesso Aberto" xr:uid="{00000000-0004-0000-0000-00006C000000}"/>
    <hyperlink ref="D41" location="'7.5'!A1" display="Rede de Terminais ATM" xr:uid="{00000000-0004-0000-0000-00006D000000}"/>
    <hyperlink ref="D43" location="'8.1'!A1" display="Valor das Transações por Acesso Remoto" xr:uid="{00000000-0004-0000-0000-00006F000000}"/>
    <hyperlink ref="D44" location="'8.2'!A1" display="Transações por Canais de Acesso - Pagamento de Conta/Tributo e Transferência de Crédito" xr:uid="{00000000-0004-0000-0000-000071000000}"/>
    <hyperlink ref="D45" location="'8.3'!A1" display="Quantidade de Transações por Canal de Acesso e por Tipo de Operação" xr:uid="{00000000-0004-0000-0000-000072000000}"/>
    <hyperlink ref="D47" location="'9.1'!A1" display="Gastos com Programas de Recompensas pelos Emissores de Cartões" xr:uid="{00000000-0004-0000-0000-000073000000}"/>
    <hyperlink ref="C35" location="'6.3'!A1" display="Oper. Intrabancárias" xr:uid="{00000000-0004-0000-0000-000074000000}"/>
    <hyperlink ref="B35" location="'6.3'!A1" display="6.3" xr:uid="{00000000-0004-0000-0000-000075000000}"/>
    <hyperlink ref="D35" location="'6.3'!A1" display="Operações Intrabancárias" xr:uid="{00000000-0004-0000-0000-000076000000}"/>
    <hyperlink ref="C23" location="'3.3'!A1" display="Tar. Intercam Créd. Capt." xr:uid="{00000000-0004-0000-0000-000078000000}"/>
    <hyperlink ref="C24" location="'3.4'!A1" display="Tar. Intercam Déb. Capt." xr:uid="{00000000-0004-0000-0000-000079000000}"/>
    <hyperlink ref="B23" location="'3.3'!A1" display="3.3" xr:uid="{00000000-0004-0000-0000-00007C000000}"/>
    <hyperlink ref="D23" location="'3.3'!A1" display="Cartão de Crédito - Tarifa de Intercâmbio Média por Forma de Captura" xr:uid="{00000000-0004-0000-0000-00007D000000}"/>
    <hyperlink ref="B24" location="'3.4'!A1" display="3.4" xr:uid="{00000000-0004-0000-0000-00007E000000}"/>
    <hyperlink ref="D24" location="'3.4'!A1" display="Cartão de Débito - Tarifa de Intercâmbio Média por Forma de Captura" xr:uid="{00000000-0004-0000-0000-00007F000000}"/>
    <hyperlink ref="D22" location="'3.2'!A1" display="Cartão de Crédito - Tarifa de Intercâmbio Média por Produto" xr:uid="{00000000-0004-0000-0000-000080000000}"/>
    <hyperlink ref="B21" location="'3.1'!A1" display="'3.1'!A1" xr:uid="{00000000-0004-0000-0000-000035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0"/>
  <dimension ref="A1:R85"/>
  <sheetViews>
    <sheetView showGridLines="0" zoomScaleNormal="100" workbookViewId="0">
      <pane ySplit="4" topLeftCell="A27" activePane="bottomLeft" state="frozen"/>
      <selection pane="bottomLeft" activeCell="Q49" sqref="Q49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7" width="16.77734375" style="12" customWidth="1"/>
    <col min="8" max="8" width="14.77734375" style="12" bestFit="1" customWidth="1"/>
    <col min="9" max="9" width="8.77734375" style="66" customWidth="1"/>
    <col min="10" max="10" width="10.77734375" style="12" customWidth="1"/>
    <col min="11" max="11" width="16.77734375" style="12" customWidth="1"/>
    <col min="12" max="14" width="18.6640625" style="12" bestFit="1" customWidth="1"/>
    <col min="15" max="15" width="16.77734375" style="12" customWidth="1"/>
    <col min="16" max="16" width="18.21875" style="12" customWidth="1"/>
    <col min="17" max="17" width="19" style="12" bestFit="1" customWidth="1"/>
    <col min="18" max="18" width="20.109375" style="12" customWidth="1"/>
    <col min="19" max="19" width="13.21875" style="12" bestFit="1" customWidth="1"/>
    <col min="20" max="20" width="11.21875" style="12" bestFit="1" customWidth="1"/>
    <col min="21" max="23" width="12.21875" style="12" bestFit="1" customWidth="1"/>
    <col min="24" max="24" width="10.21875" style="12" bestFit="1" customWidth="1"/>
    <col min="25" max="16384" width="9.33203125" style="12"/>
  </cols>
  <sheetData>
    <row r="1" spans="1:15" ht="12.75" customHeight="1" x14ac:dyDescent="0.3">
      <c r="A1" s="10" t="s">
        <v>118</v>
      </c>
      <c r="B1" s="10"/>
      <c r="C1" s="11"/>
      <c r="D1" s="11"/>
      <c r="I1" s="10"/>
      <c r="J1" s="10"/>
      <c r="K1" s="11"/>
      <c r="L1" s="11"/>
      <c r="O1" s="13" t="s">
        <v>173</v>
      </c>
    </row>
    <row r="2" spans="1:15" ht="12.75" customHeight="1" x14ac:dyDescent="0.3">
      <c r="A2" s="10"/>
      <c r="B2" s="10"/>
      <c r="C2" s="11"/>
      <c r="D2" s="11"/>
      <c r="I2" s="10"/>
      <c r="J2" s="10"/>
      <c r="K2" s="11"/>
      <c r="L2" s="11"/>
    </row>
    <row r="3" spans="1:15" ht="12.75" customHeight="1" x14ac:dyDescent="0.3">
      <c r="A3" s="44" t="s">
        <v>111</v>
      </c>
      <c r="B3" s="45"/>
      <c r="C3" s="45"/>
      <c r="D3" s="45"/>
      <c r="E3" s="45"/>
      <c r="F3" s="45"/>
      <c r="G3" s="45"/>
      <c r="I3" s="44" t="s">
        <v>112</v>
      </c>
      <c r="J3" s="45"/>
      <c r="K3" s="45"/>
      <c r="L3" s="45"/>
      <c r="M3" s="45"/>
      <c r="N3" s="45"/>
      <c r="O3" s="45"/>
    </row>
    <row r="4" spans="1:15" ht="12.75" customHeight="1" x14ac:dyDescent="0.3">
      <c r="A4" s="14" t="s">
        <v>0</v>
      </c>
      <c r="B4" s="14" t="s">
        <v>1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99</v>
      </c>
      <c r="I4" s="14" t="s">
        <v>0</v>
      </c>
      <c r="J4" s="14" t="s">
        <v>1</v>
      </c>
      <c r="K4" s="15" t="s">
        <v>16</v>
      </c>
      <c r="L4" s="15" t="s">
        <v>17</v>
      </c>
      <c r="M4" s="15" t="s">
        <v>18</v>
      </c>
      <c r="N4" s="15" t="s">
        <v>19</v>
      </c>
      <c r="O4" s="15" t="s">
        <v>99</v>
      </c>
    </row>
    <row r="5" spans="1:15" ht="15" customHeight="1" x14ac:dyDescent="0.3">
      <c r="A5" s="10" t="s">
        <v>252</v>
      </c>
      <c r="B5" s="18" t="s">
        <v>5</v>
      </c>
      <c r="C5" s="19">
        <v>18925158</v>
      </c>
      <c r="D5" s="19">
        <v>131942428</v>
      </c>
      <c r="E5" s="19">
        <v>158156783</v>
      </c>
      <c r="F5" s="19">
        <v>557318680</v>
      </c>
      <c r="G5" s="26">
        <v>1959276</v>
      </c>
      <c r="I5" s="10" t="s">
        <v>252</v>
      </c>
      <c r="J5" s="18" t="s">
        <v>5</v>
      </c>
      <c r="K5" s="46">
        <v>5518335114.9099998</v>
      </c>
      <c r="L5" s="46">
        <v>17512393435.380001</v>
      </c>
      <c r="M5" s="46">
        <v>18628890005.400002</v>
      </c>
      <c r="N5" s="46">
        <v>47211262804.220001</v>
      </c>
      <c r="O5" s="26">
        <v>293678149.47000003</v>
      </c>
    </row>
    <row r="6" spans="1:15" ht="15" customHeight="1" x14ac:dyDescent="0.3">
      <c r="A6" s="141" t="s">
        <v>137</v>
      </c>
      <c r="B6" s="18" t="s">
        <v>6</v>
      </c>
      <c r="C6" s="19">
        <v>22150506</v>
      </c>
      <c r="D6" s="19">
        <v>144783791</v>
      </c>
      <c r="E6" s="19">
        <v>172090039</v>
      </c>
      <c r="F6" s="19">
        <v>616569632</v>
      </c>
      <c r="G6" s="26">
        <v>2723328</v>
      </c>
      <c r="I6" s="141" t="s">
        <v>137</v>
      </c>
      <c r="J6" s="18" t="s">
        <v>6</v>
      </c>
      <c r="K6" s="46">
        <v>6720006247.0699997</v>
      </c>
      <c r="L6" s="46">
        <v>19356182771.349998</v>
      </c>
      <c r="M6" s="46">
        <v>20202507425.880001</v>
      </c>
      <c r="N6" s="46">
        <v>52160671138.010002</v>
      </c>
      <c r="O6" s="26">
        <v>315077810.32999998</v>
      </c>
    </row>
    <row r="7" spans="1:15" ht="15" customHeight="1" x14ac:dyDescent="0.3">
      <c r="A7" s="141" t="s">
        <v>137</v>
      </c>
      <c r="B7" s="18" t="s">
        <v>7</v>
      </c>
      <c r="C7" s="19">
        <v>24152819</v>
      </c>
      <c r="D7" s="19">
        <v>155701518</v>
      </c>
      <c r="E7" s="19">
        <v>176501294</v>
      </c>
      <c r="F7" s="19">
        <v>627846975</v>
      </c>
      <c r="G7" s="26">
        <v>2077041</v>
      </c>
      <c r="I7" s="141" t="s">
        <v>137</v>
      </c>
      <c r="J7" s="18" t="s">
        <v>7</v>
      </c>
      <c r="K7" s="46">
        <v>7531120653.3100004</v>
      </c>
      <c r="L7" s="46">
        <v>21116136763.23</v>
      </c>
      <c r="M7" s="46">
        <v>21051963766.970001</v>
      </c>
      <c r="N7" s="46">
        <v>54073617436.080002</v>
      </c>
      <c r="O7" s="26">
        <v>311899227.56999999</v>
      </c>
    </row>
    <row r="8" spans="1:15" ht="15" customHeight="1" x14ac:dyDescent="0.3">
      <c r="A8" s="141" t="s">
        <v>137</v>
      </c>
      <c r="B8" s="18" t="s">
        <v>8</v>
      </c>
      <c r="C8" s="19">
        <v>24157834</v>
      </c>
      <c r="D8" s="19">
        <v>165701645</v>
      </c>
      <c r="E8" s="19">
        <v>203087729</v>
      </c>
      <c r="F8" s="19">
        <v>628596475</v>
      </c>
      <c r="G8" s="26">
        <v>1739292</v>
      </c>
      <c r="I8" s="141" t="s">
        <v>137</v>
      </c>
      <c r="J8" s="18" t="s">
        <v>8</v>
      </c>
      <c r="K8" s="46">
        <v>7903690656.5100002</v>
      </c>
      <c r="L8" s="46">
        <v>21771586942.68</v>
      </c>
      <c r="M8" s="46">
        <v>23479704694.869999</v>
      </c>
      <c r="N8" s="46">
        <v>55188019159.440002</v>
      </c>
      <c r="O8" s="26">
        <v>291133349.60000002</v>
      </c>
    </row>
    <row r="9" spans="1:15" ht="15" customHeight="1" x14ac:dyDescent="0.3">
      <c r="A9" s="10" t="s">
        <v>253</v>
      </c>
      <c r="B9" s="18" t="s">
        <v>5</v>
      </c>
      <c r="C9" s="19">
        <v>23748889</v>
      </c>
      <c r="D9" s="19">
        <v>169622041</v>
      </c>
      <c r="E9" s="19">
        <v>193392688</v>
      </c>
      <c r="F9" s="19">
        <v>589985408</v>
      </c>
      <c r="G9" s="26">
        <v>1641481</v>
      </c>
      <c r="I9" s="10" t="s">
        <v>253</v>
      </c>
      <c r="J9" s="18" t="s">
        <v>5</v>
      </c>
      <c r="K9" s="46">
        <v>7272337785.3800001</v>
      </c>
      <c r="L9" s="46">
        <v>23098763374.84</v>
      </c>
      <c r="M9" s="46">
        <v>23070128267.290001</v>
      </c>
      <c r="N9" s="46">
        <v>51801492084.739998</v>
      </c>
      <c r="O9" s="26">
        <v>258251164.16</v>
      </c>
    </row>
    <row r="10" spans="1:15" ht="15" customHeight="1" x14ac:dyDescent="0.3">
      <c r="A10" s="141" t="s">
        <v>137</v>
      </c>
      <c r="B10" s="18" t="s">
        <v>6</v>
      </c>
      <c r="C10" s="19">
        <v>27243219</v>
      </c>
      <c r="D10" s="19">
        <v>180580825</v>
      </c>
      <c r="E10" s="19">
        <v>205170493</v>
      </c>
      <c r="F10" s="19">
        <v>625580885</v>
      </c>
      <c r="G10" s="26">
        <v>1713100</v>
      </c>
      <c r="I10" s="141" t="s">
        <v>137</v>
      </c>
      <c r="J10" s="18" t="s">
        <v>6</v>
      </c>
      <c r="K10" s="46">
        <v>8420316108.8800001</v>
      </c>
      <c r="L10" s="46">
        <v>24736047224.619999</v>
      </c>
      <c r="M10" s="46">
        <v>24539965718.639999</v>
      </c>
      <c r="N10" s="46">
        <v>54784853884.809998</v>
      </c>
      <c r="O10" s="26">
        <v>300123233.19999999</v>
      </c>
    </row>
    <row r="11" spans="1:15" ht="15" customHeight="1" x14ac:dyDescent="0.3">
      <c r="A11" s="141" t="s">
        <v>137</v>
      </c>
      <c r="B11" s="18" t="s">
        <v>7</v>
      </c>
      <c r="C11" s="19">
        <v>28513805</v>
      </c>
      <c r="D11" s="19">
        <v>187581428</v>
      </c>
      <c r="E11" s="19">
        <v>207535924</v>
      </c>
      <c r="F11" s="19">
        <v>621905875</v>
      </c>
      <c r="G11" s="26">
        <v>1667673</v>
      </c>
      <c r="I11" s="141" t="s">
        <v>137</v>
      </c>
      <c r="J11" s="18" t="s">
        <v>7</v>
      </c>
      <c r="K11" s="46">
        <v>8654502270.9500008</v>
      </c>
      <c r="L11" s="46">
        <v>25936211694.549999</v>
      </c>
      <c r="M11" s="46">
        <v>25254245270.470001</v>
      </c>
      <c r="N11" s="46">
        <v>55182224312.150002</v>
      </c>
      <c r="O11" s="26">
        <v>272061693.91000003</v>
      </c>
    </row>
    <row r="12" spans="1:15" ht="15" customHeight="1" x14ac:dyDescent="0.3">
      <c r="A12" s="141" t="s">
        <v>137</v>
      </c>
      <c r="B12" s="18" t="s">
        <v>8</v>
      </c>
      <c r="C12" s="19">
        <v>32025349</v>
      </c>
      <c r="D12" s="19">
        <v>214235770</v>
      </c>
      <c r="E12" s="19">
        <v>231091847</v>
      </c>
      <c r="F12" s="19">
        <v>683232591</v>
      </c>
      <c r="G12" s="26">
        <v>1616483</v>
      </c>
      <c r="I12" s="141" t="s">
        <v>137</v>
      </c>
      <c r="J12" s="18" t="s">
        <v>8</v>
      </c>
      <c r="K12" s="46">
        <v>9467762742.7800007</v>
      </c>
      <c r="L12" s="46">
        <v>30505018591.52</v>
      </c>
      <c r="M12" s="46">
        <v>29019248671.189999</v>
      </c>
      <c r="N12" s="46">
        <v>63061476304.129997</v>
      </c>
      <c r="O12" s="26">
        <v>272168985.47000003</v>
      </c>
    </row>
    <row r="13" spans="1:15" ht="15" customHeight="1" x14ac:dyDescent="0.3">
      <c r="A13" s="10" t="s">
        <v>255</v>
      </c>
      <c r="B13" s="18" t="s">
        <v>5</v>
      </c>
      <c r="C13" s="19">
        <v>28073414</v>
      </c>
      <c r="D13" s="19">
        <v>200737939</v>
      </c>
      <c r="E13" s="19">
        <v>212089357</v>
      </c>
      <c r="F13" s="19">
        <v>634765498</v>
      </c>
      <c r="G13" s="26">
        <v>1393756</v>
      </c>
      <c r="I13" s="10" t="s">
        <v>255</v>
      </c>
      <c r="J13" s="18" t="s">
        <v>5</v>
      </c>
      <c r="K13" s="46">
        <v>8120129482.1899996</v>
      </c>
      <c r="L13" s="46">
        <v>28067175905.959999</v>
      </c>
      <c r="M13" s="46">
        <v>25981270500.970001</v>
      </c>
      <c r="N13" s="46">
        <v>55914248112.949997</v>
      </c>
      <c r="O13" s="26">
        <v>237089280.16999999</v>
      </c>
    </row>
    <row r="14" spans="1:15" ht="15" customHeight="1" x14ac:dyDescent="0.3">
      <c r="A14" s="141" t="s">
        <v>137</v>
      </c>
      <c r="B14" s="18" t="s">
        <v>6</v>
      </c>
      <c r="C14" s="19">
        <v>33527951</v>
      </c>
      <c r="D14" s="19">
        <v>219904191</v>
      </c>
      <c r="E14" s="19">
        <v>231542937</v>
      </c>
      <c r="F14" s="19">
        <v>680039488</v>
      </c>
      <c r="G14" s="26">
        <v>1495751</v>
      </c>
      <c r="I14" s="141" t="s">
        <v>137</v>
      </c>
      <c r="J14" s="18" t="s">
        <v>6</v>
      </c>
      <c r="K14" s="46">
        <v>9651770382.5400009</v>
      </c>
      <c r="L14" s="46">
        <v>30869936693.709999</v>
      </c>
      <c r="M14" s="46">
        <v>28103123490.330002</v>
      </c>
      <c r="N14" s="46">
        <v>60883818268.190002</v>
      </c>
      <c r="O14" s="26">
        <v>247356794.34999999</v>
      </c>
    </row>
    <row r="15" spans="1:15" ht="15" customHeight="1" x14ac:dyDescent="0.3">
      <c r="A15" s="141" t="s">
        <v>137</v>
      </c>
      <c r="B15" s="18" t="s">
        <v>7</v>
      </c>
      <c r="C15" s="19">
        <v>35645236</v>
      </c>
      <c r="D15" s="19">
        <v>233586219</v>
      </c>
      <c r="E15" s="19">
        <v>241631272</v>
      </c>
      <c r="F15" s="19">
        <v>700337532</v>
      </c>
      <c r="G15" s="26">
        <v>4151265</v>
      </c>
      <c r="I15" s="141" t="s">
        <v>137</v>
      </c>
      <c r="J15" s="18" t="s">
        <v>7</v>
      </c>
      <c r="K15" s="46">
        <v>10308467365.059999</v>
      </c>
      <c r="L15" s="46">
        <v>32573372715.310001</v>
      </c>
      <c r="M15" s="46">
        <v>29205673380.139999</v>
      </c>
      <c r="N15" s="46">
        <v>63316705130.480003</v>
      </c>
      <c r="O15" s="26">
        <v>598528629.71000004</v>
      </c>
    </row>
    <row r="16" spans="1:15" ht="15" customHeight="1" x14ac:dyDescent="0.3">
      <c r="A16" s="141" t="s">
        <v>137</v>
      </c>
      <c r="B16" s="18" t="s">
        <v>8</v>
      </c>
      <c r="C16" s="19">
        <v>38349280</v>
      </c>
      <c r="D16" s="19">
        <v>246588519</v>
      </c>
      <c r="E16" s="19">
        <v>255763552</v>
      </c>
      <c r="F16" s="19">
        <v>720185714</v>
      </c>
      <c r="G16" s="26">
        <v>4558274</v>
      </c>
      <c r="I16" s="141" t="s">
        <v>137</v>
      </c>
      <c r="J16" s="18" t="s">
        <v>8</v>
      </c>
      <c r="K16" s="46">
        <v>11125609543.4</v>
      </c>
      <c r="L16" s="46">
        <v>35940582760.720001</v>
      </c>
      <c r="M16" s="46">
        <v>32582464957.41</v>
      </c>
      <c r="N16" s="46">
        <v>69258249405.020004</v>
      </c>
      <c r="O16" s="26">
        <v>718175642.63999999</v>
      </c>
    </row>
    <row r="17" spans="1:16" ht="15" customHeight="1" x14ac:dyDescent="0.3">
      <c r="A17" s="10" t="s">
        <v>256</v>
      </c>
      <c r="B17" s="18" t="s">
        <v>5</v>
      </c>
      <c r="C17" s="19">
        <v>38492489</v>
      </c>
      <c r="D17" s="19">
        <v>258299674</v>
      </c>
      <c r="E17" s="19">
        <v>278099195</v>
      </c>
      <c r="F17" s="19">
        <v>702140136</v>
      </c>
      <c r="G17" s="26">
        <v>4208251</v>
      </c>
      <c r="I17" s="10" t="s">
        <v>256</v>
      </c>
      <c r="J17" s="18" t="s">
        <v>5</v>
      </c>
      <c r="K17" s="46">
        <v>10295134388.870001</v>
      </c>
      <c r="L17" s="46">
        <v>34653544559.830002</v>
      </c>
      <c r="M17" s="46">
        <v>30731762225.98</v>
      </c>
      <c r="N17" s="46">
        <v>63163485782.93</v>
      </c>
      <c r="O17" s="26">
        <v>643774945.65999997</v>
      </c>
    </row>
    <row r="18" spans="1:16" ht="15" customHeight="1" x14ac:dyDescent="0.3">
      <c r="A18" s="141" t="s">
        <v>137</v>
      </c>
      <c r="B18" s="18" t="s">
        <v>6</v>
      </c>
      <c r="C18" s="19">
        <v>42175062</v>
      </c>
      <c r="D18" s="19">
        <v>267711609</v>
      </c>
      <c r="E18" s="19">
        <v>286405434</v>
      </c>
      <c r="F18" s="19">
        <v>721488692</v>
      </c>
      <c r="G18" s="26">
        <v>4678186</v>
      </c>
      <c r="I18" s="141" t="s">
        <v>137</v>
      </c>
      <c r="J18" s="18" t="s">
        <v>6</v>
      </c>
      <c r="K18" s="46">
        <v>11073249144.139999</v>
      </c>
      <c r="L18" s="46">
        <v>35693804900.330002</v>
      </c>
      <c r="M18" s="46">
        <v>31224414350.77</v>
      </c>
      <c r="N18" s="46">
        <v>64753294801.989998</v>
      </c>
      <c r="O18" s="26">
        <v>806762485.84000003</v>
      </c>
    </row>
    <row r="19" spans="1:16" ht="15" customHeight="1" x14ac:dyDescent="0.3">
      <c r="A19" s="141" t="s">
        <v>137</v>
      </c>
      <c r="B19" s="18" t="s">
        <v>7</v>
      </c>
      <c r="C19" s="19">
        <v>43574893</v>
      </c>
      <c r="D19" s="19">
        <v>265182620</v>
      </c>
      <c r="E19" s="19">
        <v>259070692</v>
      </c>
      <c r="F19" s="19">
        <v>718002112</v>
      </c>
      <c r="G19" s="26">
        <v>6799523</v>
      </c>
      <c r="I19" s="141" t="s">
        <v>137</v>
      </c>
      <c r="J19" s="18" t="s">
        <v>7</v>
      </c>
      <c r="K19" s="46">
        <v>11633720987.360001</v>
      </c>
      <c r="L19" s="46">
        <v>37982364474.269997</v>
      </c>
      <c r="M19" s="46">
        <v>31867658927.52</v>
      </c>
      <c r="N19" s="46">
        <v>67184944479.830002</v>
      </c>
      <c r="O19" s="26">
        <v>1044484845.5700001</v>
      </c>
    </row>
    <row r="20" spans="1:16" ht="15" customHeight="1" x14ac:dyDescent="0.3">
      <c r="A20" s="141" t="s">
        <v>137</v>
      </c>
      <c r="B20" s="18" t="s">
        <v>8</v>
      </c>
      <c r="C20" s="19">
        <v>47456100</v>
      </c>
      <c r="D20" s="19">
        <v>289824610</v>
      </c>
      <c r="E20" s="19">
        <v>265982607</v>
      </c>
      <c r="F20" s="19">
        <v>724680486</v>
      </c>
      <c r="G20" s="26">
        <v>6076133</v>
      </c>
      <c r="I20" s="141" t="s">
        <v>137</v>
      </c>
      <c r="J20" s="18" t="s">
        <v>8</v>
      </c>
      <c r="K20" s="46">
        <v>12718276112.469999</v>
      </c>
      <c r="L20" s="46">
        <v>42948989757.93</v>
      </c>
      <c r="M20" s="46">
        <v>33980585878.18</v>
      </c>
      <c r="N20" s="46">
        <v>71177723179.300003</v>
      </c>
      <c r="O20" s="26">
        <v>1182293514.4300001</v>
      </c>
    </row>
    <row r="21" spans="1:16" ht="15" customHeight="1" x14ac:dyDescent="0.3">
      <c r="A21" s="10" t="s">
        <v>257</v>
      </c>
      <c r="B21" s="18" t="s">
        <v>5</v>
      </c>
      <c r="C21" s="19">
        <v>45525948</v>
      </c>
      <c r="D21" s="19">
        <v>285270495</v>
      </c>
      <c r="E21" s="19">
        <v>260096210</v>
      </c>
      <c r="F21" s="19">
        <v>703564750</v>
      </c>
      <c r="G21" s="26">
        <v>5439523</v>
      </c>
      <c r="I21" s="10" t="s">
        <v>257</v>
      </c>
      <c r="J21" s="18" t="s">
        <v>5</v>
      </c>
      <c r="K21" s="46">
        <v>10987919773.99</v>
      </c>
      <c r="L21" s="46">
        <v>41766071720.940002</v>
      </c>
      <c r="M21" s="46">
        <v>32280539176.68</v>
      </c>
      <c r="N21" s="46">
        <v>66795475567.610001</v>
      </c>
      <c r="O21" s="26">
        <v>1046852966.51</v>
      </c>
    </row>
    <row r="22" spans="1:16" ht="15" customHeight="1" x14ac:dyDescent="0.3">
      <c r="A22" s="141" t="s">
        <v>137</v>
      </c>
      <c r="B22" s="18" t="s">
        <v>6</v>
      </c>
      <c r="C22" s="19">
        <v>49948766</v>
      </c>
      <c r="D22" s="19">
        <v>299621150</v>
      </c>
      <c r="E22" s="19">
        <v>273315554</v>
      </c>
      <c r="F22" s="19">
        <v>730409320</v>
      </c>
      <c r="G22" s="26">
        <v>5813324</v>
      </c>
      <c r="I22" s="141" t="s">
        <v>137</v>
      </c>
      <c r="J22" s="18" t="s">
        <v>6</v>
      </c>
      <c r="K22" s="46">
        <v>12076382017.57</v>
      </c>
      <c r="L22" s="46">
        <v>43323946035.879997</v>
      </c>
      <c r="M22" s="46">
        <v>33154945235.84</v>
      </c>
      <c r="N22" s="46">
        <v>67876364791.389999</v>
      </c>
      <c r="O22" s="26">
        <v>1122784383.22</v>
      </c>
    </row>
    <row r="23" spans="1:16" ht="15" customHeight="1" x14ac:dyDescent="0.3">
      <c r="A23" s="141" t="s">
        <v>137</v>
      </c>
      <c r="B23" s="18" t="s">
        <v>7</v>
      </c>
      <c r="C23" s="19">
        <v>51325181</v>
      </c>
      <c r="D23" s="19">
        <v>312525175</v>
      </c>
      <c r="E23" s="19">
        <v>280016919</v>
      </c>
      <c r="F23" s="19">
        <v>741282770</v>
      </c>
      <c r="G23" s="26">
        <v>5818061</v>
      </c>
      <c r="I23" s="141" t="s">
        <v>137</v>
      </c>
      <c r="J23" s="18" t="s">
        <v>7</v>
      </c>
      <c r="K23" s="46">
        <v>12158110571.33</v>
      </c>
      <c r="L23" s="46">
        <v>44948291723.230003</v>
      </c>
      <c r="M23" s="46">
        <v>33710234710.919998</v>
      </c>
      <c r="N23" s="46">
        <v>69103043041.380005</v>
      </c>
      <c r="O23" s="26">
        <v>1082187860.5899999</v>
      </c>
    </row>
    <row r="24" spans="1:16" ht="15" customHeight="1" x14ac:dyDescent="0.3">
      <c r="A24" s="66" t="s">
        <v>137</v>
      </c>
      <c r="B24" s="18" t="s">
        <v>8</v>
      </c>
      <c r="C24" s="19">
        <v>53016154</v>
      </c>
      <c r="D24" s="19">
        <v>342070581</v>
      </c>
      <c r="E24" s="19">
        <v>299142223</v>
      </c>
      <c r="F24" s="19">
        <v>766715319</v>
      </c>
      <c r="G24" s="26">
        <v>6784719</v>
      </c>
      <c r="H24" s="42"/>
      <c r="I24" s="66" t="s">
        <v>137</v>
      </c>
      <c r="J24" s="18" t="s">
        <v>8</v>
      </c>
      <c r="K24" s="46">
        <v>12389836320.940001</v>
      </c>
      <c r="L24" s="46">
        <v>50574879291.849998</v>
      </c>
      <c r="M24" s="46">
        <v>37342984224.739998</v>
      </c>
      <c r="N24" s="46">
        <v>75220597671</v>
      </c>
      <c r="O24" s="26">
        <v>1133379178.4100001</v>
      </c>
    </row>
    <row r="25" spans="1:16" ht="15" customHeight="1" x14ac:dyDescent="0.3">
      <c r="A25" s="10" t="s">
        <v>258</v>
      </c>
      <c r="B25" s="18" t="s">
        <v>5</v>
      </c>
      <c r="C25" s="19">
        <v>49783299</v>
      </c>
      <c r="D25" s="19">
        <v>330025529</v>
      </c>
      <c r="E25" s="19">
        <v>283571156</v>
      </c>
      <c r="F25" s="19">
        <v>721182008</v>
      </c>
      <c r="G25" s="26">
        <v>5470060</v>
      </c>
      <c r="I25" s="10" t="s">
        <v>258</v>
      </c>
      <c r="J25" s="18" t="s">
        <v>5</v>
      </c>
      <c r="K25" s="46">
        <v>8888540668.2600002</v>
      </c>
      <c r="L25" s="46">
        <v>46705825015.610001</v>
      </c>
      <c r="M25" s="46">
        <v>34062317568.619999</v>
      </c>
      <c r="N25" s="46">
        <v>66323577519.830002</v>
      </c>
      <c r="O25" s="26">
        <v>5198687827.8599997</v>
      </c>
    </row>
    <row r="26" spans="1:16" ht="15" customHeight="1" x14ac:dyDescent="0.3">
      <c r="A26" s="141" t="s">
        <v>137</v>
      </c>
      <c r="B26" s="18" t="s">
        <v>6</v>
      </c>
      <c r="C26" s="19">
        <v>53418837</v>
      </c>
      <c r="D26" s="19">
        <v>347859636</v>
      </c>
      <c r="E26" s="19">
        <v>300238102</v>
      </c>
      <c r="F26" s="19">
        <v>750888986</v>
      </c>
      <c r="G26" s="26">
        <v>5870090</v>
      </c>
      <c r="I26" s="141" t="s">
        <v>137</v>
      </c>
      <c r="J26" s="18" t="s">
        <v>6</v>
      </c>
      <c r="K26" s="46">
        <v>9187804261.7900009</v>
      </c>
      <c r="L26" s="46">
        <v>48220662028.970001</v>
      </c>
      <c r="M26" s="46">
        <v>35214439275.910004</v>
      </c>
      <c r="N26" s="46">
        <v>67858259355.050003</v>
      </c>
      <c r="O26" s="26">
        <v>5412731277.0900002</v>
      </c>
    </row>
    <row r="27" spans="1:16" ht="15" customHeight="1" x14ac:dyDescent="0.3">
      <c r="A27" s="141" t="s">
        <v>137</v>
      </c>
      <c r="B27" s="18" t="s">
        <v>7</v>
      </c>
      <c r="C27" s="19">
        <v>55008883</v>
      </c>
      <c r="D27" s="19">
        <v>351182200</v>
      </c>
      <c r="E27" s="19">
        <v>309542946</v>
      </c>
      <c r="F27" s="19">
        <v>744581758</v>
      </c>
      <c r="G27" s="26">
        <v>6009835</v>
      </c>
      <c r="I27" s="141" t="s">
        <v>137</v>
      </c>
      <c r="J27" s="18" t="s">
        <v>7</v>
      </c>
      <c r="K27" s="46">
        <v>9055955534.0400009</v>
      </c>
      <c r="L27" s="46">
        <v>48240519053.739998</v>
      </c>
      <c r="M27" s="46">
        <v>35874037380.330002</v>
      </c>
      <c r="N27" s="46">
        <v>67528455328.510002</v>
      </c>
      <c r="O27" s="26">
        <v>5596856463.1099997</v>
      </c>
    </row>
    <row r="28" spans="1:16" ht="15" customHeight="1" x14ac:dyDescent="0.3">
      <c r="A28" s="66" t="s">
        <v>137</v>
      </c>
      <c r="B28" s="18" t="s">
        <v>8</v>
      </c>
      <c r="C28" s="19">
        <v>58136372</v>
      </c>
      <c r="D28" s="19">
        <v>384866384</v>
      </c>
      <c r="E28" s="19">
        <v>328682856</v>
      </c>
      <c r="F28" s="19">
        <v>791820996</v>
      </c>
      <c r="G28" s="26">
        <v>6434486</v>
      </c>
      <c r="H28" s="42"/>
      <c r="I28" s="66" t="s">
        <v>137</v>
      </c>
      <c r="J28" s="18" t="s">
        <v>8</v>
      </c>
      <c r="K28" s="46">
        <v>9127556740.5200005</v>
      </c>
      <c r="L28" s="46">
        <v>54644675152.5</v>
      </c>
      <c r="M28" s="46">
        <v>39404112086.279999</v>
      </c>
      <c r="N28" s="46">
        <v>75216032371.479996</v>
      </c>
      <c r="O28" s="26">
        <v>6265900395.29</v>
      </c>
      <c r="P28" s="42"/>
    </row>
    <row r="29" spans="1:16" ht="15" customHeight="1" x14ac:dyDescent="0.3">
      <c r="A29" s="10" t="s">
        <v>259</v>
      </c>
      <c r="B29" s="18" t="s">
        <v>5</v>
      </c>
      <c r="C29" s="19">
        <v>55740540</v>
      </c>
      <c r="D29" s="19">
        <v>373007909</v>
      </c>
      <c r="E29" s="19">
        <v>314234656</v>
      </c>
      <c r="F29" s="19">
        <v>751889100</v>
      </c>
      <c r="G29" s="26">
        <v>6030627</v>
      </c>
      <c r="I29" s="10" t="s">
        <v>259</v>
      </c>
      <c r="J29" s="18" t="s">
        <v>5</v>
      </c>
      <c r="K29" s="46">
        <v>8264352577.3299999</v>
      </c>
      <c r="L29" s="46">
        <v>52299775461.489998</v>
      </c>
      <c r="M29" s="46">
        <v>36454722885.650002</v>
      </c>
      <c r="N29" s="46">
        <v>69462740567.100006</v>
      </c>
      <c r="O29" s="26">
        <v>5563383960.9099998</v>
      </c>
    </row>
    <row r="30" spans="1:16" ht="15" customHeight="1" x14ac:dyDescent="0.3">
      <c r="A30" s="141" t="s">
        <v>137</v>
      </c>
      <c r="B30" s="18" t="s">
        <v>6</v>
      </c>
      <c r="C30" s="19">
        <v>60556286</v>
      </c>
      <c r="D30" s="19">
        <v>389187697</v>
      </c>
      <c r="E30" s="19">
        <v>326545364</v>
      </c>
      <c r="F30" s="19">
        <v>787316171</v>
      </c>
      <c r="G30" s="26">
        <v>6520981</v>
      </c>
      <c r="I30" s="141" t="s">
        <v>137</v>
      </c>
      <c r="J30" s="18" t="s">
        <v>6</v>
      </c>
      <c r="K30" s="46">
        <v>8848297926.5</v>
      </c>
      <c r="L30" s="46">
        <v>53985105296.110001</v>
      </c>
      <c r="M30" s="46">
        <v>37015328884.059998</v>
      </c>
      <c r="N30" s="46">
        <v>71524902406.380005</v>
      </c>
      <c r="O30" s="26">
        <v>5885426541.2299995</v>
      </c>
    </row>
    <row r="31" spans="1:16" ht="15" customHeight="1" x14ac:dyDescent="0.3">
      <c r="A31" s="141" t="s">
        <v>137</v>
      </c>
      <c r="B31" s="18" t="s">
        <v>7</v>
      </c>
      <c r="C31" s="19">
        <v>65977364</v>
      </c>
      <c r="D31" s="19">
        <v>404032958</v>
      </c>
      <c r="E31" s="19">
        <v>337278719</v>
      </c>
      <c r="F31" s="19">
        <v>808021048</v>
      </c>
      <c r="G31" s="26">
        <v>7035587</v>
      </c>
      <c r="I31" s="141" t="s">
        <v>137</v>
      </c>
      <c r="J31" s="18" t="s">
        <v>7</v>
      </c>
      <c r="K31" s="46">
        <v>9433952260.0599995</v>
      </c>
      <c r="L31" s="46">
        <v>56650515812.150002</v>
      </c>
      <c r="M31" s="46">
        <v>38100129788.07</v>
      </c>
      <c r="N31" s="46">
        <v>73805674717.869995</v>
      </c>
      <c r="O31" s="26">
        <v>6155688335.5500002</v>
      </c>
    </row>
    <row r="32" spans="1:16" ht="15" customHeight="1" x14ac:dyDescent="0.3">
      <c r="A32" s="141" t="s">
        <v>137</v>
      </c>
      <c r="B32" s="18" t="s">
        <v>8</v>
      </c>
      <c r="C32" s="19">
        <v>72572529</v>
      </c>
      <c r="D32" s="19">
        <v>421515829</v>
      </c>
      <c r="E32" s="19">
        <v>354137486</v>
      </c>
      <c r="F32" s="19">
        <v>846329940</v>
      </c>
      <c r="G32" s="26">
        <v>8400546</v>
      </c>
      <c r="H32" s="42"/>
      <c r="I32" s="141" t="s">
        <v>137</v>
      </c>
      <c r="J32" s="18" t="s">
        <v>8</v>
      </c>
      <c r="K32" s="46">
        <v>9685484549.2900009</v>
      </c>
      <c r="L32" s="46">
        <v>61223481507.82</v>
      </c>
      <c r="M32" s="46">
        <v>40604313124.199997</v>
      </c>
      <c r="N32" s="46">
        <v>79717056232.01001</v>
      </c>
      <c r="O32" s="26">
        <v>7064865273.21</v>
      </c>
      <c r="P32" s="42"/>
    </row>
    <row r="33" spans="1:18" ht="15" customHeight="1" x14ac:dyDescent="0.3">
      <c r="A33" s="10" t="s">
        <v>260</v>
      </c>
      <c r="B33" s="18" t="s">
        <v>5</v>
      </c>
      <c r="C33" s="19">
        <v>69365387</v>
      </c>
      <c r="D33" s="19">
        <v>422593517</v>
      </c>
      <c r="E33" s="19">
        <v>351595596</v>
      </c>
      <c r="F33" s="19">
        <v>805730919</v>
      </c>
      <c r="G33" s="26">
        <v>11659672</v>
      </c>
      <c r="I33" s="10" t="s">
        <v>260</v>
      </c>
      <c r="J33" s="18" t="s">
        <v>5</v>
      </c>
      <c r="K33" s="26">
        <v>8947661774.5599995</v>
      </c>
      <c r="L33" s="26">
        <v>60134197178.110001</v>
      </c>
      <c r="M33" s="26">
        <v>39454913356.480003</v>
      </c>
      <c r="N33" s="26">
        <v>74552609860.169998</v>
      </c>
      <c r="O33" s="26">
        <v>6656328798.0299997</v>
      </c>
    </row>
    <row r="34" spans="1:18" ht="15" customHeight="1" x14ac:dyDescent="0.3">
      <c r="A34" s="141" t="s">
        <v>137</v>
      </c>
      <c r="B34" s="18" t="s">
        <v>6</v>
      </c>
      <c r="C34" s="19">
        <v>73395475</v>
      </c>
      <c r="D34" s="19">
        <v>436800028</v>
      </c>
      <c r="E34" s="19">
        <v>372855519</v>
      </c>
      <c r="F34" s="19">
        <v>827454575</v>
      </c>
      <c r="G34" s="26">
        <v>14082983</v>
      </c>
      <c r="I34" s="141" t="s">
        <v>137</v>
      </c>
      <c r="J34" s="18" t="s">
        <v>6</v>
      </c>
      <c r="K34" s="26">
        <v>9930830141.5499992</v>
      </c>
      <c r="L34" s="26">
        <v>60643090074.059998</v>
      </c>
      <c r="M34" s="26">
        <v>40638417428.5</v>
      </c>
      <c r="N34" s="26">
        <v>75315548643.570007</v>
      </c>
      <c r="O34" s="26">
        <v>6829746331.2299995</v>
      </c>
    </row>
    <row r="35" spans="1:18" ht="15" customHeight="1" x14ac:dyDescent="0.3">
      <c r="A35" s="141" t="s">
        <v>137</v>
      </c>
      <c r="B35" s="18" t="s">
        <v>7</v>
      </c>
      <c r="C35" s="19">
        <v>77921270</v>
      </c>
      <c r="D35" s="19">
        <v>453313006</v>
      </c>
      <c r="E35" s="19">
        <v>392977739</v>
      </c>
      <c r="F35" s="19">
        <v>878352986</v>
      </c>
      <c r="G35" s="26">
        <v>15492108</v>
      </c>
      <c r="I35" s="141" t="s">
        <v>137</v>
      </c>
      <c r="J35" s="18" t="s">
        <v>7</v>
      </c>
      <c r="K35" s="26">
        <v>10069502229.780001</v>
      </c>
      <c r="L35" s="26">
        <v>63702198751.120003</v>
      </c>
      <c r="M35" s="26">
        <v>42843907389.739998</v>
      </c>
      <c r="N35" s="26">
        <v>81594796348.800003</v>
      </c>
      <c r="O35" s="26">
        <v>7282702623.71</v>
      </c>
    </row>
    <row r="36" spans="1:18" ht="15" customHeight="1" x14ac:dyDescent="0.3">
      <c r="A36" s="141" t="s">
        <v>137</v>
      </c>
      <c r="B36" s="18" t="s">
        <v>8</v>
      </c>
      <c r="C36" s="19">
        <v>96479264</v>
      </c>
      <c r="D36" s="22">
        <v>514895643</v>
      </c>
      <c r="E36" s="22">
        <v>460138904</v>
      </c>
      <c r="F36" s="22">
        <v>1010616957</v>
      </c>
      <c r="G36" s="25">
        <v>44945285</v>
      </c>
      <c r="H36" s="42"/>
      <c r="I36" s="141" t="s">
        <v>137</v>
      </c>
      <c r="J36" s="18" t="s">
        <v>8</v>
      </c>
      <c r="K36" s="25">
        <v>11688610526.029999</v>
      </c>
      <c r="L36" s="25">
        <v>74483751735.679993</v>
      </c>
      <c r="M36" s="25">
        <v>51376569653.559998</v>
      </c>
      <c r="N36" s="25">
        <v>97026445988.839996</v>
      </c>
      <c r="O36" s="26">
        <v>10803101624.530001</v>
      </c>
      <c r="P36" s="42"/>
      <c r="Q36" s="16"/>
    </row>
    <row r="37" spans="1:18" ht="15" customHeight="1" x14ac:dyDescent="0.3">
      <c r="A37" s="10" t="s">
        <v>261</v>
      </c>
      <c r="B37" s="18" t="s">
        <v>5</v>
      </c>
      <c r="C37" s="26">
        <v>42763888</v>
      </c>
      <c r="D37" s="25">
        <v>500464518</v>
      </c>
      <c r="E37" s="25">
        <v>471929336</v>
      </c>
      <c r="F37" s="25">
        <v>956363171</v>
      </c>
      <c r="G37" s="25">
        <v>109827903</v>
      </c>
      <c r="H37" s="42"/>
      <c r="I37" s="10" t="s">
        <v>261</v>
      </c>
      <c r="J37" s="18" t="s">
        <v>5</v>
      </c>
      <c r="K37" s="25">
        <v>11530489817.709999</v>
      </c>
      <c r="L37" s="25">
        <v>72720982140.429993</v>
      </c>
      <c r="M37" s="25">
        <v>50829047766.720001</v>
      </c>
      <c r="N37" s="25">
        <v>90292027807.009995</v>
      </c>
      <c r="O37" s="26">
        <v>10062939618.93</v>
      </c>
      <c r="P37" s="42"/>
      <c r="Q37" s="62"/>
      <c r="R37" s="75"/>
    </row>
    <row r="38" spans="1:18" ht="15" customHeight="1" x14ac:dyDescent="0.3">
      <c r="A38" s="141" t="s">
        <v>137</v>
      </c>
      <c r="B38" s="18" t="s">
        <v>6</v>
      </c>
      <c r="C38" s="26">
        <v>48537327</v>
      </c>
      <c r="D38" s="25">
        <v>550170575</v>
      </c>
      <c r="E38" s="25">
        <v>560384948</v>
      </c>
      <c r="F38" s="25">
        <v>1041319260</v>
      </c>
      <c r="G38" s="25">
        <v>124065181</v>
      </c>
      <c r="H38" s="42"/>
      <c r="I38" s="141" t="s">
        <v>137</v>
      </c>
      <c r="J38" s="18" t="s">
        <v>6</v>
      </c>
      <c r="K38" s="25">
        <v>12928156922.24</v>
      </c>
      <c r="L38" s="25">
        <v>76804329124.509995</v>
      </c>
      <c r="M38" s="25">
        <v>55768455328.699997</v>
      </c>
      <c r="N38" s="25">
        <v>95620110886.940002</v>
      </c>
      <c r="O38" s="26">
        <v>12040327124.610001</v>
      </c>
      <c r="P38" s="42"/>
      <c r="Q38" s="62"/>
      <c r="R38" s="75"/>
    </row>
    <row r="39" spans="1:18" ht="15" customHeight="1" x14ac:dyDescent="0.3">
      <c r="A39" s="141" t="s">
        <v>137</v>
      </c>
      <c r="B39" s="18" t="s">
        <v>7</v>
      </c>
      <c r="C39" s="26">
        <v>53794178</v>
      </c>
      <c r="D39" s="25">
        <v>589957023</v>
      </c>
      <c r="E39" s="25">
        <v>638519889</v>
      </c>
      <c r="F39" s="25">
        <v>1097163970</v>
      </c>
      <c r="G39" s="25">
        <v>136892980</v>
      </c>
      <c r="H39" s="42"/>
      <c r="I39" s="141" t="s">
        <v>137</v>
      </c>
      <c r="J39" s="18" t="s">
        <v>7</v>
      </c>
      <c r="K39" s="25">
        <v>13398343022.130001</v>
      </c>
      <c r="L39" s="25">
        <v>82132243084.149994</v>
      </c>
      <c r="M39" s="25">
        <v>61752598652.5</v>
      </c>
      <c r="N39" s="25">
        <v>101742255934.73</v>
      </c>
      <c r="O39" s="26">
        <v>13389234057.6</v>
      </c>
      <c r="P39" s="42"/>
      <c r="Q39" s="62"/>
      <c r="R39" s="75"/>
    </row>
    <row r="40" spans="1:18" ht="15" customHeight="1" x14ac:dyDescent="0.3">
      <c r="A40" s="141" t="s">
        <v>137</v>
      </c>
      <c r="B40" s="18" t="s">
        <v>8</v>
      </c>
      <c r="C40" s="26">
        <v>56763634</v>
      </c>
      <c r="D40" s="25">
        <v>627294553</v>
      </c>
      <c r="E40" s="25">
        <v>715498688</v>
      </c>
      <c r="F40" s="25">
        <v>1130509844</v>
      </c>
      <c r="G40" s="25">
        <v>151016338</v>
      </c>
      <c r="H40" s="42"/>
      <c r="I40" s="141" t="s">
        <v>137</v>
      </c>
      <c r="J40" s="18" t="s">
        <v>8</v>
      </c>
      <c r="K40" s="25">
        <v>14509593700.789999</v>
      </c>
      <c r="L40" s="25">
        <v>90969570887.070007</v>
      </c>
      <c r="M40" s="25">
        <v>70769957321.740005</v>
      </c>
      <c r="N40" s="25">
        <v>110551678712.56</v>
      </c>
      <c r="O40" s="26">
        <v>16087392281.65</v>
      </c>
      <c r="P40" s="42"/>
      <c r="Q40" s="62"/>
      <c r="R40" s="75"/>
    </row>
    <row r="41" spans="1:18" ht="15" customHeight="1" x14ac:dyDescent="0.3">
      <c r="A41" s="10" t="s">
        <v>262</v>
      </c>
      <c r="B41" s="18" t="s">
        <v>5</v>
      </c>
      <c r="C41" s="26">
        <v>53319603</v>
      </c>
      <c r="D41" s="25">
        <v>637089753</v>
      </c>
      <c r="E41" s="25">
        <v>1026626246</v>
      </c>
      <c r="F41" s="25">
        <v>690842764</v>
      </c>
      <c r="G41" s="25">
        <v>85762238</v>
      </c>
      <c r="H41" s="42"/>
      <c r="I41" s="10" t="s">
        <v>262</v>
      </c>
      <c r="J41" s="18" t="s">
        <v>5</v>
      </c>
      <c r="K41" s="25">
        <v>13280766888.370001</v>
      </c>
      <c r="L41" s="25">
        <v>90732147581.139999</v>
      </c>
      <c r="M41" s="25">
        <v>101384421654.72</v>
      </c>
      <c r="N41" s="25">
        <v>61311565316.25</v>
      </c>
      <c r="O41" s="26">
        <v>9098694579.1100006</v>
      </c>
      <c r="P41" s="42"/>
      <c r="Q41" s="62"/>
      <c r="R41" s="75"/>
    </row>
    <row r="42" spans="1:18" ht="15" customHeight="1" x14ac:dyDescent="0.3">
      <c r="A42" s="141" t="s">
        <v>137</v>
      </c>
      <c r="B42" s="18" t="s">
        <v>6</v>
      </c>
      <c r="C42" s="26">
        <v>39857594</v>
      </c>
      <c r="D42" s="25">
        <v>430544036</v>
      </c>
      <c r="E42" s="25">
        <v>810670413</v>
      </c>
      <c r="F42" s="25">
        <v>560369089</v>
      </c>
      <c r="G42" s="25">
        <v>66842849</v>
      </c>
      <c r="H42" s="42"/>
      <c r="I42" s="141" t="s">
        <v>137</v>
      </c>
      <c r="J42" s="18" t="s">
        <v>6</v>
      </c>
      <c r="K42" s="25">
        <v>10451474921.84</v>
      </c>
      <c r="L42" s="25">
        <v>67560822096.050003</v>
      </c>
      <c r="M42" s="25">
        <v>86513504765.059998</v>
      </c>
      <c r="N42" s="25">
        <v>52712194222.660004</v>
      </c>
      <c r="O42" s="26">
        <v>7231994884.5799999</v>
      </c>
      <c r="P42" s="42"/>
      <c r="Q42" s="62"/>
      <c r="R42" s="75"/>
    </row>
    <row r="43" spans="1:18" ht="15" customHeight="1" x14ac:dyDescent="0.3">
      <c r="A43" s="141" t="s">
        <v>137</v>
      </c>
      <c r="B43" s="18" t="s">
        <v>7</v>
      </c>
      <c r="C43" s="26">
        <v>47872293</v>
      </c>
      <c r="D43" s="25">
        <v>570667095</v>
      </c>
      <c r="E43" s="25">
        <v>935128762</v>
      </c>
      <c r="F43" s="25">
        <v>652481385</v>
      </c>
      <c r="G43" s="25">
        <v>82039032</v>
      </c>
      <c r="H43" s="42"/>
      <c r="I43" s="141" t="s">
        <v>137</v>
      </c>
      <c r="J43" s="18" t="s">
        <v>7</v>
      </c>
      <c r="K43" s="25">
        <v>13020547572.76</v>
      </c>
      <c r="L43" s="25">
        <v>92935569458.619995</v>
      </c>
      <c r="M43" s="25">
        <v>100835879063.63</v>
      </c>
      <c r="N43" s="25">
        <v>62657138286.320007</v>
      </c>
      <c r="O43" s="26">
        <v>9883964984.9200001</v>
      </c>
      <c r="P43" s="42"/>
      <c r="Q43" s="62"/>
      <c r="R43" s="75"/>
    </row>
    <row r="44" spans="1:18" ht="15" customHeight="1" x14ac:dyDescent="0.3">
      <c r="A44" s="141" t="s">
        <v>137</v>
      </c>
      <c r="B44" s="18" t="s">
        <v>8</v>
      </c>
      <c r="C44" s="26">
        <v>56766668</v>
      </c>
      <c r="D44" s="25">
        <v>721279771</v>
      </c>
      <c r="E44" s="25">
        <v>1048519989</v>
      </c>
      <c r="F44" s="25">
        <v>728718376</v>
      </c>
      <c r="G44" s="25">
        <v>122776523</v>
      </c>
      <c r="H44" s="42"/>
      <c r="I44" s="141" t="s">
        <v>137</v>
      </c>
      <c r="J44" s="18" t="s">
        <v>8</v>
      </c>
      <c r="K44" s="25">
        <v>15952562369.700001</v>
      </c>
      <c r="L44" s="25">
        <v>116491362302.77</v>
      </c>
      <c r="M44" s="25">
        <v>114714652923.36</v>
      </c>
      <c r="N44" s="25">
        <v>71459494459.069992</v>
      </c>
      <c r="O44" s="26">
        <v>14664310030.200001</v>
      </c>
      <c r="P44" s="42"/>
      <c r="Q44" s="62"/>
      <c r="R44" s="75"/>
    </row>
    <row r="45" spans="1:18" ht="15" customHeight="1" x14ac:dyDescent="0.3">
      <c r="A45" s="143">
        <v>2021</v>
      </c>
      <c r="B45" s="18" t="s">
        <v>5</v>
      </c>
      <c r="C45" s="26">
        <v>57249361</v>
      </c>
      <c r="D45" s="25">
        <v>716802857</v>
      </c>
      <c r="E45" s="25">
        <v>996686449</v>
      </c>
      <c r="F45" s="25">
        <v>717730700</v>
      </c>
      <c r="G45" s="25">
        <v>96529371</v>
      </c>
      <c r="H45" s="42"/>
      <c r="I45" s="143">
        <v>2021</v>
      </c>
      <c r="J45" s="18" t="s">
        <v>5</v>
      </c>
      <c r="K45" s="25">
        <v>15425906971.610001</v>
      </c>
      <c r="L45" s="25">
        <v>109367172914.39</v>
      </c>
      <c r="M45" s="25">
        <v>104389070578.21001</v>
      </c>
      <c r="N45" s="25">
        <v>70445050784.309998</v>
      </c>
      <c r="O45" s="26">
        <v>10893644366.299999</v>
      </c>
      <c r="P45" s="42"/>
      <c r="Q45" s="62"/>
      <c r="R45" s="75"/>
    </row>
    <row r="46" spans="1:18" ht="15" customHeight="1" x14ac:dyDescent="0.3">
      <c r="A46" s="141" t="s">
        <v>137</v>
      </c>
      <c r="B46" s="18" t="s">
        <v>6</v>
      </c>
      <c r="C46" s="26">
        <v>63755500</v>
      </c>
      <c r="D46" s="25">
        <v>767780905</v>
      </c>
      <c r="E46" s="25">
        <v>1122420334</v>
      </c>
      <c r="F46" s="25">
        <v>775472592</v>
      </c>
      <c r="G46" s="25">
        <v>113367506</v>
      </c>
      <c r="H46" s="42"/>
      <c r="I46" s="141" t="s">
        <v>137</v>
      </c>
      <c r="J46" s="18" t="s">
        <v>6</v>
      </c>
      <c r="K46" s="25">
        <v>17317062344.02</v>
      </c>
      <c r="L46" s="25">
        <v>119467775605.96001</v>
      </c>
      <c r="M46" s="25">
        <v>118991980350.74001</v>
      </c>
      <c r="N46" s="25">
        <v>76525640510.709991</v>
      </c>
      <c r="O46" s="26">
        <v>12857255360.99</v>
      </c>
      <c r="P46" s="42"/>
      <c r="Q46" s="62"/>
      <c r="R46" s="75"/>
    </row>
    <row r="47" spans="1:18" ht="15" customHeight="1" x14ac:dyDescent="0.3">
      <c r="A47" s="141" t="s">
        <v>137</v>
      </c>
      <c r="B47" s="18" t="s">
        <v>7</v>
      </c>
      <c r="C47" s="26">
        <v>74646743</v>
      </c>
      <c r="D47" s="25">
        <v>897534295</v>
      </c>
      <c r="E47" s="25">
        <v>1341581196</v>
      </c>
      <c r="F47" s="25">
        <v>871001385</v>
      </c>
      <c r="G47" s="25">
        <v>127137231</v>
      </c>
      <c r="H47" s="42"/>
      <c r="I47" s="141" t="s">
        <v>137</v>
      </c>
      <c r="J47" s="18" t="s">
        <v>7</v>
      </c>
      <c r="K47" s="25">
        <v>20623912803.16</v>
      </c>
      <c r="L47" s="25">
        <v>140520342319.78</v>
      </c>
      <c r="M47" s="25">
        <v>138473690906.94</v>
      </c>
      <c r="N47" s="25">
        <v>85119838701.929993</v>
      </c>
      <c r="O47" s="26">
        <v>14385559065.65</v>
      </c>
      <c r="P47" s="42"/>
      <c r="Q47" s="62"/>
      <c r="R47" s="75"/>
    </row>
    <row r="48" spans="1:18" ht="15" customHeight="1" x14ac:dyDescent="0.3">
      <c r="A48" s="141" t="s">
        <v>137</v>
      </c>
      <c r="B48" s="18" t="s">
        <v>8</v>
      </c>
      <c r="C48" s="26">
        <v>83405612</v>
      </c>
      <c r="D48" s="25">
        <v>1014349403</v>
      </c>
      <c r="E48" s="25">
        <v>1538754903</v>
      </c>
      <c r="F48" s="25">
        <v>965420707</v>
      </c>
      <c r="G48" s="25">
        <v>139523905</v>
      </c>
      <c r="H48" s="42"/>
      <c r="I48" s="141" t="s">
        <v>137</v>
      </c>
      <c r="J48" s="18" t="s">
        <v>8</v>
      </c>
      <c r="K48" s="25">
        <v>24179497600.57</v>
      </c>
      <c r="L48" s="25">
        <v>165708593234.69</v>
      </c>
      <c r="M48" s="25">
        <v>164154535539.94</v>
      </c>
      <c r="N48" s="25">
        <v>97218663922.809998</v>
      </c>
      <c r="O48" s="26">
        <v>16694058716.59</v>
      </c>
      <c r="P48" s="42"/>
      <c r="Q48" s="62"/>
      <c r="R48" s="75"/>
    </row>
    <row r="49" spans="1:18" ht="15" customHeight="1" x14ac:dyDescent="0.3">
      <c r="A49" s="143">
        <v>2022</v>
      </c>
      <c r="B49" s="18" t="s">
        <v>5</v>
      </c>
      <c r="C49" s="26">
        <v>83018849</v>
      </c>
      <c r="D49" s="25">
        <v>991990874</v>
      </c>
      <c r="E49" s="25">
        <v>1519388560</v>
      </c>
      <c r="F49" s="25">
        <v>921991732</v>
      </c>
      <c r="G49" s="25">
        <v>163152660</v>
      </c>
      <c r="H49" s="42"/>
      <c r="I49" s="143">
        <v>2022</v>
      </c>
      <c r="J49" s="18" t="s">
        <v>5</v>
      </c>
      <c r="K49" s="25">
        <v>24243753341.399998</v>
      </c>
      <c r="L49" s="25">
        <v>159179844261.91998</v>
      </c>
      <c r="M49" s="25">
        <v>157518262963.04999</v>
      </c>
      <c r="N49" s="25">
        <v>93474457593.410004</v>
      </c>
      <c r="O49" s="26">
        <v>18901141374.529999</v>
      </c>
      <c r="P49" s="42"/>
      <c r="Q49" s="62"/>
      <c r="R49" s="75"/>
    </row>
    <row r="50" spans="1:18" ht="15" customHeight="1" x14ac:dyDescent="0.3">
      <c r="A50" s="141" t="s">
        <v>137</v>
      </c>
      <c r="B50" s="18" t="s">
        <v>6</v>
      </c>
      <c r="C50" s="26">
        <v>91917177</v>
      </c>
      <c r="D50" s="25">
        <v>1105793384</v>
      </c>
      <c r="E50" s="25">
        <v>1652749846</v>
      </c>
      <c r="F50" s="25">
        <v>948891665</v>
      </c>
      <c r="G50" s="25">
        <v>174899795</v>
      </c>
      <c r="H50" s="42"/>
      <c r="I50" s="141" t="s">
        <v>137</v>
      </c>
      <c r="J50" s="18" t="s">
        <v>6</v>
      </c>
      <c r="K50" s="25">
        <v>28763905106.75</v>
      </c>
      <c r="L50" s="25">
        <v>179595555924.64999</v>
      </c>
      <c r="M50" s="25">
        <v>173161634263.35001</v>
      </c>
      <c r="N50" s="25">
        <v>98719672776.949997</v>
      </c>
      <c r="O50" s="26">
        <v>21300669089.330002</v>
      </c>
      <c r="P50" s="42"/>
      <c r="Q50" s="62"/>
      <c r="R50" s="75"/>
    </row>
    <row r="51" spans="1:18" ht="15" customHeight="1" x14ac:dyDescent="0.3">
      <c r="B51" s="18" t="s">
        <v>7</v>
      </c>
      <c r="C51" s="26">
        <v>101413751</v>
      </c>
      <c r="D51" s="25">
        <v>1179730038</v>
      </c>
      <c r="E51" s="25">
        <v>1711779106</v>
      </c>
      <c r="F51" s="25">
        <v>972283373</v>
      </c>
      <c r="G51" s="25">
        <v>186599075</v>
      </c>
      <c r="H51" s="42"/>
      <c r="J51" s="18" t="s">
        <v>7</v>
      </c>
      <c r="K51" s="25">
        <v>30875626392.25</v>
      </c>
      <c r="L51" s="25">
        <v>190601592435.95001</v>
      </c>
      <c r="M51" s="25">
        <v>174869902224.32999</v>
      </c>
      <c r="N51" s="25">
        <v>102805982645.53</v>
      </c>
      <c r="O51" s="26">
        <v>22807205936.299999</v>
      </c>
      <c r="P51" s="42"/>
      <c r="Q51" s="62"/>
      <c r="R51" s="75"/>
    </row>
    <row r="52" spans="1:18" ht="15" customHeight="1" x14ac:dyDescent="0.3">
      <c r="B52" s="18" t="s">
        <v>8</v>
      </c>
      <c r="C52" s="26">
        <v>103384364</v>
      </c>
      <c r="D52" s="25">
        <v>1264106490</v>
      </c>
      <c r="E52" s="25">
        <v>1795165630</v>
      </c>
      <c r="F52" s="25">
        <v>965633999</v>
      </c>
      <c r="G52" s="25">
        <v>206025986</v>
      </c>
      <c r="H52" s="42"/>
      <c r="J52" s="18" t="s">
        <v>8</v>
      </c>
      <c r="K52" s="25">
        <v>32141526170.939999</v>
      </c>
      <c r="L52" s="25">
        <v>210064144638.85001</v>
      </c>
      <c r="M52" s="25">
        <v>187966646022.95001</v>
      </c>
      <c r="N52" s="25">
        <v>104707723030.51001</v>
      </c>
      <c r="O52" s="26">
        <v>25824795351.099998</v>
      </c>
      <c r="P52" s="42"/>
      <c r="Q52" s="62"/>
      <c r="R52" s="75"/>
    </row>
    <row r="53" spans="1:18" ht="15" customHeight="1" x14ac:dyDescent="0.3">
      <c r="A53" s="143">
        <v>2023</v>
      </c>
      <c r="B53" s="18" t="s">
        <v>5</v>
      </c>
      <c r="C53" s="26">
        <v>102918749</v>
      </c>
      <c r="D53" s="25">
        <v>1258869749</v>
      </c>
      <c r="E53" s="25">
        <v>1736569257</v>
      </c>
      <c r="F53" s="25">
        <v>916425850</v>
      </c>
      <c r="G53" s="25">
        <v>173989651</v>
      </c>
      <c r="H53" s="42"/>
      <c r="I53" s="143">
        <v>2023</v>
      </c>
      <c r="J53" s="18" t="s">
        <v>5</v>
      </c>
      <c r="K53" s="25">
        <v>31884195858.75</v>
      </c>
      <c r="L53" s="25">
        <v>206225716040</v>
      </c>
      <c r="M53" s="25">
        <v>177820388757.48001</v>
      </c>
      <c r="N53" s="25">
        <v>99547969455.690002</v>
      </c>
      <c r="O53" s="26">
        <v>20032658153.84</v>
      </c>
      <c r="P53" s="42"/>
      <c r="Q53" s="62"/>
      <c r="R53" s="75"/>
    </row>
    <row r="54" spans="1:18" ht="15" customHeight="1" x14ac:dyDescent="0.3">
      <c r="A54" s="141" t="s">
        <v>137</v>
      </c>
      <c r="B54" s="18" t="s">
        <v>6</v>
      </c>
      <c r="C54" s="26">
        <v>117696128</v>
      </c>
      <c r="D54" s="25">
        <v>1366472944</v>
      </c>
      <c r="E54" s="25">
        <v>1815487157</v>
      </c>
      <c r="F54" s="25">
        <v>1090008918</v>
      </c>
      <c r="G54" s="25">
        <v>45079542</v>
      </c>
      <c r="H54" s="42"/>
      <c r="I54" s="141" t="s">
        <v>137</v>
      </c>
      <c r="J54" s="18" t="s">
        <v>6</v>
      </c>
      <c r="K54" s="25">
        <v>35601867906.239998</v>
      </c>
      <c r="L54" s="25">
        <v>220041398173.98999</v>
      </c>
      <c r="M54" s="25">
        <v>183440908940.89999</v>
      </c>
      <c r="N54" s="25">
        <v>116324346278.22</v>
      </c>
      <c r="O54" s="26">
        <v>6533243946.9799995</v>
      </c>
      <c r="P54" s="42"/>
      <c r="Q54" s="62"/>
      <c r="R54" s="75"/>
    </row>
    <row r="55" spans="1:18" ht="15" customHeight="1" x14ac:dyDescent="0.3">
      <c r="B55" s="18" t="s">
        <v>7</v>
      </c>
      <c r="C55" s="26">
        <v>133909740</v>
      </c>
      <c r="D55" s="25">
        <v>1451861054</v>
      </c>
      <c r="E55" s="25">
        <v>1877896840</v>
      </c>
      <c r="F55" s="25">
        <v>1065439744</v>
      </c>
      <c r="G55" s="25">
        <v>54352477</v>
      </c>
      <c r="H55" s="42"/>
      <c r="J55" s="18" t="s">
        <v>7</v>
      </c>
      <c r="K55" s="25">
        <v>38828941381.260002</v>
      </c>
      <c r="L55" s="25">
        <v>233650507459.46997</v>
      </c>
      <c r="M55" s="25">
        <v>187687181802.75</v>
      </c>
      <c r="N55" s="25">
        <v>114224933976.22</v>
      </c>
      <c r="O55" s="26">
        <v>7248345893.5600004</v>
      </c>
      <c r="P55" s="42"/>
      <c r="Q55" s="62"/>
      <c r="R55" s="75"/>
    </row>
    <row r="56" spans="1:18" ht="15" customHeight="1" x14ac:dyDescent="0.3">
      <c r="B56" s="18" t="s">
        <v>8</v>
      </c>
      <c r="C56" s="26">
        <v>141375158</v>
      </c>
      <c r="D56" s="25">
        <v>1578061243</v>
      </c>
      <c r="E56" s="25">
        <v>1934710785</v>
      </c>
      <c r="F56" s="25">
        <v>1096865708</v>
      </c>
      <c r="G56" s="25">
        <v>62515437</v>
      </c>
      <c r="H56" s="42"/>
      <c r="J56" s="18" t="s">
        <v>8</v>
      </c>
      <c r="K56" s="25">
        <v>41503825372.050003</v>
      </c>
      <c r="L56" s="25">
        <v>261046660543.88</v>
      </c>
      <c r="M56" s="25">
        <v>199708098316.28</v>
      </c>
      <c r="N56" s="25">
        <v>119613946280.19</v>
      </c>
      <c r="O56" s="26">
        <v>8303936169.5299997</v>
      </c>
      <c r="P56" s="42"/>
      <c r="Q56" s="62"/>
      <c r="R56" s="75"/>
    </row>
    <row r="57" spans="1:18" x14ac:dyDescent="0.3">
      <c r="B57" s="163"/>
      <c r="C57" s="163"/>
      <c r="D57" s="163"/>
      <c r="E57" s="163"/>
      <c r="F57" s="163"/>
    </row>
    <row r="58" spans="1:18" x14ac:dyDescent="0.3">
      <c r="A58" s="165" t="s">
        <v>108</v>
      </c>
      <c r="B58" s="163"/>
      <c r="C58" s="163"/>
      <c r="D58" s="163"/>
      <c r="E58" s="163"/>
      <c r="F58" s="163"/>
    </row>
    <row r="59" spans="1:18" x14ac:dyDescent="0.3">
      <c r="A59" s="165" t="s">
        <v>110</v>
      </c>
      <c r="B59" s="163"/>
      <c r="C59" s="163"/>
      <c r="D59" s="163"/>
      <c r="E59" s="163"/>
      <c r="F59" s="163"/>
    </row>
    <row r="60" spans="1:18" x14ac:dyDescent="0.3">
      <c r="A60" s="166" t="s">
        <v>122</v>
      </c>
      <c r="B60" s="163"/>
      <c r="C60" s="163"/>
      <c r="D60" s="163"/>
      <c r="E60" s="163"/>
      <c r="F60" s="163"/>
    </row>
    <row r="61" spans="1:18" x14ac:dyDescent="0.3">
      <c r="A61" s="166" t="s">
        <v>266</v>
      </c>
      <c r="B61" s="163"/>
      <c r="C61" s="163"/>
      <c r="D61" s="163"/>
      <c r="E61" s="163"/>
      <c r="F61" s="163"/>
    </row>
    <row r="62" spans="1:18" x14ac:dyDescent="0.3">
      <c r="A62" s="166" t="s">
        <v>346</v>
      </c>
    </row>
    <row r="63" spans="1:18" x14ac:dyDescent="0.3">
      <c r="A63" s="166" t="s">
        <v>337</v>
      </c>
    </row>
    <row r="64" spans="1:18" x14ac:dyDescent="0.3">
      <c r="B64"/>
      <c r="C64"/>
      <c r="D64"/>
      <c r="E64"/>
      <c r="F64"/>
      <c r="G64"/>
      <c r="H64"/>
    </row>
    <row r="65" spans="1:17" x14ac:dyDescent="0.3">
      <c r="A65"/>
      <c r="B65"/>
      <c r="C65"/>
      <c r="D65"/>
      <c r="E65"/>
      <c r="F65"/>
      <c r="G65"/>
      <c r="H65"/>
      <c r="I65" s="144"/>
    </row>
    <row r="66" spans="1:17" x14ac:dyDescent="0.3">
      <c r="A66"/>
      <c r="B66"/>
      <c r="C66"/>
      <c r="D66"/>
      <c r="E66"/>
      <c r="F66"/>
      <c r="G66"/>
      <c r="H66"/>
      <c r="I66" s="144"/>
    </row>
    <row r="67" spans="1:17" x14ac:dyDescent="0.3">
      <c r="A67"/>
      <c r="B67"/>
      <c r="C67"/>
      <c r="D67"/>
      <c r="E67"/>
      <c r="F67"/>
      <c r="G67"/>
      <c r="H67"/>
      <c r="I67" s="144"/>
    </row>
    <row r="68" spans="1:17" x14ac:dyDescent="0.3">
      <c r="A68"/>
      <c r="B68"/>
      <c r="C68"/>
      <c r="D68"/>
      <c r="E68"/>
      <c r="F68"/>
      <c r="G68"/>
      <c r="H68"/>
      <c r="I68" s="144"/>
    </row>
    <row r="69" spans="1:17" x14ac:dyDescent="0.3">
      <c r="A69"/>
      <c r="B69"/>
      <c r="C69"/>
      <c r="D69"/>
      <c r="E69"/>
      <c r="F69"/>
      <c r="G69"/>
      <c r="H69"/>
      <c r="I69" s="144"/>
    </row>
    <row r="70" spans="1:17" x14ac:dyDescent="0.3">
      <c r="A70"/>
      <c r="B70"/>
      <c r="C70"/>
      <c r="D70"/>
      <c r="E70"/>
      <c r="F70"/>
      <c r="G70"/>
      <c r="H70"/>
      <c r="P70" s="42"/>
      <c r="Q70" s="42"/>
    </row>
    <row r="71" spans="1:17" x14ac:dyDescent="0.3">
      <c r="A71"/>
      <c r="B71"/>
      <c r="C71"/>
      <c r="D71"/>
      <c r="E71"/>
      <c r="F71"/>
      <c r="G71"/>
      <c r="H71"/>
      <c r="P71" s="42"/>
      <c r="Q71" s="42"/>
    </row>
    <row r="72" spans="1:17" x14ac:dyDescent="0.3">
      <c r="A72"/>
      <c r="B72"/>
      <c r="C72"/>
      <c r="D72"/>
      <c r="E72"/>
      <c r="F72"/>
      <c r="G72"/>
      <c r="H72"/>
      <c r="P72" s="42"/>
      <c r="Q72" s="42"/>
    </row>
    <row r="73" spans="1:17" x14ac:dyDescent="0.3">
      <c r="A73"/>
      <c r="B73"/>
      <c r="C73"/>
      <c r="D73"/>
      <c r="E73"/>
      <c r="F73"/>
      <c r="G73"/>
      <c r="H73"/>
      <c r="P73" s="42"/>
      <c r="Q73" s="42"/>
    </row>
    <row r="74" spans="1:17" x14ac:dyDescent="0.3">
      <c r="A74"/>
      <c r="B74"/>
      <c r="C74"/>
      <c r="D74"/>
      <c r="E74"/>
      <c r="F74"/>
      <c r="G74"/>
      <c r="H74"/>
      <c r="P74" s="42"/>
      <c r="Q74" s="42"/>
    </row>
    <row r="75" spans="1:17" x14ac:dyDescent="0.3">
      <c r="A75"/>
      <c r="B75"/>
      <c r="C75"/>
      <c r="D75"/>
      <c r="E75"/>
      <c r="F75"/>
      <c r="G75"/>
      <c r="H75"/>
      <c r="K75" s="35"/>
    </row>
    <row r="76" spans="1:17" x14ac:dyDescent="0.3">
      <c r="A76"/>
      <c r="B76"/>
      <c r="C76"/>
      <c r="D76"/>
      <c r="E76"/>
      <c r="F76"/>
      <c r="G76"/>
      <c r="H76"/>
      <c r="K76" s="35"/>
    </row>
    <row r="77" spans="1:17" x14ac:dyDescent="0.3">
      <c r="A77"/>
      <c r="B77"/>
      <c r="C77"/>
      <c r="D77"/>
      <c r="E77"/>
      <c r="F77"/>
      <c r="G77"/>
      <c r="H77"/>
      <c r="K77" s="35"/>
    </row>
    <row r="78" spans="1:17" x14ac:dyDescent="0.3">
      <c r="A78"/>
      <c r="B78"/>
      <c r="C78"/>
      <c r="D78"/>
      <c r="E78"/>
      <c r="F78"/>
      <c r="G78"/>
      <c r="H78"/>
      <c r="K78" s="35"/>
    </row>
    <row r="79" spans="1:17" x14ac:dyDescent="0.3">
      <c r="A79"/>
      <c r="B79"/>
      <c r="C79"/>
      <c r="D79"/>
      <c r="E79"/>
      <c r="F79"/>
      <c r="G79"/>
      <c r="H79"/>
      <c r="K79" s="35"/>
    </row>
    <row r="80" spans="1:17" x14ac:dyDescent="0.3">
      <c r="A80"/>
      <c r="B80"/>
      <c r="C80"/>
      <c r="D80"/>
      <c r="E80"/>
      <c r="F80"/>
      <c r="G80"/>
      <c r="H80"/>
      <c r="K80" s="35"/>
    </row>
    <row r="81" spans="1:11" x14ac:dyDescent="0.3">
      <c r="A81"/>
      <c r="B81"/>
      <c r="C81"/>
      <c r="D81"/>
      <c r="E81"/>
      <c r="F81"/>
      <c r="G81"/>
      <c r="H81"/>
      <c r="K81" s="35"/>
    </row>
    <row r="82" spans="1:11" x14ac:dyDescent="0.3">
      <c r="A82"/>
      <c r="B82"/>
      <c r="C82"/>
      <c r="D82"/>
      <c r="E82"/>
      <c r="F82"/>
      <c r="G82"/>
      <c r="H82"/>
      <c r="K82" s="35"/>
    </row>
    <row r="83" spans="1:11" x14ac:dyDescent="0.3">
      <c r="A83"/>
      <c r="B83"/>
      <c r="C83"/>
      <c r="D83"/>
      <c r="E83"/>
      <c r="F83"/>
      <c r="G83"/>
      <c r="H83"/>
      <c r="K83" s="35"/>
    </row>
    <row r="84" spans="1:11" x14ac:dyDescent="0.3">
      <c r="A84"/>
      <c r="B84"/>
      <c r="C84"/>
      <c r="D84"/>
      <c r="E84"/>
      <c r="F84"/>
      <c r="G84"/>
      <c r="H84"/>
      <c r="K84" s="35"/>
    </row>
    <row r="85" spans="1:11" x14ac:dyDescent="0.3">
      <c r="A85"/>
      <c r="B85"/>
      <c r="C85"/>
      <c r="D85"/>
      <c r="E85"/>
      <c r="F85"/>
      <c r="G85"/>
      <c r="H85"/>
      <c r="K85" s="35"/>
    </row>
  </sheetData>
  <hyperlinks>
    <hyperlink ref="O1" location="Índice!A1" display="Voltar ao Índice" xr:uid="{00000000-0004-0000-09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1"/>
  <dimension ref="A1:Y75"/>
  <sheetViews>
    <sheetView showGridLines="0" zoomScaleNormal="100" workbookViewId="0">
      <pane ySplit="4" topLeftCell="A29" activePane="bottomLeft" state="frozen"/>
      <selection pane="bottomLeft" activeCell="M57" sqref="M57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6" width="15.77734375" style="12" customWidth="1"/>
    <col min="7" max="7" width="13.44140625" style="12" customWidth="1"/>
    <col min="8" max="8" width="11.44140625" style="12" customWidth="1"/>
    <col min="9" max="9" width="13.33203125" style="12" customWidth="1"/>
    <col min="10" max="10" width="8.77734375" style="66" customWidth="1"/>
    <col min="11" max="11" width="10.77734375" style="12" customWidth="1"/>
    <col min="12" max="15" width="15.77734375" style="12" customWidth="1"/>
    <col min="16" max="16" width="13.21875" style="12" customWidth="1"/>
    <col min="17" max="17" width="14.5546875" style="12" customWidth="1"/>
    <col min="18" max="18" width="12.6640625" style="12" customWidth="1"/>
    <col min="19" max="19" width="9.33203125" style="12"/>
    <col min="20" max="20" width="12.44140625" style="12" bestFit="1" customWidth="1"/>
    <col min="21" max="21" width="13.77734375" style="12" customWidth="1"/>
    <col min="22" max="16384" width="9.33203125" style="12"/>
  </cols>
  <sheetData>
    <row r="1" spans="1:25" ht="12.75" customHeight="1" x14ac:dyDescent="0.3">
      <c r="A1" s="10" t="s">
        <v>117</v>
      </c>
      <c r="B1" s="10"/>
      <c r="C1" s="11"/>
      <c r="D1" s="11"/>
      <c r="J1" s="10"/>
      <c r="K1" s="10"/>
      <c r="L1" s="11"/>
      <c r="M1" s="11"/>
      <c r="Q1" s="13" t="s">
        <v>173</v>
      </c>
    </row>
    <row r="2" spans="1:25" ht="12.75" customHeight="1" x14ac:dyDescent="0.3"/>
    <row r="3" spans="1:25" ht="12.75" customHeight="1" x14ac:dyDescent="0.3">
      <c r="A3" s="44" t="s">
        <v>111</v>
      </c>
      <c r="B3" s="45"/>
      <c r="C3" s="45"/>
      <c r="D3" s="45"/>
      <c r="E3" s="45"/>
      <c r="F3" s="45"/>
      <c r="J3" s="44" t="s">
        <v>112</v>
      </c>
      <c r="K3" s="45"/>
      <c r="L3" s="45"/>
      <c r="M3" s="45"/>
      <c r="N3" s="45"/>
      <c r="O3" s="45"/>
    </row>
    <row r="4" spans="1:25" ht="12.75" customHeight="1" x14ac:dyDescent="0.3">
      <c r="A4" s="14" t="s">
        <v>0</v>
      </c>
      <c r="B4" s="14" t="s">
        <v>1</v>
      </c>
      <c r="C4" s="15" t="s">
        <v>31</v>
      </c>
      <c r="D4" s="15" t="s">
        <v>32</v>
      </c>
      <c r="E4" s="15" t="s">
        <v>29</v>
      </c>
      <c r="F4" s="15" t="s">
        <v>30</v>
      </c>
      <c r="G4" s="40" t="s">
        <v>340</v>
      </c>
      <c r="H4" s="40" t="s">
        <v>339</v>
      </c>
      <c r="J4" s="14" t="s">
        <v>0</v>
      </c>
      <c r="K4" s="14" t="s">
        <v>1</v>
      </c>
      <c r="L4" s="15" t="s">
        <v>31</v>
      </c>
      <c r="M4" s="15" t="s">
        <v>32</v>
      </c>
      <c r="N4" s="15" t="s">
        <v>29</v>
      </c>
      <c r="O4" s="15" t="s">
        <v>30</v>
      </c>
      <c r="P4" s="40" t="s">
        <v>340</v>
      </c>
      <c r="Q4" s="40" t="s">
        <v>339</v>
      </c>
    </row>
    <row r="5" spans="1:25" ht="15" customHeight="1" x14ac:dyDescent="0.3">
      <c r="A5" s="10" t="s">
        <v>252</v>
      </c>
      <c r="B5" s="18" t="s">
        <v>5</v>
      </c>
      <c r="C5" s="21">
        <v>0.36799999999999999</v>
      </c>
      <c r="D5" s="21">
        <v>0.56100000000000005</v>
      </c>
      <c r="E5" s="21">
        <v>1E-3</v>
      </c>
      <c r="F5" s="21">
        <v>7.0000000000000007E-2</v>
      </c>
      <c r="G5" s="21"/>
      <c r="H5" s="21"/>
      <c r="J5" s="10" t="s">
        <v>252</v>
      </c>
      <c r="K5" s="18" t="s">
        <v>5</v>
      </c>
      <c r="L5" s="21">
        <v>0.33400000000000002</v>
      </c>
      <c r="M5" s="21">
        <v>0.51500000000000001</v>
      </c>
      <c r="N5" s="21">
        <v>6.0000000000000001E-3</v>
      </c>
      <c r="O5" s="21">
        <v>0.14499999999999999</v>
      </c>
      <c r="V5" s="48"/>
      <c r="W5" s="48"/>
      <c r="X5" s="48"/>
      <c r="Y5" s="48"/>
    </row>
    <row r="6" spans="1:25" ht="15" customHeight="1" x14ac:dyDescent="0.3">
      <c r="A6" s="141" t="s">
        <v>137</v>
      </c>
      <c r="B6" s="18" t="s">
        <v>6</v>
      </c>
      <c r="C6" s="21">
        <v>0.34699999999999998</v>
      </c>
      <c r="D6" s="21">
        <v>0.58299999999999996</v>
      </c>
      <c r="E6" s="21">
        <v>1E-3</v>
      </c>
      <c r="F6" s="21">
        <v>6.9000000000000006E-2</v>
      </c>
      <c r="G6" s="21"/>
      <c r="H6" s="21"/>
      <c r="J6" s="141" t="s">
        <v>137</v>
      </c>
      <c r="K6" s="18" t="s">
        <v>6</v>
      </c>
      <c r="L6" s="21">
        <v>0.318</v>
      </c>
      <c r="M6" s="21">
        <v>0.53500000000000003</v>
      </c>
      <c r="N6" s="21">
        <v>6.0000000000000001E-3</v>
      </c>
      <c r="O6" s="21">
        <v>0.14000000000000001</v>
      </c>
      <c r="V6" s="48"/>
      <c r="W6" s="48"/>
      <c r="X6" s="48"/>
      <c r="Y6" s="48"/>
    </row>
    <row r="7" spans="1:25" ht="15" customHeight="1" x14ac:dyDescent="0.3">
      <c r="A7" s="141" t="s">
        <v>137</v>
      </c>
      <c r="B7" s="18" t="s">
        <v>7</v>
      </c>
      <c r="C7" s="21">
        <v>0.312</v>
      </c>
      <c r="D7" s="21">
        <v>0.61499999999999999</v>
      </c>
      <c r="E7" s="21">
        <v>1E-3</v>
      </c>
      <c r="F7" s="21">
        <v>7.1999999999999995E-2</v>
      </c>
      <c r="G7" s="21"/>
      <c r="H7" s="21"/>
      <c r="J7" s="141" t="s">
        <v>137</v>
      </c>
      <c r="K7" s="18" t="s">
        <v>7</v>
      </c>
      <c r="L7" s="21">
        <v>0.28699999999999998</v>
      </c>
      <c r="M7" s="21">
        <v>0.55600000000000005</v>
      </c>
      <c r="N7" s="21">
        <v>6.0000000000000001E-3</v>
      </c>
      <c r="O7" s="21">
        <v>0.151</v>
      </c>
      <c r="V7" s="48"/>
      <c r="W7" s="48"/>
      <c r="X7" s="48"/>
      <c r="Y7" s="48"/>
    </row>
    <row r="8" spans="1:25" ht="15" customHeight="1" x14ac:dyDescent="0.3">
      <c r="A8" s="141" t="s">
        <v>137</v>
      </c>
      <c r="B8" s="18" t="s">
        <v>8</v>
      </c>
      <c r="C8" s="21">
        <v>0.28100000000000003</v>
      </c>
      <c r="D8" s="21">
        <v>0.64900000000000002</v>
      </c>
      <c r="E8" s="21">
        <v>1E-3</v>
      </c>
      <c r="F8" s="21">
        <v>7.0000000000000007E-2</v>
      </c>
      <c r="G8" s="21"/>
      <c r="H8" s="21"/>
      <c r="J8" s="141" t="s">
        <v>137</v>
      </c>
      <c r="K8" s="18" t="s">
        <v>8</v>
      </c>
      <c r="L8" s="21">
        <v>0.26200000000000001</v>
      </c>
      <c r="M8" s="21">
        <v>0.59099999999999997</v>
      </c>
      <c r="N8" s="21">
        <v>6.0000000000000001E-3</v>
      </c>
      <c r="O8" s="21">
        <v>0.14099999999999999</v>
      </c>
      <c r="V8" s="48"/>
      <c r="W8" s="48"/>
      <c r="X8" s="48"/>
      <c r="Y8" s="48"/>
    </row>
    <row r="9" spans="1:25" ht="15" customHeight="1" x14ac:dyDescent="0.3">
      <c r="A9" s="10" t="s">
        <v>253</v>
      </c>
      <c r="B9" s="18" t="s">
        <v>5</v>
      </c>
      <c r="C9" s="21">
        <v>0.25600000000000001</v>
      </c>
      <c r="D9" s="21">
        <v>0.66800000000000004</v>
      </c>
      <c r="E9" s="21">
        <v>1E-3</v>
      </c>
      <c r="F9" s="21">
        <v>7.4999999999999997E-2</v>
      </c>
      <c r="G9" s="21"/>
      <c r="H9" s="21"/>
      <c r="J9" s="10" t="s">
        <v>253</v>
      </c>
      <c r="K9" s="18" t="s">
        <v>5</v>
      </c>
      <c r="L9" s="21">
        <v>0.23499999999999999</v>
      </c>
      <c r="M9" s="21">
        <v>0.60199999999999998</v>
      </c>
      <c r="N9" s="21">
        <v>6.0000000000000001E-3</v>
      </c>
      <c r="O9" s="21">
        <v>0.157</v>
      </c>
      <c r="V9" s="48"/>
      <c r="W9" s="48"/>
      <c r="X9" s="48"/>
      <c r="Y9" s="48"/>
    </row>
    <row r="10" spans="1:25" ht="15" customHeight="1" x14ac:dyDescent="0.3">
      <c r="A10" s="141" t="s">
        <v>137</v>
      </c>
      <c r="B10" s="18" t="s">
        <v>6</v>
      </c>
      <c r="C10" s="21">
        <v>0.23300000000000001</v>
      </c>
      <c r="D10" s="21">
        <v>0.69299999999999995</v>
      </c>
      <c r="E10" s="21">
        <v>1E-3</v>
      </c>
      <c r="F10" s="21">
        <v>7.2999999999999995E-2</v>
      </c>
      <c r="G10" s="21"/>
      <c r="H10" s="21"/>
      <c r="J10" s="141" t="s">
        <v>137</v>
      </c>
      <c r="K10" s="18" t="s">
        <v>6</v>
      </c>
      <c r="L10" s="21">
        <v>0.218</v>
      </c>
      <c r="M10" s="21">
        <v>0.621</v>
      </c>
      <c r="N10" s="21">
        <v>7.0000000000000001E-3</v>
      </c>
      <c r="O10" s="21">
        <v>0.153</v>
      </c>
      <c r="V10" s="48"/>
      <c r="W10" s="48"/>
      <c r="X10" s="48"/>
      <c r="Y10" s="48"/>
    </row>
    <row r="11" spans="1:25" ht="15" customHeight="1" x14ac:dyDescent="0.3">
      <c r="A11" s="141" t="s">
        <v>137</v>
      </c>
      <c r="B11" s="18" t="s">
        <v>7</v>
      </c>
      <c r="C11" s="21">
        <v>0.20599999999999999</v>
      </c>
      <c r="D11" s="21">
        <v>0.71799999999999997</v>
      </c>
      <c r="E11" s="21">
        <v>1E-3</v>
      </c>
      <c r="F11" s="21">
        <v>7.4999999999999997E-2</v>
      </c>
      <c r="G11" s="21"/>
      <c r="H11" s="21"/>
      <c r="J11" s="141" t="s">
        <v>137</v>
      </c>
      <c r="K11" s="18" t="s">
        <v>7</v>
      </c>
      <c r="L11" s="21">
        <v>0.19600000000000001</v>
      </c>
      <c r="M11" s="21">
        <v>0.64</v>
      </c>
      <c r="N11" s="21">
        <v>8.0000000000000002E-3</v>
      </c>
      <c r="O11" s="21">
        <v>0.156</v>
      </c>
      <c r="V11" s="48"/>
      <c r="W11" s="48"/>
      <c r="X11" s="48"/>
      <c r="Y11" s="48"/>
    </row>
    <row r="12" spans="1:25" ht="15" customHeight="1" x14ac:dyDescent="0.3">
      <c r="A12" s="141" t="s">
        <v>137</v>
      </c>
      <c r="B12" s="18" t="s">
        <v>8</v>
      </c>
      <c r="C12" s="21">
        <v>0.188</v>
      </c>
      <c r="D12" s="21">
        <v>0.73799999999999999</v>
      </c>
      <c r="E12" s="21">
        <v>0</v>
      </c>
      <c r="F12" s="21">
        <v>7.2999999999999995E-2</v>
      </c>
      <c r="G12" s="21"/>
      <c r="H12" s="21"/>
      <c r="J12" s="141" t="s">
        <v>137</v>
      </c>
      <c r="K12" s="18" t="s">
        <v>8</v>
      </c>
      <c r="L12" s="21">
        <v>0.184</v>
      </c>
      <c r="M12" s="21">
        <v>0.66500000000000004</v>
      </c>
      <c r="N12" s="21">
        <v>6.0000000000000001E-3</v>
      </c>
      <c r="O12" s="21">
        <v>0.14499999999999999</v>
      </c>
      <c r="V12" s="48"/>
      <c r="W12" s="48"/>
      <c r="X12" s="48"/>
      <c r="Y12" s="48"/>
    </row>
    <row r="13" spans="1:25" ht="15" customHeight="1" x14ac:dyDescent="0.3">
      <c r="A13" s="10" t="s">
        <v>255</v>
      </c>
      <c r="B13" s="18" t="s">
        <v>5</v>
      </c>
      <c r="C13" s="21">
        <v>0.17299999999999999</v>
      </c>
      <c r="D13" s="21">
        <v>0.747</v>
      </c>
      <c r="E13" s="21">
        <v>1E-3</v>
      </c>
      <c r="F13" s="21">
        <v>7.9000000000000001E-2</v>
      </c>
      <c r="G13" s="21"/>
      <c r="H13" s="21"/>
      <c r="J13" s="10" t="s">
        <v>255</v>
      </c>
      <c r="K13" s="18" t="s">
        <v>5</v>
      </c>
      <c r="L13" s="21">
        <v>0.17100000000000001</v>
      </c>
      <c r="M13" s="21">
        <v>0.66900000000000004</v>
      </c>
      <c r="N13" s="21">
        <v>7.0000000000000001E-3</v>
      </c>
      <c r="O13" s="21">
        <v>0.153</v>
      </c>
      <c r="V13" s="48"/>
      <c r="W13" s="48"/>
      <c r="X13" s="48"/>
      <c r="Y13" s="48"/>
    </row>
    <row r="14" spans="1:25" ht="15" customHeight="1" x14ac:dyDescent="0.3">
      <c r="A14" s="141" t="s">
        <v>137</v>
      </c>
      <c r="B14" s="18" t="s">
        <v>6</v>
      </c>
      <c r="C14" s="21">
        <v>0.159</v>
      </c>
      <c r="D14" s="21">
        <v>0.76100000000000001</v>
      </c>
      <c r="E14" s="21">
        <v>0</v>
      </c>
      <c r="F14" s="21">
        <v>7.9000000000000001E-2</v>
      </c>
      <c r="G14" s="21"/>
      <c r="H14" s="21"/>
      <c r="J14" s="141" t="s">
        <v>137</v>
      </c>
      <c r="K14" s="18" t="s">
        <v>6</v>
      </c>
      <c r="L14" s="21">
        <v>0.159</v>
      </c>
      <c r="M14" s="21">
        <v>0.67800000000000005</v>
      </c>
      <c r="N14" s="21">
        <v>8.9999999999999993E-3</v>
      </c>
      <c r="O14" s="21">
        <v>0.154</v>
      </c>
      <c r="V14" s="48"/>
      <c r="W14" s="48"/>
      <c r="X14" s="48"/>
      <c r="Y14" s="48"/>
    </row>
    <row r="15" spans="1:25" ht="15" customHeight="1" x14ac:dyDescent="0.3">
      <c r="A15" s="141" t="s">
        <v>137</v>
      </c>
      <c r="B15" s="18" t="s">
        <v>7</v>
      </c>
      <c r="C15" s="21">
        <v>0.13900000000000001</v>
      </c>
      <c r="D15" s="21">
        <v>0.77900000000000003</v>
      </c>
      <c r="E15" s="21">
        <v>0</v>
      </c>
      <c r="F15" s="21">
        <v>8.1000000000000003E-2</v>
      </c>
      <c r="G15" s="21"/>
      <c r="H15" s="21"/>
      <c r="J15" s="141" t="s">
        <v>137</v>
      </c>
      <c r="K15" s="18" t="s">
        <v>7</v>
      </c>
      <c r="L15" s="21">
        <v>0.14299999999999999</v>
      </c>
      <c r="M15" s="21">
        <v>0.69399999999999995</v>
      </c>
      <c r="N15" s="21">
        <v>8.0000000000000002E-3</v>
      </c>
      <c r="O15" s="21">
        <v>0.156</v>
      </c>
      <c r="V15" s="48"/>
      <c r="W15" s="48"/>
      <c r="X15" s="48"/>
      <c r="Y15" s="48"/>
    </row>
    <row r="16" spans="1:25" ht="15" customHeight="1" x14ac:dyDescent="0.3">
      <c r="A16" s="141" t="s">
        <v>137</v>
      </c>
      <c r="B16" s="18" t="s">
        <v>8</v>
      </c>
      <c r="C16" s="21">
        <v>0.10100000000000001</v>
      </c>
      <c r="D16" s="21">
        <v>0.81799999999999995</v>
      </c>
      <c r="E16" s="21">
        <v>0</v>
      </c>
      <c r="F16" s="21">
        <v>8.1000000000000003E-2</v>
      </c>
      <c r="G16" s="21"/>
      <c r="H16" s="21"/>
      <c r="J16" s="141" t="s">
        <v>137</v>
      </c>
      <c r="K16" s="18" t="s">
        <v>8</v>
      </c>
      <c r="L16" s="21">
        <v>0.104</v>
      </c>
      <c r="M16" s="21">
        <v>0.73899999999999999</v>
      </c>
      <c r="N16" s="21">
        <v>6.0000000000000001E-3</v>
      </c>
      <c r="O16" s="21">
        <v>0.151</v>
      </c>
      <c r="V16" s="48"/>
      <c r="W16" s="48"/>
      <c r="X16" s="48"/>
      <c r="Y16" s="48"/>
    </row>
    <row r="17" spans="1:25" ht="15" customHeight="1" x14ac:dyDescent="0.3">
      <c r="A17" s="10" t="s">
        <v>256</v>
      </c>
      <c r="B17" s="18" t="s">
        <v>5</v>
      </c>
      <c r="C17" s="21">
        <v>8.5999999999999993E-2</v>
      </c>
      <c r="D17" s="21">
        <v>0.82599999999999996</v>
      </c>
      <c r="E17" s="21">
        <v>0</v>
      </c>
      <c r="F17" s="21">
        <v>8.7999999999999995E-2</v>
      </c>
      <c r="G17" s="21"/>
      <c r="H17" s="21"/>
      <c r="J17" s="10" t="s">
        <v>256</v>
      </c>
      <c r="K17" s="18" t="s">
        <v>5</v>
      </c>
      <c r="L17" s="21">
        <v>9.4E-2</v>
      </c>
      <c r="M17" s="21">
        <v>0.73499999999999999</v>
      </c>
      <c r="N17" s="21">
        <v>8.0000000000000002E-3</v>
      </c>
      <c r="O17" s="21">
        <v>0.16300000000000001</v>
      </c>
      <c r="V17" s="48"/>
      <c r="W17" s="48"/>
      <c r="X17" s="48"/>
      <c r="Y17" s="48"/>
    </row>
    <row r="18" spans="1:25" ht="15" customHeight="1" x14ac:dyDescent="0.3">
      <c r="A18" s="141" t="s">
        <v>137</v>
      </c>
      <c r="B18" s="18" t="s">
        <v>6</v>
      </c>
      <c r="C18" s="21">
        <v>5.8999999999999997E-2</v>
      </c>
      <c r="D18" s="21">
        <v>0.85299999999999998</v>
      </c>
      <c r="E18" s="21">
        <v>1E-3</v>
      </c>
      <c r="F18" s="21">
        <v>8.6999999999999994E-2</v>
      </c>
      <c r="G18" s="21"/>
      <c r="H18" s="21"/>
      <c r="J18" s="141" t="s">
        <v>137</v>
      </c>
      <c r="K18" s="18" t="s">
        <v>6</v>
      </c>
      <c r="L18" s="21">
        <v>0.06</v>
      </c>
      <c r="M18" s="21">
        <v>0.77</v>
      </c>
      <c r="N18" s="21">
        <v>1.0999999999999999E-2</v>
      </c>
      <c r="O18" s="21">
        <v>0.159</v>
      </c>
      <c r="V18" s="48"/>
      <c r="W18" s="48"/>
      <c r="X18" s="48"/>
      <c r="Y18" s="48"/>
    </row>
    <row r="19" spans="1:25" ht="15" customHeight="1" x14ac:dyDescent="0.3">
      <c r="A19" s="141" t="s">
        <v>137</v>
      </c>
      <c r="B19" s="18" t="s">
        <v>7</v>
      </c>
      <c r="C19" s="21">
        <v>4.1000000000000002E-2</v>
      </c>
      <c r="D19" s="21">
        <v>0.86299999999999999</v>
      </c>
      <c r="E19" s="21">
        <v>3.0000000000000001E-3</v>
      </c>
      <c r="F19" s="21">
        <v>9.2999999999999999E-2</v>
      </c>
      <c r="G19" s="21"/>
      <c r="H19" s="21"/>
      <c r="J19" s="141" t="s">
        <v>137</v>
      </c>
      <c r="K19" s="18" t="s">
        <v>7</v>
      </c>
      <c r="L19" s="21">
        <v>3.2000000000000001E-2</v>
      </c>
      <c r="M19" s="21">
        <v>0.77500000000000002</v>
      </c>
      <c r="N19" s="21">
        <v>1.9E-2</v>
      </c>
      <c r="O19" s="21">
        <v>0.17399999999999999</v>
      </c>
      <c r="V19" s="48"/>
      <c r="W19" s="48"/>
      <c r="X19" s="48"/>
      <c r="Y19" s="48"/>
    </row>
    <row r="20" spans="1:25" ht="15" customHeight="1" x14ac:dyDescent="0.3">
      <c r="A20" s="141" t="s">
        <v>137</v>
      </c>
      <c r="B20" s="18" t="s">
        <v>8</v>
      </c>
      <c r="C20" s="21">
        <v>3.4000000000000002E-2</v>
      </c>
      <c r="D20" s="21">
        <v>0.86899999999999999</v>
      </c>
      <c r="E20" s="21">
        <v>3.0000000000000001E-3</v>
      </c>
      <c r="F20" s="21">
        <v>9.4E-2</v>
      </c>
      <c r="G20" s="21"/>
      <c r="H20" s="21"/>
      <c r="J20" s="141" t="s">
        <v>137</v>
      </c>
      <c r="K20" s="18" t="s">
        <v>8</v>
      </c>
      <c r="L20" s="21">
        <v>2.5999999999999999E-2</v>
      </c>
      <c r="M20" s="21">
        <v>0.79200000000000004</v>
      </c>
      <c r="N20" s="21">
        <v>1.6E-2</v>
      </c>
      <c r="O20" s="21">
        <v>0.16600000000000001</v>
      </c>
      <c r="V20" s="48"/>
      <c r="W20" s="48"/>
      <c r="X20" s="48"/>
      <c r="Y20" s="48"/>
    </row>
    <row r="21" spans="1:25" ht="15" customHeight="1" x14ac:dyDescent="0.3">
      <c r="A21" s="10" t="s">
        <v>257</v>
      </c>
      <c r="B21" s="18" t="s">
        <v>5</v>
      </c>
      <c r="C21" s="21">
        <v>3.2000000000000001E-2</v>
      </c>
      <c r="D21" s="21">
        <v>0.86299999999999999</v>
      </c>
      <c r="E21" s="21">
        <v>3.0000000000000001E-3</v>
      </c>
      <c r="F21" s="21">
        <v>0.10100000000000001</v>
      </c>
      <c r="G21" s="21"/>
      <c r="H21" s="21"/>
      <c r="J21" s="10" t="s">
        <v>257</v>
      </c>
      <c r="K21" s="18" t="s">
        <v>5</v>
      </c>
      <c r="L21" s="21">
        <v>2.4E-2</v>
      </c>
      <c r="M21" s="21">
        <v>0.78400000000000003</v>
      </c>
      <c r="N21" s="21">
        <v>1.7999999999999999E-2</v>
      </c>
      <c r="O21" s="21">
        <v>0.17399999999999999</v>
      </c>
      <c r="V21" s="48"/>
      <c r="W21" s="48"/>
      <c r="X21" s="48"/>
      <c r="Y21" s="48"/>
    </row>
    <row r="22" spans="1:25" ht="15" customHeight="1" x14ac:dyDescent="0.3">
      <c r="A22" s="141" t="s">
        <v>137</v>
      </c>
      <c r="B22" s="18" t="s">
        <v>6</v>
      </c>
      <c r="C22" s="21">
        <v>0.03</v>
      </c>
      <c r="D22" s="21">
        <v>0.86699999999999999</v>
      </c>
      <c r="E22" s="21">
        <v>3.0000000000000001E-3</v>
      </c>
      <c r="F22" s="21">
        <v>0.1</v>
      </c>
      <c r="G22" s="21"/>
      <c r="H22" s="21"/>
      <c r="J22" s="141" t="s">
        <v>137</v>
      </c>
      <c r="K22" s="18" t="s">
        <v>6</v>
      </c>
      <c r="L22" s="21">
        <v>2.1000000000000001E-2</v>
      </c>
      <c r="M22" s="21">
        <v>0.78800000000000003</v>
      </c>
      <c r="N22" s="21">
        <v>1.7000000000000001E-2</v>
      </c>
      <c r="O22" s="21">
        <v>0.17499999999999999</v>
      </c>
      <c r="V22" s="48"/>
      <c r="W22" s="48"/>
      <c r="X22" s="48"/>
      <c r="Y22" s="48"/>
    </row>
    <row r="23" spans="1:25" ht="15" customHeight="1" x14ac:dyDescent="0.3">
      <c r="A23" s="141" t="s">
        <v>137</v>
      </c>
      <c r="B23" s="18" t="s">
        <v>7</v>
      </c>
      <c r="C23" s="21">
        <v>2.7E-2</v>
      </c>
      <c r="D23" s="21">
        <v>0.86699999999999999</v>
      </c>
      <c r="E23" s="21">
        <v>3.0000000000000001E-3</v>
      </c>
      <c r="F23" s="21">
        <v>0.10199999999999999</v>
      </c>
      <c r="G23" s="21"/>
      <c r="H23" s="21"/>
      <c r="J23" s="141" t="s">
        <v>137</v>
      </c>
      <c r="K23" s="18" t="s">
        <v>7</v>
      </c>
      <c r="L23" s="21">
        <v>1.7999999999999999E-2</v>
      </c>
      <c r="M23" s="21">
        <v>0.78800000000000003</v>
      </c>
      <c r="N23" s="21">
        <v>1.7000000000000001E-2</v>
      </c>
      <c r="O23" s="21">
        <v>0.17699999999999999</v>
      </c>
      <c r="V23" s="48"/>
      <c r="W23" s="48"/>
      <c r="X23" s="48"/>
      <c r="Y23" s="48"/>
    </row>
    <row r="24" spans="1:25" ht="15" customHeight="1" x14ac:dyDescent="0.3">
      <c r="A24" s="66" t="s">
        <v>137</v>
      </c>
      <c r="B24" s="18" t="s">
        <v>8</v>
      </c>
      <c r="C24" s="21">
        <v>2.5999999999999999E-2</v>
      </c>
      <c r="D24" s="21">
        <v>0.872</v>
      </c>
      <c r="E24" s="21">
        <v>2E-3</v>
      </c>
      <c r="F24" s="21">
        <v>0.10100000000000001</v>
      </c>
      <c r="G24" s="21"/>
      <c r="H24" s="21"/>
      <c r="J24" s="66" t="s">
        <v>137</v>
      </c>
      <c r="K24" s="18" t="s">
        <v>8</v>
      </c>
      <c r="L24" s="21">
        <v>1.7999999999999999E-2</v>
      </c>
      <c r="M24" s="21">
        <v>0.80300000000000005</v>
      </c>
      <c r="N24" s="21">
        <v>1.0999999999999999E-2</v>
      </c>
      <c r="O24" s="21">
        <v>0.16900000000000001</v>
      </c>
      <c r="V24" s="48"/>
      <c r="W24" s="48"/>
      <c r="X24" s="48"/>
      <c r="Y24" s="48"/>
    </row>
    <row r="25" spans="1:25" ht="15" customHeight="1" x14ac:dyDescent="0.3">
      <c r="A25" s="10" t="s">
        <v>258</v>
      </c>
      <c r="B25" s="18" t="s">
        <v>5</v>
      </c>
      <c r="C25" s="21">
        <v>2.5000000000000001E-2</v>
      </c>
      <c r="D25" s="21">
        <v>0.86599999999999999</v>
      </c>
      <c r="E25" s="21">
        <v>1E-3</v>
      </c>
      <c r="F25" s="21">
        <v>0.108</v>
      </c>
      <c r="G25" s="21"/>
      <c r="H25" s="21"/>
      <c r="J25" s="10" t="s">
        <v>258</v>
      </c>
      <c r="K25" s="18" t="s">
        <v>5</v>
      </c>
      <c r="L25" s="21">
        <v>1.7999999999999999E-2</v>
      </c>
      <c r="M25" s="21">
        <v>0.79600000000000004</v>
      </c>
      <c r="N25" s="21">
        <v>0.01</v>
      </c>
      <c r="O25" s="21">
        <v>0.17599999999999999</v>
      </c>
      <c r="V25" s="48"/>
      <c r="W25" s="48"/>
      <c r="X25" s="48"/>
      <c r="Y25" s="48"/>
    </row>
    <row r="26" spans="1:25" ht="15" customHeight="1" x14ac:dyDescent="0.3">
      <c r="A26" s="141" t="s">
        <v>137</v>
      </c>
      <c r="B26" s="18" t="s">
        <v>6</v>
      </c>
      <c r="C26" s="21">
        <v>2.1999999999999999E-2</v>
      </c>
      <c r="D26" s="21">
        <v>0.874</v>
      </c>
      <c r="E26" s="21">
        <v>1E-3</v>
      </c>
      <c r="F26" s="21">
        <v>0.10299999999999999</v>
      </c>
      <c r="G26" s="21"/>
      <c r="H26" s="21"/>
      <c r="J26" s="141" t="s">
        <v>137</v>
      </c>
      <c r="K26" s="18" t="s">
        <v>6</v>
      </c>
      <c r="L26" s="21">
        <v>1.4999999999999999E-2</v>
      </c>
      <c r="M26" s="21">
        <v>0.80100000000000005</v>
      </c>
      <c r="N26" s="21">
        <v>0.01</v>
      </c>
      <c r="O26" s="21">
        <v>0.17499999999999999</v>
      </c>
      <c r="V26" s="48"/>
      <c r="W26" s="48"/>
      <c r="X26" s="48"/>
      <c r="Y26" s="48"/>
    </row>
    <row r="27" spans="1:25" ht="15" customHeight="1" x14ac:dyDescent="0.3">
      <c r="A27" s="141" t="s">
        <v>137</v>
      </c>
      <c r="B27" s="18" t="s">
        <v>7</v>
      </c>
      <c r="C27" s="21">
        <v>1.7999999999999999E-2</v>
      </c>
      <c r="D27" s="21">
        <v>0.876</v>
      </c>
      <c r="E27" s="21">
        <v>1E-3</v>
      </c>
      <c r="F27" s="21">
        <v>0.105</v>
      </c>
      <c r="G27" s="21"/>
      <c r="H27" s="21"/>
      <c r="J27" s="141" t="s">
        <v>137</v>
      </c>
      <c r="K27" s="18" t="s">
        <v>7</v>
      </c>
      <c r="L27" s="21">
        <v>1.2E-2</v>
      </c>
      <c r="M27" s="21">
        <v>0.79500000000000004</v>
      </c>
      <c r="N27" s="21">
        <v>8.0000000000000002E-3</v>
      </c>
      <c r="O27" s="21">
        <v>0.185</v>
      </c>
      <c r="V27" s="48"/>
      <c r="W27" s="48"/>
      <c r="X27" s="48"/>
      <c r="Y27" s="48"/>
    </row>
    <row r="28" spans="1:25" ht="15" customHeight="1" x14ac:dyDescent="0.3">
      <c r="A28" s="66" t="s">
        <v>137</v>
      </c>
      <c r="B28" s="18" t="s">
        <v>8</v>
      </c>
      <c r="C28" s="21">
        <v>1.7000000000000001E-2</v>
      </c>
      <c r="D28" s="21">
        <v>0.871</v>
      </c>
      <c r="E28" s="21">
        <v>1E-3</v>
      </c>
      <c r="F28" s="21">
        <v>0.111</v>
      </c>
      <c r="G28" s="21"/>
      <c r="H28" s="21"/>
      <c r="J28" s="66" t="s">
        <v>137</v>
      </c>
      <c r="K28" s="18" t="s">
        <v>8</v>
      </c>
      <c r="L28" s="21">
        <v>1.0999999999999999E-2</v>
      </c>
      <c r="M28" s="21">
        <v>0.79900000000000004</v>
      </c>
      <c r="N28" s="21">
        <v>8.0000000000000002E-3</v>
      </c>
      <c r="O28" s="21">
        <v>0.182</v>
      </c>
      <c r="V28" s="48"/>
      <c r="W28" s="48"/>
      <c r="X28" s="48"/>
      <c r="Y28" s="48"/>
    </row>
    <row r="29" spans="1:25" ht="15" customHeight="1" x14ac:dyDescent="0.3">
      <c r="A29" s="10" t="s">
        <v>259</v>
      </c>
      <c r="B29" s="18" t="s">
        <v>5</v>
      </c>
      <c r="C29" s="21">
        <v>1.6E-2</v>
      </c>
      <c r="D29" s="21">
        <v>0.82599999999999996</v>
      </c>
      <c r="E29" s="21">
        <v>1E-3</v>
      </c>
      <c r="F29" s="21">
        <v>0.156</v>
      </c>
      <c r="G29" s="21"/>
      <c r="H29" s="21"/>
      <c r="J29" s="10" t="s">
        <v>259</v>
      </c>
      <c r="K29" s="18" t="s">
        <v>5</v>
      </c>
      <c r="L29" s="21">
        <v>1.0999999999999999E-2</v>
      </c>
      <c r="M29" s="21">
        <v>0.78</v>
      </c>
      <c r="N29" s="21">
        <v>0.01</v>
      </c>
      <c r="O29" s="21">
        <v>0.19900000000000001</v>
      </c>
      <c r="V29" s="48"/>
      <c r="W29" s="48"/>
      <c r="X29" s="48"/>
      <c r="Y29" s="48"/>
    </row>
    <row r="30" spans="1:25" ht="15" customHeight="1" x14ac:dyDescent="0.3">
      <c r="A30" s="141" t="s">
        <v>137</v>
      </c>
      <c r="B30" s="18" t="s">
        <v>6</v>
      </c>
      <c r="C30" s="21">
        <v>1.4E-2</v>
      </c>
      <c r="D30" s="21">
        <v>0.81899999999999995</v>
      </c>
      <c r="E30" s="21">
        <v>1E-3</v>
      </c>
      <c r="F30" s="21">
        <v>0.16600000000000001</v>
      </c>
      <c r="G30" s="21"/>
      <c r="H30" s="21"/>
      <c r="J30" s="141" t="s">
        <v>137</v>
      </c>
      <c r="K30" s="18" t="s">
        <v>6</v>
      </c>
      <c r="L30" s="21">
        <v>8.9999999999999993E-3</v>
      </c>
      <c r="M30" s="21">
        <v>0.78</v>
      </c>
      <c r="N30" s="21">
        <v>1.0999999999999999E-2</v>
      </c>
      <c r="O30" s="21">
        <v>0.19900000000000001</v>
      </c>
      <c r="V30" s="48"/>
      <c r="W30" s="48"/>
      <c r="X30" s="48"/>
      <c r="Y30" s="48"/>
    </row>
    <row r="31" spans="1:25" ht="15" customHeight="1" x14ac:dyDescent="0.3">
      <c r="A31" s="141" t="s">
        <v>137</v>
      </c>
      <c r="B31" s="18" t="s">
        <v>7</v>
      </c>
      <c r="C31" s="21">
        <v>1.4999999999999999E-2</v>
      </c>
      <c r="D31" s="21">
        <v>0.82399999999999995</v>
      </c>
      <c r="E31" s="21">
        <v>1E-3</v>
      </c>
      <c r="F31" s="21">
        <v>0.16</v>
      </c>
      <c r="G31" s="21"/>
      <c r="H31" s="21"/>
      <c r="J31" s="141" t="s">
        <v>137</v>
      </c>
      <c r="K31" s="18" t="s">
        <v>7</v>
      </c>
      <c r="L31" s="21">
        <v>0.01</v>
      </c>
      <c r="M31" s="21">
        <v>0.78600000000000003</v>
      </c>
      <c r="N31" s="21">
        <v>0.01</v>
      </c>
      <c r="O31" s="21">
        <v>0.193</v>
      </c>
      <c r="V31" s="48"/>
      <c r="W31" s="48"/>
      <c r="X31" s="48"/>
      <c r="Y31" s="48"/>
    </row>
    <row r="32" spans="1:25" ht="15" customHeight="1" x14ac:dyDescent="0.3">
      <c r="A32" s="141" t="s">
        <v>137</v>
      </c>
      <c r="B32" s="18" t="s">
        <v>8</v>
      </c>
      <c r="C32" s="21">
        <v>1.7000000000000001E-2</v>
      </c>
      <c r="D32" s="21">
        <v>0.8</v>
      </c>
      <c r="E32" s="21">
        <v>1E-3</v>
      </c>
      <c r="F32" s="21">
        <v>0.183</v>
      </c>
      <c r="G32" s="21"/>
      <c r="H32" s="21"/>
      <c r="J32" s="141" t="s">
        <v>137</v>
      </c>
      <c r="K32" s="18" t="s">
        <v>8</v>
      </c>
      <c r="L32" s="21">
        <v>1.2999999999999999E-2</v>
      </c>
      <c r="M32" s="21">
        <v>0.78100000000000003</v>
      </c>
      <c r="N32" s="21">
        <v>8.0000000000000002E-3</v>
      </c>
      <c r="O32" s="21">
        <v>0.19800000000000001</v>
      </c>
      <c r="V32" s="48"/>
      <c r="W32" s="48"/>
      <c r="X32" s="48"/>
      <c r="Y32" s="48"/>
    </row>
    <row r="33" spans="1:25" ht="15" customHeight="1" x14ac:dyDescent="0.3">
      <c r="A33" s="10" t="s">
        <v>260</v>
      </c>
      <c r="B33" s="18" t="s">
        <v>5</v>
      </c>
      <c r="C33" s="21">
        <v>2.1000000000000001E-2</v>
      </c>
      <c r="D33" s="21">
        <v>0.77100000000000002</v>
      </c>
      <c r="E33" s="21">
        <v>1E-3</v>
      </c>
      <c r="F33" s="21">
        <v>0.20699999999999999</v>
      </c>
      <c r="G33" s="21"/>
      <c r="H33" s="21"/>
      <c r="J33" s="10" t="s">
        <v>260</v>
      </c>
      <c r="K33" s="18" t="s">
        <v>5</v>
      </c>
      <c r="L33" s="21">
        <v>1.7000000000000001E-2</v>
      </c>
      <c r="M33" s="21">
        <v>0.75700000000000001</v>
      </c>
      <c r="N33" s="21">
        <v>8.9999999999999993E-3</v>
      </c>
      <c r="O33" s="21">
        <v>0.217</v>
      </c>
      <c r="V33" s="48"/>
      <c r="W33" s="48"/>
      <c r="X33" s="48"/>
      <c r="Y33" s="48"/>
    </row>
    <row r="34" spans="1:25" ht="15" customHeight="1" x14ac:dyDescent="0.3">
      <c r="A34" s="141" t="s">
        <v>137</v>
      </c>
      <c r="B34" s="18" t="s">
        <v>6</v>
      </c>
      <c r="C34" s="21">
        <v>2.3E-2</v>
      </c>
      <c r="D34" s="21">
        <v>0.76400000000000001</v>
      </c>
      <c r="E34" s="21">
        <v>1E-3</v>
      </c>
      <c r="F34" s="21">
        <v>0.21199999999999999</v>
      </c>
      <c r="G34" s="21"/>
      <c r="H34" s="21"/>
      <c r="J34" s="141" t="s">
        <v>137</v>
      </c>
      <c r="K34" s="18" t="s">
        <v>6</v>
      </c>
      <c r="L34" s="21">
        <v>1.9E-2</v>
      </c>
      <c r="M34" s="21">
        <v>0.75900000000000001</v>
      </c>
      <c r="N34" s="21">
        <v>8.9999999999999993E-3</v>
      </c>
      <c r="O34" s="21">
        <v>0.21299999999999999</v>
      </c>
      <c r="V34" s="48"/>
      <c r="W34" s="48"/>
      <c r="X34" s="48"/>
      <c r="Y34" s="48"/>
    </row>
    <row r="35" spans="1:25" ht="15" customHeight="1" x14ac:dyDescent="0.3">
      <c r="A35" s="141" t="s">
        <v>137</v>
      </c>
      <c r="B35" s="18" t="s">
        <v>7</v>
      </c>
      <c r="C35" s="21">
        <v>2.7E-2</v>
      </c>
      <c r="D35" s="21">
        <v>0.76100000000000001</v>
      </c>
      <c r="E35" s="21">
        <v>1E-3</v>
      </c>
      <c r="F35" s="21">
        <v>0.21099999999999999</v>
      </c>
      <c r="G35" s="21"/>
      <c r="H35" s="21"/>
      <c r="J35" s="141" t="s">
        <v>137</v>
      </c>
      <c r="K35" s="18" t="s">
        <v>7</v>
      </c>
      <c r="L35" s="21">
        <v>2.4E-2</v>
      </c>
      <c r="M35" s="21">
        <v>0.75700000000000001</v>
      </c>
      <c r="N35" s="21">
        <v>0.01</v>
      </c>
      <c r="O35" s="21">
        <v>0.20899999999999999</v>
      </c>
      <c r="V35" s="48"/>
      <c r="W35" s="48"/>
      <c r="X35" s="48"/>
      <c r="Y35" s="48"/>
    </row>
    <row r="36" spans="1:25" ht="15" customHeight="1" x14ac:dyDescent="0.3">
      <c r="A36" s="141" t="s">
        <v>137</v>
      </c>
      <c r="B36" s="18" t="s">
        <v>8</v>
      </c>
      <c r="C36" s="21">
        <v>3.1E-2</v>
      </c>
      <c r="D36" s="21">
        <v>0.76</v>
      </c>
      <c r="E36" s="21">
        <v>1E-3</v>
      </c>
      <c r="F36" s="21">
        <v>0.20799999999999999</v>
      </c>
      <c r="G36" s="21"/>
      <c r="H36" s="21"/>
      <c r="J36" s="141" t="s">
        <v>137</v>
      </c>
      <c r="K36" s="18" t="s">
        <v>8</v>
      </c>
      <c r="L36" s="21">
        <v>2.8000000000000001E-2</v>
      </c>
      <c r="M36" s="21">
        <v>0.76600000000000001</v>
      </c>
      <c r="N36" s="21">
        <v>8.0000000000000002E-3</v>
      </c>
      <c r="O36" s="21">
        <v>0.19800000000000001</v>
      </c>
      <c r="V36" s="48"/>
      <c r="W36" s="48"/>
      <c r="X36" s="48"/>
      <c r="Y36" s="48"/>
    </row>
    <row r="37" spans="1:25" ht="15" customHeight="1" x14ac:dyDescent="0.3">
      <c r="A37" s="10" t="s">
        <v>261</v>
      </c>
      <c r="B37" s="18" t="s">
        <v>5</v>
      </c>
      <c r="C37" s="21">
        <v>1.0176474857776915E-2</v>
      </c>
      <c r="D37" s="21">
        <v>0.7586324691624079</v>
      </c>
      <c r="E37" s="21">
        <v>6.9536608213498891E-4</v>
      </c>
      <c r="F37" s="21">
        <v>0.23049568989768021</v>
      </c>
      <c r="G37" s="21"/>
      <c r="H37" s="21"/>
      <c r="J37" s="10" t="s">
        <v>261</v>
      </c>
      <c r="K37" s="18" t="s">
        <v>5</v>
      </c>
      <c r="L37" s="21">
        <v>7.9249850492227065E-3</v>
      </c>
      <c r="M37" s="21">
        <v>0.7725240230884215</v>
      </c>
      <c r="N37" s="21">
        <v>6.8112186242773216E-3</v>
      </c>
      <c r="O37" s="21">
        <v>0.21273977323808047</v>
      </c>
      <c r="V37" s="48"/>
      <c r="W37" s="48"/>
      <c r="X37" s="48"/>
      <c r="Y37" s="48"/>
    </row>
    <row r="38" spans="1:25" ht="15" customHeight="1" x14ac:dyDescent="0.3">
      <c r="A38" s="141" t="s">
        <v>137</v>
      </c>
      <c r="B38" s="18" t="s">
        <v>6</v>
      </c>
      <c r="C38" s="21">
        <v>7.5742911765343032E-3</v>
      </c>
      <c r="D38" s="21">
        <v>0.75989658083945333</v>
      </c>
      <c r="E38" s="21">
        <v>9.1839846423436575E-4</v>
      </c>
      <c r="F38" s="21">
        <v>0.23161072951977804</v>
      </c>
      <c r="G38" s="21"/>
      <c r="H38" s="21"/>
      <c r="J38" s="141" t="s">
        <v>137</v>
      </c>
      <c r="K38" s="18" t="s">
        <v>6</v>
      </c>
      <c r="L38" s="21">
        <v>5.5993454946696303E-3</v>
      </c>
      <c r="M38" s="21">
        <v>0.77143136420733649</v>
      </c>
      <c r="N38" s="21">
        <v>1.1695767019286429E-2</v>
      </c>
      <c r="O38" s="21">
        <v>0.21127352327871726</v>
      </c>
      <c r="V38" s="48"/>
      <c r="W38" s="48"/>
      <c r="X38" s="48"/>
      <c r="Y38" s="48"/>
    </row>
    <row r="39" spans="1:25" ht="15" customHeight="1" x14ac:dyDescent="0.3">
      <c r="A39" s="141" t="s">
        <v>137</v>
      </c>
      <c r="B39" s="18" t="s">
        <v>7</v>
      </c>
      <c r="C39" s="21">
        <v>6.124923304248249E-3</v>
      </c>
      <c r="D39" s="21">
        <v>0.75414158298549427</v>
      </c>
      <c r="E39" s="21">
        <v>1.0155481132890797E-3</v>
      </c>
      <c r="F39" s="21">
        <v>0.23871794559696843</v>
      </c>
      <c r="G39" s="21"/>
      <c r="H39" s="21"/>
      <c r="J39" s="141" t="s">
        <v>137</v>
      </c>
      <c r="K39" s="18" t="s">
        <v>7</v>
      </c>
      <c r="L39" s="21">
        <v>4.7247052387483345E-3</v>
      </c>
      <c r="M39" s="21">
        <v>0.76776044209368632</v>
      </c>
      <c r="N39" s="21">
        <v>1.1148290811767259E-2</v>
      </c>
      <c r="O39" s="21">
        <v>0.21636656185580505</v>
      </c>
      <c r="V39" s="48"/>
      <c r="W39" s="48"/>
      <c r="X39" s="48"/>
      <c r="Y39" s="48"/>
    </row>
    <row r="40" spans="1:25" ht="15" customHeight="1" x14ac:dyDescent="0.3">
      <c r="A40" s="141" t="s">
        <v>137</v>
      </c>
      <c r="B40" s="18" t="s">
        <v>8</v>
      </c>
      <c r="C40" s="21">
        <v>5.0464980147695839E-3</v>
      </c>
      <c r="D40" s="21">
        <v>0.75100190458051153</v>
      </c>
      <c r="E40" s="21">
        <v>1.4031230780229551E-3</v>
      </c>
      <c r="F40" s="21">
        <v>0.24254847432669599</v>
      </c>
      <c r="G40" s="21"/>
      <c r="H40" s="21"/>
      <c r="J40" s="141" t="s">
        <v>137</v>
      </c>
      <c r="K40" s="18" t="s">
        <v>8</v>
      </c>
      <c r="L40" s="21">
        <v>4.1200791740070505E-3</v>
      </c>
      <c r="M40" s="21">
        <v>0.76622592204215001</v>
      </c>
      <c r="N40" s="21">
        <v>9.8769119715903797E-3</v>
      </c>
      <c r="O40" s="21">
        <v>0.21977708681225019</v>
      </c>
      <c r="V40" s="48"/>
      <c r="W40" s="48"/>
      <c r="X40" s="48"/>
      <c r="Y40" s="48"/>
    </row>
    <row r="41" spans="1:25" ht="15" customHeight="1" x14ac:dyDescent="0.3">
      <c r="A41" s="10" t="s">
        <v>262</v>
      </c>
      <c r="B41" s="18" t="s">
        <v>5</v>
      </c>
      <c r="C41" s="21">
        <v>4.5121308408626465E-3</v>
      </c>
      <c r="D41" s="21">
        <v>0.68109216635408698</v>
      </c>
      <c r="E41" s="21">
        <v>2.5835796748971662E-5</v>
      </c>
      <c r="F41" s="21">
        <v>0.16766310784113955</v>
      </c>
      <c r="G41" s="21">
        <v>1.339160000977852E-2</v>
      </c>
      <c r="H41" s="21">
        <v>0.13331515915738332</v>
      </c>
      <c r="J41" s="10" t="s">
        <v>262</v>
      </c>
      <c r="K41" s="18" t="s">
        <v>5</v>
      </c>
      <c r="L41" s="21">
        <v>3.6189893501176024E-3</v>
      </c>
      <c r="M41" s="21">
        <v>0.70610509125346577</v>
      </c>
      <c r="N41" s="21">
        <v>1.1233859247530831E-5</v>
      </c>
      <c r="O41" s="21">
        <v>0.24699614299609435</v>
      </c>
      <c r="P41" s="21">
        <v>9.1394730678966574E-3</v>
      </c>
      <c r="Q41" s="21">
        <v>3.4129069473178009E-2</v>
      </c>
      <c r="V41" s="48"/>
      <c r="W41" s="48"/>
      <c r="X41" s="48"/>
      <c r="Y41" s="48"/>
    </row>
    <row r="42" spans="1:25" ht="15" customHeight="1" x14ac:dyDescent="0.3">
      <c r="A42" s="141" t="s">
        <v>137</v>
      </c>
      <c r="B42" s="18" t="s">
        <v>6</v>
      </c>
      <c r="C42" s="21">
        <v>4.1134092852365741E-3</v>
      </c>
      <c r="D42" s="21">
        <v>0.66338811398339426</v>
      </c>
      <c r="E42" s="21">
        <v>1.1064417841745231E-4</v>
      </c>
      <c r="F42" s="21">
        <v>0.22425942720513181</v>
      </c>
      <c r="G42" s="21">
        <v>1.5911352277815892E-2</v>
      </c>
      <c r="H42" s="21">
        <v>9.2217053070003982E-2</v>
      </c>
      <c r="J42" s="141" t="s">
        <v>137</v>
      </c>
      <c r="K42" s="18" t="s">
        <v>6</v>
      </c>
      <c r="L42" s="21">
        <v>3.0924925900626806E-3</v>
      </c>
      <c r="M42" s="21">
        <v>0.65792953840914448</v>
      </c>
      <c r="N42" s="21">
        <v>1.613138492714997E-4</v>
      </c>
      <c r="O42" s="21">
        <v>0.2969180771681183</v>
      </c>
      <c r="P42" s="21">
        <v>1.1509200737130781E-2</v>
      </c>
      <c r="Q42" s="21">
        <v>3.0389377246272248E-2</v>
      </c>
      <c r="V42" s="48"/>
      <c r="W42" s="48"/>
      <c r="X42" s="48"/>
      <c r="Y42" s="48"/>
    </row>
    <row r="43" spans="1:25" ht="15" customHeight="1" x14ac:dyDescent="0.3">
      <c r="A43" s="141" t="s">
        <v>137</v>
      </c>
      <c r="B43" s="18" t="s">
        <v>7</v>
      </c>
      <c r="C43" s="21">
        <v>3.7704732253078499E-3</v>
      </c>
      <c r="D43" s="21">
        <v>0.66584763065786345</v>
      </c>
      <c r="E43" s="21">
        <v>9.9130145301327334E-5</v>
      </c>
      <c r="F43" s="21">
        <v>0.2065906816422009</v>
      </c>
      <c r="G43" s="21">
        <v>2.131645718176077E-2</v>
      </c>
      <c r="H43" s="21">
        <v>0.10237562714756566</v>
      </c>
      <c r="J43" s="141" t="s">
        <v>137</v>
      </c>
      <c r="K43" s="18" t="s">
        <v>7</v>
      </c>
      <c r="L43" s="21">
        <v>3.1095501863319386E-3</v>
      </c>
      <c r="M43" s="21">
        <v>0.6792503044315118</v>
      </c>
      <c r="N43" s="21">
        <v>1.6439350004013388E-4</v>
      </c>
      <c r="O43" s="21">
        <v>0.27450409124963365</v>
      </c>
      <c r="P43" s="21">
        <v>1.4126049934922485E-2</v>
      </c>
      <c r="Q43" s="21">
        <v>2.8845610697560007E-2</v>
      </c>
      <c r="V43" s="48"/>
      <c r="W43" s="48"/>
      <c r="X43" s="48"/>
      <c r="Y43" s="48"/>
    </row>
    <row r="44" spans="1:25" ht="15" customHeight="1" x14ac:dyDescent="0.3">
      <c r="A44" s="141" t="s">
        <v>137</v>
      </c>
      <c r="B44" s="18" t="s">
        <v>8</v>
      </c>
      <c r="C44" s="21">
        <v>3.3025243028653481E-3</v>
      </c>
      <c r="D44" s="21">
        <v>0.64476470576118405</v>
      </c>
      <c r="E44" s="21">
        <v>2.2929767739163879E-5</v>
      </c>
      <c r="F44" s="21">
        <v>0.20613293582707112</v>
      </c>
      <c r="G44" s="21">
        <v>2.9750742251921342E-2</v>
      </c>
      <c r="H44" s="21">
        <v>0.11602616208921898</v>
      </c>
      <c r="J44" s="141" t="s">
        <v>137</v>
      </c>
      <c r="K44" s="18" t="s">
        <v>8</v>
      </c>
      <c r="L44" s="21">
        <v>3.027742318722939E-3</v>
      </c>
      <c r="M44" s="21">
        <v>0.67661645995020192</v>
      </c>
      <c r="N44" s="21">
        <v>9.2126618416123979E-6</v>
      </c>
      <c r="O44" s="21">
        <v>0.26636280697455966</v>
      </c>
      <c r="P44" s="21">
        <v>1.8351889328044321E-2</v>
      </c>
      <c r="Q44" s="21">
        <v>3.5631888766629767E-2</v>
      </c>
      <c r="V44" s="48"/>
      <c r="W44" s="48"/>
      <c r="X44" s="48"/>
      <c r="Y44" s="48"/>
    </row>
    <row r="45" spans="1:25" ht="15" customHeight="1" x14ac:dyDescent="0.3">
      <c r="A45" s="143">
        <v>2021</v>
      </c>
      <c r="B45" s="18" t="s">
        <v>5</v>
      </c>
      <c r="C45" s="21">
        <v>1.5263916617119643E-3</v>
      </c>
      <c r="D45" s="21">
        <v>0.61006465703157442</v>
      </c>
      <c r="E45" s="21">
        <v>2.0442866608537018E-5</v>
      </c>
      <c r="F45" s="21">
        <v>0.21900141952325827</v>
      </c>
      <c r="G45" s="21">
        <v>4.6266629005936241E-2</v>
      </c>
      <c r="H45" s="21">
        <v>0.1231204599109106</v>
      </c>
      <c r="J45" s="143">
        <v>2021</v>
      </c>
      <c r="K45" s="18" t="s">
        <v>5</v>
      </c>
      <c r="L45" s="21">
        <v>1.4133703684899598E-3</v>
      </c>
      <c r="M45" s="21">
        <v>0.6482462352613404</v>
      </c>
      <c r="N45" s="21">
        <v>8.484098890439781E-6</v>
      </c>
      <c r="O45" s="21">
        <v>0.27484028255619525</v>
      </c>
      <c r="P45" s="21">
        <v>2.6615448783765455E-2</v>
      </c>
      <c r="Q45" s="21">
        <v>4.8876178931318431E-2</v>
      </c>
      <c r="V45" s="48"/>
      <c r="W45" s="48"/>
      <c r="X45" s="48"/>
      <c r="Y45" s="48"/>
    </row>
    <row r="46" spans="1:25" ht="15" customHeight="1" x14ac:dyDescent="0.3">
      <c r="A46" s="141" t="s">
        <v>137</v>
      </c>
      <c r="B46" s="18" t="s">
        <v>6</v>
      </c>
      <c r="C46" s="21">
        <v>1.146270288015349E-3</v>
      </c>
      <c r="D46" s="21">
        <v>0.58633035300327985</v>
      </c>
      <c r="E46" s="21">
        <v>1.8227611744469056E-5</v>
      </c>
      <c r="F46" s="21">
        <v>0.235209984950356</v>
      </c>
      <c r="G46" s="21">
        <v>7.1473124281969377E-2</v>
      </c>
      <c r="H46" s="21">
        <v>0.10582203986463493</v>
      </c>
      <c r="J46" s="141" t="s">
        <v>137</v>
      </c>
      <c r="K46" s="18" t="s">
        <v>6</v>
      </c>
      <c r="L46" s="21">
        <v>1.1457415858369695E-3</v>
      </c>
      <c r="M46" s="21">
        <v>0.63304803313161773</v>
      </c>
      <c r="N46" s="21">
        <v>8.1386351737936638E-6</v>
      </c>
      <c r="O46" s="21">
        <v>0.28072286386272027</v>
      </c>
      <c r="P46" s="21">
        <v>4.1118604388190809E-2</v>
      </c>
      <c r="Q46" s="21">
        <v>4.3956618396460437E-2</v>
      </c>
      <c r="V46" s="48"/>
      <c r="W46" s="48"/>
      <c r="X46" s="48"/>
      <c r="Y46" s="48"/>
    </row>
    <row r="47" spans="1:25" ht="15" customHeight="1" x14ac:dyDescent="0.3">
      <c r="A47" s="141" t="s">
        <v>137</v>
      </c>
      <c r="B47" s="18" t="s">
        <v>7</v>
      </c>
      <c r="C47" s="21">
        <v>9.8342012471575079E-4</v>
      </c>
      <c r="D47" s="21">
        <v>0.56160718131649268</v>
      </c>
      <c r="E47" s="21">
        <v>1.5460329699149913E-5</v>
      </c>
      <c r="F47" s="21">
        <v>0.23225603473822237</v>
      </c>
      <c r="G47" s="21">
        <v>0.10829219035412514</v>
      </c>
      <c r="H47" s="21">
        <v>9.6845713136744921E-2</v>
      </c>
      <c r="J47" s="141" t="s">
        <v>137</v>
      </c>
      <c r="K47" s="18" t="s">
        <v>7</v>
      </c>
      <c r="L47" s="21">
        <v>9.7804496588698754E-4</v>
      </c>
      <c r="M47" s="21">
        <v>0.61598640043343678</v>
      </c>
      <c r="N47" s="21">
        <v>7.2331668208129737E-6</v>
      </c>
      <c r="O47" s="21">
        <v>0.28219796199468705</v>
      </c>
      <c r="P47" s="21">
        <v>6.1045799591426982E-2</v>
      </c>
      <c r="Q47" s="21">
        <v>3.9784559847741249E-2</v>
      </c>
      <c r="V47" s="48"/>
      <c r="W47" s="48"/>
      <c r="X47" s="48"/>
      <c r="Y47" s="48"/>
    </row>
    <row r="48" spans="1:25" ht="15" customHeight="1" x14ac:dyDescent="0.3">
      <c r="A48" s="141" t="s">
        <v>137</v>
      </c>
      <c r="B48" s="18" t="s">
        <v>8</v>
      </c>
      <c r="C48" s="21">
        <v>8.7738605009236251E-4</v>
      </c>
      <c r="D48" s="21">
        <v>0.53540713653312344</v>
      </c>
      <c r="E48" s="21">
        <v>1.2246628520933535E-5</v>
      </c>
      <c r="F48" s="21">
        <v>0.23313455731984689</v>
      </c>
      <c r="G48" s="21">
        <v>0.14018221949519674</v>
      </c>
      <c r="H48" s="21">
        <v>9.0386453973219621E-2</v>
      </c>
      <c r="J48" s="141" t="s">
        <v>137</v>
      </c>
      <c r="K48" s="18" t="s">
        <v>8</v>
      </c>
      <c r="L48" s="21">
        <v>8.7200843492010944E-4</v>
      </c>
      <c r="M48" s="21">
        <v>0.59516891568672436</v>
      </c>
      <c r="N48" s="21">
        <v>1.2976609641587659E-5</v>
      </c>
      <c r="O48" s="21">
        <v>0.28607415144900333</v>
      </c>
      <c r="P48" s="21">
        <v>8.0125263916987821E-2</v>
      </c>
      <c r="Q48" s="21">
        <v>3.7746683902722816E-2</v>
      </c>
      <c r="V48" s="48"/>
      <c r="W48" s="48"/>
      <c r="X48" s="48"/>
      <c r="Y48" s="48"/>
    </row>
    <row r="49" spans="1:17" ht="15" customHeight="1" x14ac:dyDescent="0.3">
      <c r="A49" s="143">
        <v>2022</v>
      </c>
      <c r="B49" s="18" t="s">
        <v>5</v>
      </c>
      <c r="C49" s="21">
        <v>2.2006474271783045E-3</v>
      </c>
      <c r="D49" s="21">
        <v>0.50935343812844547</v>
      </c>
      <c r="E49" s="21">
        <v>1.0699787979080085E-5</v>
      </c>
      <c r="F49" s="21">
        <v>0.22470193618582829</v>
      </c>
      <c r="G49" s="21">
        <v>0.16928388617387446</v>
      </c>
      <c r="H49" s="21">
        <v>9.4449392296694315E-2</v>
      </c>
      <c r="J49" s="143">
        <v>2022</v>
      </c>
      <c r="K49" s="18" t="s">
        <v>5</v>
      </c>
      <c r="L49" s="21">
        <v>2.0535176594652692E-3</v>
      </c>
      <c r="M49" s="21">
        <v>0.57800494474814346</v>
      </c>
      <c r="N49" s="21">
        <v>5.3844097063940845E-6</v>
      </c>
      <c r="O49" s="21">
        <v>0.28438294226717648</v>
      </c>
      <c r="P49" s="21">
        <v>9.5502935627400073E-2</v>
      </c>
      <c r="Q49" s="21">
        <v>4.0050275288108131E-2</v>
      </c>
    </row>
    <row r="50" spans="1:17" ht="15" customHeight="1" x14ac:dyDescent="0.3">
      <c r="A50" s="141" t="s">
        <v>137</v>
      </c>
      <c r="B50" s="18" t="s">
        <v>6</v>
      </c>
      <c r="C50" s="21">
        <v>2.0440863869192623E-3</v>
      </c>
      <c r="D50" s="21">
        <v>0.49582918705832418</v>
      </c>
      <c r="E50" s="21">
        <v>9.5830118092250214E-6</v>
      </c>
      <c r="F50" s="21">
        <v>0.22823139188720423</v>
      </c>
      <c r="G50" s="21">
        <v>0.19050718629632282</v>
      </c>
      <c r="H50" s="21">
        <v>8.3378565359420273E-2</v>
      </c>
      <c r="J50" s="141" t="s">
        <v>137</v>
      </c>
      <c r="K50" s="18" t="s">
        <v>6</v>
      </c>
      <c r="L50" s="21">
        <v>1.9717746434260719E-3</v>
      </c>
      <c r="M50" s="21">
        <v>0.5700144075365432</v>
      </c>
      <c r="N50" s="21">
        <v>4.8425569826707985E-6</v>
      </c>
      <c r="O50" s="21">
        <v>0.27995476995818419</v>
      </c>
      <c r="P50" s="21">
        <v>0.10765448327688157</v>
      </c>
      <c r="Q50" s="21">
        <v>4.0399722027982379E-2</v>
      </c>
    </row>
    <row r="51" spans="1:17" ht="15" customHeight="1" x14ac:dyDescent="0.3">
      <c r="B51" s="18" t="s">
        <v>7</v>
      </c>
      <c r="C51" s="21">
        <v>1.9819517663851169E-3</v>
      </c>
      <c r="D51" s="21">
        <v>0.46987054349938895</v>
      </c>
      <c r="E51" s="21">
        <v>7.4615542525848969E-6</v>
      </c>
      <c r="F51" s="21">
        <v>0.23025306784967162</v>
      </c>
      <c r="G51" s="21">
        <v>0.21179792055975183</v>
      </c>
      <c r="H51" s="21">
        <v>8.6089054770549914E-2</v>
      </c>
      <c r="K51" s="18" t="s">
        <v>7</v>
      </c>
      <c r="L51" s="21">
        <v>1.8694229388247551E-3</v>
      </c>
      <c r="M51" s="21">
        <v>0.54852735847270284</v>
      </c>
      <c r="N51" s="21">
        <v>4.2010292835180163E-6</v>
      </c>
      <c r="O51" s="21">
        <v>0.28344605388341376</v>
      </c>
      <c r="P51" s="21">
        <v>0.12012971160283151</v>
      </c>
      <c r="Q51" s="21">
        <v>4.6023252072943617E-2</v>
      </c>
    </row>
    <row r="52" spans="1:17" ht="15" customHeight="1" x14ac:dyDescent="0.3">
      <c r="B52" s="18" t="s">
        <v>8</v>
      </c>
      <c r="C52" s="21">
        <v>2.0627435406604705E-3</v>
      </c>
      <c r="D52" s="21">
        <v>0.45300131009105593</v>
      </c>
      <c r="E52" s="21">
        <v>5.5364222107461614E-6</v>
      </c>
      <c r="F52" s="21">
        <v>0.23053127378091937</v>
      </c>
      <c r="G52" s="21">
        <v>0.23083139405053579</v>
      </c>
      <c r="H52" s="21">
        <v>8.3567742114617705E-2</v>
      </c>
      <c r="K52" s="18" t="s">
        <v>8</v>
      </c>
      <c r="L52" s="21">
        <v>1.9641848054838891E-3</v>
      </c>
      <c r="M52" s="21">
        <v>0.54255860528888644</v>
      </c>
      <c r="N52" s="21">
        <v>3.9267642651309129E-6</v>
      </c>
      <c r="O52" s="21">
        <v>0.28177490419352236</v>
      </c>
      <c r="P52" s="21">
        <v>0.13435423532117943</v>
      </c>
      <c r="Q52" s="21">
        <v>3.9344143626662775E-2</v>
      </c>
    </row>
    <row r="53" spans="1:17" ht="15" customHeight="1" x14ac:dyDescent="0.3">
      <c r="A53" s="143">
        <v>2023</v>
      </c>
      <c r="B53" s="18" t="s">
        <v>5</v>
      </c>
      <c r="C53" s="21">
        <v>2.1821623250101604E-3</v>
      </c>
      <c r="D53" s="21">
        <v>0.42821417746772306</v>
      </c>
      <c r="E53" s="21">
        <v>7.1051402248903063E-6</v>
      </c>
      <c r="F53" s="21">
        <v>0.28171384550028716</v>
      </c>
      <c r="G53" s="21">
        <v>0.25121133465427847</v>
      </c>
      <c r="H53" s="21">
        <v>3.6671374912476289E-2</v>
      </c>
      <c r="J53" s="143">
        <v>2023</v>
      </c>
      <c r="K53" s="18" t="s">
        <v>5</v>
      </c>
      <c r="L53" s="21">
        <v>2.0402849091566209E-3</v>
      </c>
      <c r="M53" s="21">
        <v>0.5210072851242461</v>
      </c>
      <c r="N53" s="21">
        <v>5.9841836359754959E-6</v>
      </c>
      <c r="O53" s="21">
        <v>0.31146387339132597</v>
      </c>
      <c r="P53" s="21">
        <v>0.14791454679654742</v>
      </c>
      <c r="Q53" s="21">
        <v>1.7568025595087858E-2</v>
      </c>
    </row>
    <row r="54" spans="1:17" ht="15" customHeight="1" x14ac:dyDescent="0.3">
      <c r="A54" s="141" t="s">
        <v>137</v>
      </c>
      <c r="B54" s="18" t="s">
        <v>6</v>
      </c>
      <c r="C54" s="21">
        <v>2.2397256782206863E-3</v>
      </c>
      <c r="D54" s="21">
        <v>0.40916964868747424</v>
      </c>
      <c r="E54" s="21">
        <v>3.0401000964343208E-5</v>
      </c>
      <c r="F54" s="21">
        <v>0.2749376917121335</v>
      </c>
      <c r="G54" s="21">
        <v>0.27659378350357122</v>
      </c>
      <c r="H54" s="21">
        <v>3.7028749417635946E-2</v>
      </c>
      <c r="J54" s="141" t="s">
        <v>137</v>
      </c>
      <c r="K54" s="18" t="s">
        <v>6</v>
      </c>
      <c r="L54" s="21">
        <v>1.9442471533960646E-3</v>
      </c>
      <c r="M54" s="21">
        <v>0.50961624032571473</v>
      </c>
      <c r="N54" s="21">
        <v>3.7196229860900859E-6</v>
      </c>
      <c r="O54" s="21">
        <v>0.2988509399010425</v>
      </c>
      <c r="P54" s="21">
        <v>0.17132095520469406</v>
      </c>
      <c r="Q54" s="21">
        <v>1.8263897792166573E-2</v>
      </c>
    </row>
    <row r="55" spans="1:17" ht="15" customHeight="1" x14ac:dyDescent="0.3">
      <c r="B55" s="18" t="s">
        <v>7</v>
      </c>
      <c r="C55" s="21">
        <v>2.4779655786229338E-3</v>
      </c>
      <c r="D55" s="21">
        <v>0.39286609290535901</v>
      </c>
      <c r="E55" s="21">
        <v>1.7491027587067623E-4</v>
      </c>
      <c r="F55" s="21">
        <v>0.26579441390129521</v>
      </c>
      <c r="G55" s="21">
        <v>0.29860344921715787</v>
      </c>
      <c r="H55" s="21">
        <v>4.0083168121694303E-2</v>
      </c>
      <c r="K55" s="18" t="s">
        <v>7</v>
      </c>
      <c r="L55" s="21">
        <v>1.888260515834147E-3</v>
      </c>
      <c r="M55" s="21">
        <v>0.49623478406166893</v>
      </c>
      <c r="N55" s="21">
        <v>5.2242692580591629E-6</v>
      </c>
      <c r="O55" s="21">
        <v>0.29479277352507</v>
      </c>
      <c r="P55" s="21">
        <v>0.18712051780162103</v>
      </c>
      <c r="Q55" s="21">
        <v>1.9958439826547745E-2</v>
      </c>
    </row>
    <row r="56" spans="1:17" ht="15" customHeight="1" x14ac:dyDescent="0.3">
      <c r="B56" s="18" t="s">
        <v>8</v>
      </c>
      <c r="C56" s="21">
        <v>2.5691588281749641E-3</v>
      </c>
      <c r="D56" s="21">
        <v>0.37346335931980573</v>
      </c>
      <c r="E56" s="21">
        <v>4.2026142902202237E-6</v>
      </c>
      <c r="F56" s="21">
        <v>0.25430299668892903</v>
      </c>
      <c r="G56" s="21">
        <v>0.31130227596396148</v>
      </c>
      <c r="H56" s="21">
        <v>5.835800658483857E-2</v>
      </c>
      <c r="I56" s="21"/>
      <c r="K56" s="18" t="s">
        <v>8</v>
      </c>
      <c r="L56" s="21">
        <v>1.9020655973505383E-3</v>
      </c>
      <c r="M56" s="21">
        <v>0.47277918161668747</v>
      </c>
      <c r="N56" s="21">
        <v>3.5310308466895992E-6</v>
      </c>
      <c r="O56" s="21">
        <v>0.29169100759551075</v>
      </c>
      <c r="P56" s="21">
        <v>0.20167430714613546</v>
      </c>
      <c r="Q56" s="21">
        <v>3.194990701346901E-2</v>
      </c>
    </row>
    <row r="57" spans="1:17" x14ac:dyDescent="0.3">
      <c r="B57" s="163"/>
      <c r="C57" s="163"/>
      <c r="D57" s="169"/>
      <c r="E57" s="21"/>
      <c r="F57" s="21"/>
      <c r="G57" s="21"/>
      <c r="H57" s="21"/>
      <c r="I57" s="21"/>
      <c r="L57" s="21"/>
      <c r="M57" s="21"/>
      <c r="N57" s="21"/>
      <c r="O57" s="21"/>
    </row>
    <row r="58" spans="1:17" x14ac:dyDescent="0.3">
      <c r="A58" s="165" t="s">
        <v>107</v>
      </c>
      <c r="B58" s="163"/>
      <c r="C58" s="163"/>
      <c r="D58" s="169"/>
      <c r="E58" s="21"/>
      <c r="F58" s="21"/>
      <c r="G58" s="21"/>
      <c r="H58" s="21"/>
      <c r="I58" s="21"/>
      <c r="L58" s="21"/>
      <c r="M58" s="21"/>
      <c r="N58" s="21"/>
      <c r="O58" s="21"/>
    </row>
    <row r="59" spans="1:17" x14ac:dyDescent="0.3">
      <c r="A59" s="159" t="s">
        <v>110</v>
      </c>
      <c r="B59" s="163"/>
      <c r="C59" s="163"/>
      <c r="D59" s="169"/>
      <c r="E59" s="21"/>
      <c r="F59" s="21"/>
      <c r="G59" s="21"/>
      <c r="H59" s="21"/>
      <c r="I59" s="21"/>
      <c r="L59" s="21"/>
      <c r="M59" s="21"/>
      <c r="N59" s="21"/>
      <c r="O59" s="21"/>
    </row>
    <row r="60" spans="1:17" x14ac:dyDescent="0.3">
      <c r="A60" s="167" t="s">
        <v>122</v>
      </c>
      <c r="D60" s="21"/>
      <c r="E60" s="21"/>
      <c r="F60" s="21"/>
      <c r="G60" s="21"/>
      <c r="H60" s="21"/>
      <c r="I60" s="21"/>
      <c r="L60" s="21"/>
      <c r="M60" s="21"/>
      <c r="N60" s="21"/>
      <c r="O60" s="21"/>
    </row>
    <row r="61" spans="1:17" x14ac:dyDescent="0.3">
      <c r="A61" s="167" t="s">
        <v>347</v>
      </c>
      <c r="D61" s="21"/>
      <c r="E61" s="21"/>
      <c r="F61" s="21"/>
      <c r="G61" s="21"/>
      <c r="H61" s="21"/>
      <c r="I61" s="21"/>
      <c r="L61" s="21"/>
      <c r="M61" s="21"/>
      <c r="N61" s="21"/>
      <c r="O61" s="21"/>
    </row>
    <row r="62" spans="1:17" x14ac:dyDescent="0.3">
      <c r="A62" s="166" t="s">
        <v>337</v>
      </c>
      <c r="D62" s="21"/>
      <c r="E62" s="21"/>
      <c r="F62" s="21"/>
      <c r="G62" s="21"/>
      <c r="H62" s="21"/>
      <c r="I62" s="21"/>
      <c r="L62" s="21"/>
      <c r="M62" s="21"/>
      <c r="N62" s="21"/>
      <c r="O62" s="21"/>
    </row>
    <row r="63" spans="1:17" x14ac:dyDescent="0.3">
      <c r="D63" s="21"/>
      <c r="E63" s="21"/>
      <c r="F63" s="21"/>
      <c r="G63" s="21"/>
      <c r="H63" s="21"/>
      <c r="I63" s="21"/>
      <c r="L63" s="21"/>
      <c r="M63" s="21"/>
      <c r="N63" s="21"/>
      <c r="O63" s="21"/>
    </row>
    <row r="64" spans="1:17" x14ac:dyDescent="0.3">
      <c r="D64" s="21"/>
      <c r="E64" s="21"/>
      <c r="F64" s="21"/>
      <c r="G64" s="21"/>
      <c r="H64" s="21"/>
      <c r="I64" s="21"/>
      <c r="L64" s="21"/>
      <c r="M64" s="21"/>
      <c r="N64" s="21"/>
      <c r="O64" s="21"/>
    </row>
    <row r="65" spans="4:15" x14ac:dyDescent="0.3">
      <c r="D65" s="21"/>
      <c r="E65" s="21"/>
      <c r="F65" s="21"/>
      <c r="G65" s="21"/>
      <c r="H65" s="21"/>
      <c r="I65" s="21"/>
    </row>
    <row r="66" spans="4:15" x14ac:dyDescent="0.3">
      <c r="D66" s="21"/>
      <c r="E66" s="21"/>
      <c r="F66" s="21"/>
      <c r="G66" s="21"/>
      <c r="H66" s="21"/>
      <c r="I66" s="21"/>
      <c r="L66" s="48"/>
      <c r="M66" s="48"/>
      <c r="N66" s="48"/>
      <c r="O66" s="48"/>
    </row>
    <row r="67" spans="4:15" x14ac:dyDescent="0.3">
      <c r="L67" s="48"/>
      <c r="M67" s="48"/>
      <c r="N67" s="48"/>
      <c r="O67" s="48"/>
    </row>
    <row r="68" spans="4:15" x14ac:dyDescent="0.3">
      <c r="D68" s="48"/>
      <c r="E68" s="48"/>
      <c r="F68" s="48"/>
      <c r="G68" s="48"/>
      <c r="H68" s="48"/>
      <c r="I68" s="48"/>
      <c r="L68" s="48"/>
      <c r="M68" s="48"/>
      <c r="N68" s="48"/>
      <c r="O68" s="48"/>
    </row>
    <row r="69" spans="4:15" x14ac:dyDescent="0.3">
      <c r="D69" s="48"/>
      <c r="E69" s="48"/>
      <c r="F69" s="48"/>
      <c r="G69" s="48"/>
      <c r="H69" s="48"/>
      <c r="I69" s="48"/>
      <c r="L69" s="48"/>
      <c r="M69" s="48"/>
      <c r="N69" s="48"/>
      <c r="O69" s="48"/>
    </row>
    <row r="70" spans="4:15" x14ac:dyDescent="0.3">
      <c r="D70" s="48"/>
      <c r="E70" s="48"/>
      <c r="F70" s="48"/>
      <c r="G70" s="48"/>
      <c r="H70" s="48"/>
      <c r="I70" s="48"/>
      <c r="L70" s="48"/>
      <c r="M70" s="48"/>
      <c r="N70" s="48"/>
      <c r="O70" s="48"/>
    </row>
    <row r="71" spans="4:15" x14ac:dyDescent="0.3">
      <c r="D71" s="48"/>
      <c r="E71" s="48"/>
      <c r="F71" s="48"/>
      <c r="G71" s="48"/>
      <c r="H71" s="48"/>
      <c r="I71" s="48"/>
      <c r="L71" s="48"/>
      <c r="M71" s="48"/>
      <c r="N71" s="48"/>
      <c r="O71" s="48"/>
    </row>
    <row r="72" spans="4:15" x14ac:dyDescent="0.3">
      <c r="D72" s="48"/>
      <c r="E72" s="48"/>
      <c r="F72" s="48"/>
      <c r="G72" s="48"/>
      <c r="H72" s="48"/>
      <c r="I72" s="48"/>
      <c r="L72" s="48"/>
      <c r="M72" s="48"/>
      <c r="N72" s="48"/>
      <c r="O72" s="48"/>
    </row>
    <row r="73" spans="4:15" x14ac:dyDescent="0.3">
      <c r="D73" s="48"/>
      <c r="E73" s="48"/>
      <c r="F73" s="48"/>
      <c r="G73" s="48"/>
      <c r="H73" s="48"/>
      <c r="I73" s="48"/>
    </row>
    <row r="74" spans="4:15" x14ac:dyDescent="0.3">
      <c r="D74" s="48"/>
      <c r="E74" s="48"/>
      <c r="F74" s="48"/>
      <c r="G74" s="48"/>
      <c r="H74" s="48"/>
      <c r="I74" s="48"/>
    </row>
    <row r="75" spans="4:15" x14ac:dyDescent="0.3">
      <c r="D75" s="48"/>
      <c r="E75" s="48"/>
      <c r="F75" s="48"/>
      <c r="G75" s="48"/>
      <c r="H75" s="48"/>
      <c r="I75" s="48"/>
    </row>
  </sheetData>
  <hyperlinks>
    <hyperlink ref="Q1" location="Índice!A1" display="Voltar ao Índice" xr:uid="{00000000-0004-0000-0A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2"/>
  <dimension ref="A1:S61"/>
  <sheetViews>
    <sheetView showGridLines="0" zoomScaleNormal="100" workbookViewId="0">
      <pane ySplit="4" topLeftCell="A28" activePane="bottomLeft" state="frozen"/>
      <selection pane="bottomLeft" activeCell="Q46" sqref="Q46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7" width="12.6640625" style="12" customWidth="1"/>
    <col min="8" max="8" width="12.6640625" style="66" customWidth="1"/>
    <col min="9" max="12" width="12.6640625" style="12" customWidth="1"/>
    <col min="13" max="13" width="13.6640625" style="12" customWidth="1"/>
    <col min="14" max="15" width="9.77734375" style="12" bestFit="1" customWidth="1"/>
    <col min="16" max="16" width="11" style="12" bestFit="1" customWidth="1"/>
    <col min="17" max="16384" width="9.33203125" style="12"/>
  </cols>
  <sheetData>
    <row r="1" spans="1:13" ht="12.75" customHeight="1" x14ac:dyDescent="0.3">
      <c r="A1" s="10" t="s">
        <v>96</v>
      </c>
      <c r="B1" s="10"/>
      <c r="C1" s="11"/>
      <c r="D1" s="11"/>
      <c r="H1" s="10"/>
      <c r="I1" s="10"/>
      <c r="J1" s="11"/>
      <c r="K1" s="11"/>
      <c r="M1" s="13" t="s">
        <v>173</v>
      </c>
    </row>
    <row r="2" spans="1:13" ht="12.75" customHeight="1" x14ac:dyDescent="0.3"/>
    <row r="3" spans="1:13" ht="12.75" customHeight="1" x14ac:dyDescent="0.3">
      <c r="A3" s="44" t="s">
        <v>111</v>
      </c>
      <c r="B3" s="45"/>
      <c r="C3" s="45"/>
      <c r="D3" s="45"/>
      <c r="E3" s="45"/>
      <c r="F3" s="45"/>
      <c r="H3" s="44" t="s">
        <v>112</v>
      </c>
      <c r="I3" s="45"/>
      <c r="J3" s="45"/>
      <c r="K3" s="45"/>
      <c r="L3" s="45"/>
      <c r="M3" s="45"/>
    </row>
    <row r="4" spans="1:13" s="16" customFormat="1" ht="12.75" customHeight="1" x14ac:dyDescent="0.3">
      <c r="A4" s="14" t="s">
        <v>0</v>
      </c>
      <c r="B4" s="14" t="s">
        <v>1</v>
      </c>
      <c r="C4" s="15" t="s">
        <v>33</v>
      </c>
      <c r="D4" s="15" t="s">
        <v>34</v>
      </c>
      <c r="E4" s="15" t="s">
        <v>35</v>
      </c>
      <c r="F4" s="15" t="s">
        <v>36</v>
      </c>
      <c r="H4" s="14" t="s">
        <v>0</v>
      </c>
      <c r="I4" s="14" t="s">
        <v>1</v>
      </c>
      <c r="J4" s="15" t="s">
        <v>33</v>
      </c>
      <c r="K4" s="15" t="s">
        <v>34</v>
      </c>
      <c r="L4" s="15" t="s">
        <v>35</v>
      </c>
      <c r="M4" s="15" t="s">
        <v>36</v>
      </c>
    </row>
    <row r="5" spans="1:13" ht="15" customHeight="1" x14ac:dyDescent="0.3">
      <c r="A5" s="10">
        <v>2011</v>
      </c>
      <c r="B5" s="18" t="s">
        <v>5</v>
      </c>
      <c r="C5" s="21">
        <v>0.80890901905912715</v>
      </c>
      <c r="D5" s="21">
        <v>0.13071171041525734</v>
      </c>
      <c r="E5" s="21">
        <v>4.3344541816540801E-2</v>
      </c>
      <c r="F5" s="21">
        <v>1.7034728709074676E-2</v>
      </c>
      <c r="G5" s="48"/>
      <c r="H5" s="10">
        <v>2011</v>
      </c>
      <c r="I5" s="18" t="s">
        <v>5</v>
      </c>
      <c r="J5" s="21">
        <v>0.49504788661867916</v>
      </c>
      <c r="K5" s="21">
        <v>0.21555141250004742</v>
      </c>
      <c r="L5" s="21">
        <v>0.16842881552539138</v>
      </c>
      <c r="M5" s="21">
        <v>0.12097188535588203</v>
      </c>
    </row>
    <row r="6" spans="1:13" ht="15" customHeight="1" x14ac:dyDescent="0.3">
      <c r="A6" s="141"/>
      <c r="B6" s="18" t="s">
        <v>6</v>
      </c>
      <c r="C6" s="21">
        <v>0.7986329891809365</v>
      </c>
      <c r="D6" s="21">
        <v>0.1383332502966903</v>
      </c>
      <c r="E6" s="21">
        <v>4.7088486539560034E-2</v>
      </c>
      <c r="F6" s="21">
        <v>1.5945273982813181E-2</v>
      </c>
      <c r="G6" s="48"/>
      <c r="H6" s="141"/>
      <c r="I6" s="18" t="s">
        <v>6</v>
      </c>
      <c r="J6" s="21">
        <v>0.48790984581929037</v>
      </c>
      <c r="K6" s="21">
        <v>0.22475976594556568</v>
      </c>
      <c r="L6" s="21">
        <v>0.17660870606742618</v>
      </c>
      <c r="M6" s="21">
        <v>0.11072168216771783</v>
      </c>
    </row>
    <row r="7" spans="1:13" ht="15" customHeight="1" x14ac:dyDescent="0.3">
      <c r="A7" s="141"/>
      <c r="B7" s="18" t="s">
        <v>7</v>
      </c>
      <c r="C7" s="21">
        <v>0.80274580977161358</v>
      </c>
      <c r="D7" s="21">
        <v>0.13541982501278216</v>
      </c>
      <c r="E7" s="21">
        <v>4.5665105655346018E-2</v>
      </c>
      <c r="F7" s="21">
        <v>1.6169259560258279E-2</v>
      </c>
      <c r="G7" s="48"/>
      <c r="H7" s="141"/>
      <c r="I7" s="18" t="s">
        <v>7</v>
      </c>
      <c r="J7" s="21">
        <v>0.48785689230954815</v>
      </c>
      <c r="K7" s="21">
        <v>0.22222466121879364</v>
      </c>
      <c r="L7" s="21">
        <v>0.17687494871541282</v>
      </c>
      <c r="M7" s="21">
        <v>0.11304349775624546</v>
      </c>
    </row>
    <row r="8" spans="1:13" ht="15" customHeight="1" x14ac:dyDescent="0.3">
      <c r="A8" s="141"/>
      <c r="B8" s="18" t="s">
        <v>8</v>
      </c>
      <c r="C8" s="21">
        <v>0.78250489319809269</v>
      </c>
      <c r="D8" s="21">
        <v>0.1494801221628129</v>
      </c>
      <c r="E8" s="21">
        <v>5.0948141670657567E-2</v>
      </c>
      <c r="F8" s="21">
        <v>1.7066842968436871E-2</v>
      </c>
      <c r="G8" s="48"/>
      <c r="H8" s="141"/>
      <c r="I8" s="18" t="s">
        <v>8</v>
      </c>
      <c r="J8" s="21">
        <v>0.47422854085554134</v>
      </c>
      <c r="K8" s="21">
        <v>0.23277725819014086</v>
      </c>
      <c r="L8" s="21">
        <v>0.17896993427375307</v>
      </c>
      <c r="M8" s="21">
        <v>0.11402426668056466</v>
      </c>
    </row>
    <row r="9" spans="1:13" ht="15" customHeight="1" x14ac:dyDescent="0.3">
      <c r="A9" s="10">
        <v>2012</v>
      </c>
      <c r="B9" s="18" t="s">
        <v>5</v>
      </c>
      <c r="C9" s="21">
        <v>0.81015349675713755</v>
      </c>
      <c r="D9" s="21">
        <v>0.12979760684783406</v>
      </c>
      <c r="E9" s="21">
        <v>4.3642035591423864E-2</v>
      </c>
      <c r="F9" s="21">
        <v>1.640686080360455E-2</v>
      </c>
      <c r="G9" s="48"/>
      <c r="H9" s="10">
        <v>2012</v>
      </c>
      <c r="I9" s="18" t="s">
        <v>5</v>
      </c>
      <c r="J9" s="21">
        <v>0.4934383509967451</v>
      </c>
      <c r="K9" s="21">
        <v>0.21324595934272958</v>
      </c>
      <c r="L9" s="21">
        <v>0.17332855202299616</v>
      </c>
      <c r="M9" s="21">
        <v>0.11998713763752922</v>
      </c>
    </row>
    <row r="10" spans="1:13" ht="15" customHeight="1" x14ac:dyDescent="0.3">
      <c r="A10" s="141"/>
      <c r="B10" s="18" t="s">
        <v>6</v>
      </c>
      <c r="C10" s="21">
        <v>0.80087356392138476</v>
      </c>
      <c r="D10" s="21">
        <v>0.13673528248951711</v>
      </c>
      <c r="E10" s="21">
        <v>4.6345261094603039E-2</v>
      </c>
      <c r="F10" s="21">
        <v>1.6045892494495131E-2</v>
      </c>
      <c r="G10" s="48"/>
      <c r="H10" s="141"/>
      <c r="I10" s="18" t="s">
        <v>6</v>
      </c>
      <c r="J10" s="21">
        <v>0.48473353863637475</v>
      </c>
      <c r="K10" s="21">
        <v>0.22216122217948323</v>
      </c>
      <c r="L10" s="21">
        <v>0.17728746451208544</v>
      </c>
      <c r="M10" s="21">
        <v>0.11581777467205667</v>
      </c>
    </row>
    <row r="11" spans="1:13" ht="15" customHeight="1" x14ac:dyDescent="0.3">
      <c r="A11" s="141"/>
      <c r="B11" s="18" t="s">
        <v>7</v>
      </c>
      <c r="C11" s="21">
        <v>0.80545145733556645</v>
      </c>
      <c r="D11" s="21">
        <v>0.13408691898231556</v>
      </c>
      <c r="E11" s="21">
        <v>4.4313872360406098E-2</v>
      </c>
      <c r="F11" s="21">
        <v>1.614775132171194E-2</v>
      </c>
      <c r="G11" s="48"/>
      <c r="H11" s="141"/>
      <c r="I11" s="18" t="s">
        <v>7</v>
      </c>
      <c r="J11" s="21">
        <v>0.48530600738492818</v>
      </c>
      <c r="K11" s="21">
        <v>0.22186897719123228</v>
      </c>
      <c r="L11" s="21">
        <v>0.17484051089830885</v>
      </c>
      <c r="M11" s="21">
        <v>0.11798450452553076</v>
      </c>
    </row>
    <row r="12" spans="1:13" ht="15" customHeight="1" x14ac:dyDescent="0.3">
      <c r="A12" s="141"/>
      <c r="B12" s="18" t="s">
        <v>8</v>
      </c>
      <c r="C12" s="21">
        <v>0.78705740680355973</v>
      </c>
      <c r="D12" s="21">
        <v>0.14590822798792127</v>
      </c>
      <c r="E12" s="21">
        <v>4.9247787787369351E-2</v>
      </c>
      <c r="F12" s="21">
        <v>1.7786577421149603E-2</v>
      </c>
      <c r="G12" s="48"/>
      <c r="H12" s="141"/>
      <c r="I12" s="18" t="s">
        <v>8</v>
      </c>
      <c r="J12" s="21">
        <v>0.47125393037343166</v>
      </c>
      <c r="K12" s="21">
        <v>0.22946039932520756</v>
      </c>
      <c r="L12" s="21">
        <v>0.17644252245956579</v>
      </c>
      <c r="M12" s="21">
        <v>0.12284314784179505</v>
      </c>
    </row>
    <row r="13" spans="1:13" ht="15" customHeight="1" x14ac:dyDescent="0.3">
      <c r="A13" s="10">
        <v>2013</v>
      </c>
      <c r="B13" s="18" t="s">
        <v>5</v>
      </c>
      <c r="C13" s="21">
        <v>0.81513985038939685</v>
      </c>
      <c r="D13" s="21">
        <v>0.12610641276913909</v>
      </c>
      <c r="E13" s="21">
        <v>4.1579250716102786E-2</v>
      </c>
      <c r="F13" s="21">
        <v>1.7174486125361311E-2</v>
      </c>
      <c r="G13" s="48"/>
      <c r="H13" s="10">
        <v>2013</v>
      </c>
      <c r="I13" s="18" t="s">
        <v>5</v>
      </c>
      <c r="J13" s="21">
        <v>0.49468400072289959</v>
      </c>
      <c r="K13" s="21">
        <v>0.21041401100477083</v>
      </c>
      <c r="L13" s="21">
        <v>0.1672238169556359</v>
      </c>
      <c r="M13" s="21">
        <v>0.12767817131669371</v>
      </c>
    </row>
    <row r="14" spans="1:13" ht="15" customHeight="1" x14ac:dyDescent="0.3">
      <c r="A14" s="141"/>
      <c r="B14" s="18" t="s">
        <v>6</v>
      </c>
      <c r="C14" s="21">
        <v>0.8074921890174751</v>
      </c>
      <c r="D14" s="21">
        <v>0.13162797888647848</v>
      </c>
      <c r="E14" s="21">
        <v>4.4163214971268364E-2</v>
      </c>
      <c r="F14" s="21">
        <v>1.6716617124778094E-2</v>
      </c>
      <c r="G14" s="48"/>
      <c r="H14" s="141"/>
      <c r="I14" s="18" t="s">
        <v>6</v>
      </c>
      <c r="J14" s="21">
        <v>0.48242382373909537</v>
      </c>
      <c r="K14" s="21">
        <v>0.21870370477893378</v>
      </c>
      <c r="L14" s="21">
        <v>0.1737923559937217</v>
      </c>
      <c r="M14" s="21">
        <v>0.12508011548824916</v>
      </c>
    </row>
    <row r="15" spans="1:13" ht="15" customHeight="1" x14ac:dyDescent="0.3">
      <c r="A15" s="141"/>
      <c r="B15" s="18" t="s">
        <v>7</v>
      </c>
      <c r="C15" s="21">
        <v>0.80961815087715905</v>
      </c>
      <c r="D15" s="21">
        <v>0.13080387468199878</v>
      </c>
      <c r="E15" s="21">
        <v>4.261652266574651E-2</v>
      </c>
      <c r="F15" s="21">
        <v>1.6961451775095632E-2</v>
      </c>
      <c r="G15" s="48"/>
      <c r="H15" s="141"/>
      <c r="I15" s="18" t="s">
        <v>7</v>
      </c>
      <c r="J15" s="21">
        <v>0.48250445988367052</v>
      </c>
      <c r="K15" s="21">
        <v>0.21867339610459768</v>
      </c>
      <c r="L15" s="21">
        <v>0.17037057770732703</v>
      </c>
      <c r="M15" s="21">
        <v>0.12845156630440477</v>
      </c>
    </row>
    <row r="16" spans="1:13" ht="15" customHeight="1" x14ac:dyDescent="0.3">
      <c r="A16" s="141"/>
      <c r="B16" s="18" t="s">
        <v>8</v>
      </c>
      <c r="C16" s="21">
        <v>0.78828710375458366</v>
      </c>
      <c r="D16" s="21">
        <v>0.14356307104081278</v>
      </c>
      <c r="E16" s="21">
        <v>4.8609585748523823E-2</v>
      </c>
      <c r="F16" s="21">
        <v>1.9540239456079737E-2</v>
      </c>
      <c r="G16" s="48"/>
      <c r="H16" s="141"/>
      <c r="I16" s="18" t="s">
        <v>8</v>
      </c>
      <c r="J16" s="21">
        <v>0.46440115620291389</v>
      </c>
      <c r="K16" s="21">
        <v>0.22496068579599107</v>
      </c>
      <c r="L16" s="21">
        <v>0.17452855592981245</v>
      </c>
      <c r="M16" s="21">
        <v>0.1361096020712825</v>
      </c>
    </row>
    <row r="17" spans="1:13" ht="15" customHeight="1" x14ac:dyDescent="0.3">
      <c r="A17" s="10">
        <v>2014</v>
      </c>
      <c r="B17" s="18" t="s">
        <v>5</v>
      </c>
      <c r="C17" s="21">
        <v>0.82045727311327188</v>
      </c>
      <c r="D17" s="21">
        <v>0.12217138416152754</v>
      </c>
      <c r="E17" s="21">
        <v>4.0098435490293294E-2</v>
      </c>
      <c r="F17" s="21">
        <v>1.7272907234907278E-2</v>
      </c>
      <c r="G17" s="48"/>
      <c r="H17" s="10">
        <v>2014</v>
      </c>
      <c r="I17" s="18" t="s">
        <v>5</v>
      </c>
      <c r="J17" s="21">
        <v>0.49512658716566138</v>
      </c>
      <c r="K17" s="21">
        <v>0.20587687427918977</v>
      </c>
      <c r="L17" s="21">
        <v>0.1652164265579211</v>
      </c>
      <c r="M17" s="21">
        <v>0.13378011199722784</v>
      </c>
    </row>
    <row r="18" spans="1:13" ht="15" customHeight="1" x14ac:dyDescent="0.3">
      <c r="A18" s="141"/>
      <c r="B18" s="18" t="s">
        <v>6</v>
      </c>
      <c r="C18" s="21">
        <v>0.81621319152179861</v>
      </c>
      <c r="D18" s="21">
        <v>0.12589863752846409</v>
      </c>
      <c r="E18" s="21">
        <v>4.1488897893001933E-2</v>
      </c>
      <c r="F18" s="21">
        <v>1.6399273056735386E-2</v>
      </c>
      <c r="G18" s="48"/>
      <c r="H18" s="141"/>
      <c r="I18" s="18" t="s">
        <v>6</v>
      </c>
      <c r="J18" s="21">
        <v>0.49450470981851624</v>
      </c>
      <c r="K18" s="21">
        <v>0.21157080172508352</v>
      </c>
      <c r="L18" s="21">
        <v>0.16616666980080874</v>
      </c>
      <c r="M18" s="21">
        <v>0.12775781865559152</v>
      </c>
    </row>
    <row r="19" spans="1:13" ht="15" customHeight="1" x14ac:dyDescent="0.3">
      <c r="A19" s="141"/>
      <c r="B19" s="18" t="s">
        <v>7</v>
      </c>
      <c r="C19" s="21">
        <v>0.81597259584675219</v>
      </c>
      <c r="D19" s="21">
        <v>0.12635657224380689</v>
      </c>
      <c r="E19" s="21">
        <v>4.1034381288975338E-2</v>
      </c>
      <c r="F19" s="21">
        <v>1.663645062046562E-2</v>
      </c>
      <c r="G19" s="48"/>
      <c r="H19" s="141"/>
      <c r="I19" s="18" t="s">
        <v>7</v>
      </c>
      <c r="J19" s="21">
        <v>0.48663384946968302</v>
      </c>
      <c r="K19" s="21">
        <v>0.21480874108523332</v>
      </c>
      <c r="L19" s="21">
        <v>0.16983299608678096</v>
      </c>
      <c r="M19" s="21">
        <v>0.12872441335830268</v>
      </c>
    </row>
    <row r="20" spans="1:13" ht="15" customHeight="1" x14ac:dyDescent="0.3">
      <c r="A20" s="141"/>
      <c r="B20" s="18" t="s">
        <v>8</v>
      </c>
      <c r="C20" s="21">
        <v>0.79852431102132915</v>
      </c>
      <c r="D20" s="21">
        <v>0.13714361799320804</v>
      </c>
      <c r="E20" s="21">
        <v>4.5622502602282337E-2</v>
      </c>
      <c r="F20" s="21">
        <v>1.8709568383180445E-2</v>
      </c>
      <c r="G20" s="48"/>
      <c r="H20" s="141"/>
      <c r="I20" s="18" t="s">
        <v>8</v>
      </c>
      <c r="J20" s="21">
        <v>0.47207653728103666</v>
      </c>
      <c r="K20" s="21">
        <v>0.2222740637052299</v>
      </c>
      <c r="L20" s="21">
        <v>0.17149726268061524</v>
      </c>
      <c r="M20" s="21">
        <v>0.1341521363331182</v>
      </c>
    </row>
    <row r="21" spans="1:13" ht="15" customHeight="1" x14ac:dyDescent="0.3">
      <c r="A21" s="10">
        <v>2015</v>
      </c>
      <c r="B21" s="18" t="s">
        <v>5</v>
      </c>
      <c r="C21" s="21">
        <v>0.82506434073647661</v>
      </c>
      <c r="D21" s="21">
        <v>0.11919766616171297</v>
      </c>
      <c r="E21" s="21">
        <v>3.8733492708259189E-2</v>
      </c>
      <c r="F21" s="21">
        <v>1.7004500393551218E-2</v>
      </c>
      <c r="G21" s="48"/>
      <c r="H21" s="10">
        <v>2015</v>
      </c>
      <c r="I21" s="18" t="s">
        <v>5</v>
      </c>
      <c r="J21" s="21">
        <v>0.49812021966587233</v>
      </c>
      <c r="K21" s="21">
        <v>0.20618236769068501</v>
      </c>
      <c r="L21" s="21">
        <v>0.16376239718605315</v>
      </c>
      <c r="M21" s="21">
        <v>0.13193501545738953</v>
      </c>
    </row>
    <row r="22" spans="1:13" ht="15" customHeight="1" x14ac:dyDescent="0.3">
      <c r="A22" s="141"/>
      <c r="B22" s="18" t="s">
        <v>6</v>
      </c>
      <c r="C22" s="21">
        <v>0.82288110019746741</v>
      </c>
      <c r="D22" s="21">
        <v>0.1222724491513925</v>
      </c>
      <c r="E22" s="21">
        <v>3.9611790495304763E-2</v>
      </c>
      <c r="F22" s="21">
        <v>1.5234660155835312E-2</v>
      </c>
      <c r="G22" s="48"/>
      <c r="H22" s="141"/>
      <c r="I22" s="18" t="s">
        <v>6</v>
      </c>
      <c r="J22" s="21">
        <v>0.49848427402355122</v>
      </c>
      <c r="K22" s="21">
        <v>0.21426603284093751</v>
      </c>
      <c r="L22" s="21">
        <v>0.16585860324075433</v>
      </c>
      <c r="M22" s="21">
        <v>0.12139108989475704</v>
      </c>
    </row>
    <row r="23" spans="1:13" ht="15" customHeight="1" x14ac:dyDescent="0.3">
      <c r="A23" s="141"/>
      <c r="B23" s="18" t="s">
        <v>7</v>
      </c>
      <c r="C23" s="21">
        <v>0.8272892397112307</v>
      </c>
      <c r="D23" s="21">
        <v>0.12010722000545272</v>
      </c>
      <c r="E23" s="21">
        <v>3.7432444036437452E-2</v>
      </c>
      <c r="F23" s="21">
        <v>1.5171096246879134E-2</v>
      </c>
      <c r="G23" s="48"/>
      <c r="H23" s="141"/>
      <c r="I23" s="18" t="s">
        <v>7</v>
      </c>
      <c r="J23" s="21">
        <v>0.49965668046584932</v>
      </c>
      <c r="K23" s="21">
        <v>0.2143468431330785</v>
      </c>
      <c r="L23" s="21">
        <v>0.16211042547842583</v>
      </c>
      <c r="M23" s="21">
        <v>0.12388605092264632</v>
      </c>
    </row>
    <row r="24" spans="1:13" ht="15" customHeight="1" x14ac:dyDescent="0.3">
      <c r="B24" s="18" t="s">
        <v>8</v>
      </c>
      <c r="C24" s="21">
        <v>0.81373838417654132</v>
      </c>
      <c r="D24" s="21">
        <v>0.12917920351904824</v>
      </c>
      <c r="E24" s="21">
        <v>4.1197685901684801E-2</v>
      </c>
      <c r="F24" s="21">
        <v>1.5884726402725674E-2</v>
      </c>
      <c r="G24" s="48"/>
      <c r="I24" s="18" t="s">
        <v>8</v>
      </c>
      <c r="J24" s="21">
        <v>0.49201869975112855</v>
      </c>
      <c r="K24" s="21">
        <v>0.21984296723882613</v>
      </c>
      <c r="L24" s="21">
        <v>0.16255252414441621</v>
      </c>
      <c r="M24" s="21">
        <v>0.12558580886562906</v>
      </c>
    </row>
    <row r="25" spans="1:13" ht="15" customHeight="1" x14ac:dyDescent="0.3">
      <c r="A25" s="10">
        <v>2016</v>
      </c>
      <c r="B25" s="18" t="s">
        <v>5</v>
      </c>
      <c r="C25" s="21">
        <v>0.83840223508861123</v>
      </c>
      <c r="D25" s="21">
        <v>0.11226575839945657</v>
      </c>
      <c r="E25" s="21">
        <v>3.5276528189261733E-2</v>
      </c>
      <c r="F25" s="21">
        <v>1.405547832267048E-2</v>
      </c>
      <c r="G25" s="48"/>
      <c r="H25" s="10">
        <v>2016</v>
      </c>
      <c r="I25" s="18" t="s">
        <v>5</v>
      </c>
      <c r="J25" s="21">
        <v>0.51772631926489698</v>
      </c>
      <c r="K25" s="21">
        <v>0.20403070102796267</v>
      </c>
      <c r="L25" s="21">
        <v>0.15636653580120324</v>
      </c>
      <c r="M25" s="21">
        <v>0.12187644390593713</v>
      </c>
    </row>
    <row r="26" spans="1:13" ht="15" customHeight="1" x14ac:dyDescent="0.3">
      <c r="A26" s="141"/>
      <c r="B26" s="18" t="s">
        <v>6</v>
      </c>
      <c r="C26" s="21">
        <v>0.83176253599419492</v>
      </c>
      <c r="D26" s="21">
        <v>0.11850183334528282</v>
      </c>
      <c r="E26" s="21">
        <v>3.5942165481531764E-2</v>
      </c>
      <c r="F26" s="21">
        <v>1.379346517899056E-2</v>
      </c>
      <c r="G26" s="48"/>
      <c r="H26" s="141"/>
      <c r="I26" s="18" t="s">
        <v>6</v>
      </c>
      <c r="J26" s="21">
        <v>0.50599237060930602</v>
      </c>
      <c r="K26" s="21">
        <v>0.21511829309837327</v>
      </c>
      <c r="L26" s="21">
        <v>0.15930222208852823</v>
      </c>
      <c r="M26" s="21">
        <v>0.11958711420379232</v>
      </c>
    </row>
    <row r="27" spans="1:13" ht="15" customHeight="1" x14ac:dyDescent="0.3">
      <c r="A27" s="141"/>
      <c r="B27" s="18" t="s">
        <v>7</v>
      </c>
      <c r="C27" s="21">
        <v>0.83568704131097693</v>
      </c>
      <c r="D27" s="21">
        <v>0.11621355915126824</v>
      </c>
      <c r="E27" s="21">
        <v>3.4158607192929034E-2</v>
      </c>
      <c r="F27" s="21">
        <v>1.394079234482584E-2</v>
      </c>
      <c r="G27" s="48"/>
      <c r="H27" s="141"/>
      <c r="I27" s="18" t="s">
        <v>7</v>
      </c>
      <c r="J27" s="21">
        <v>0.50641420798212966</v>
      </c>
      <c r="K27" s="21">
        <v>0.21356378621011929</v>
      </c>
      <c r="L27" s="21">
        <v>0.15667047962117489</v>
      </c>
      <c r="M27" s="21">
        <v>0.12335152618657617</v>
      </c>
    </row>
    <row r="28" spans="1:13" ht="15" customHeight="1" x14ac:dyDescent="0.3">
      <c r="B28" s="18" t="s">
        <v>8</v>
      </c>
      <c r="C28" s="21">
        <v>0.82081145089132368</v>
      </c>
      <c r="D28" s="21">
        <v>0.12508121510449202</v>
      </c>
      <c r="E28" s="21">
        <v>3.8405288788212283E-2</v>
      </c>
      <c r="F28" s="21">
        <v>1.5702045215971964E-2</v>
      </c>
      <c r="G28" s="48"/>
      <c r="I28" s="18" t="s">
        <v>8</v>
      </c>
      <c r="J28" s="21">
        <v>0.49065354311141096</v>
      </c>
      <c r="K28" s="21">
        <v>0.21891125704078318</v>
      </c>
      <c r="L28" s="21">
        <v>0.16001544932462577</v>
      </c>
      <c r="M28" s="21">
        <v>0.13041975052318014</v>
      </c>
    </row>
    <row r="29" spans="1:13" ht="15" customHeight="1" x14ac:dyDescent="0.3">
      <c r="A29" s="10">
        <v>2017</v>
      </c>
      <c r="B29" s="18" t="s">
        <v>5</v>
      </c>
      <c r="C29" s="21">
        <v>0.84927492268049876</v>
      </c>
      <c r="D29" s="21">
        <v>0.10338852914377752</v>
      </c>
      <c r="E29" s="21">
        <v>3.3023286103980733E-2</v>
      </c>
      <c r="F29" s="21">
        <v>1.4313262071742973E-2</v>
      </c>
      <c r="G29" s="48"/>
      <c r="H29" s="10">
        <v>2017</v>
      </c>
      <c r="I29" s="18" t="s">
        <v>5</v>
      </c>
      <c r="J29" s="21">
        <v>0.51057140815344826</v>
      </c>
      <c r="K29" s="21">
        <v>0.1987295623358957</v>
      </c>
      <c r="L29" s="21">
        <v>0.15786531528877504</v>
      </c>
      <c r="M29" s="21">
        <v>0.13283371422188109</v>
      </c>
    </row>
    <row r="30" spans="1:13" ht="15" customHeight="1" x14ac:dyDescent="0.3">
      <c r="A30" s="141"/>
      <c r="B30" s="18" t="s">
        <v>6</v>
      </c>
      <c r="C30" s="21">
        <v>0.84596136516220288</v>
      </c>
      <c r="D30" s="21">
        <v>0.1060663152095991</v>
      </c>
      <c r="E30" s="21">
        <v>3.4222181051019908E-2</v>
      </c>
      <c r="F30" s="21">
        <v>1.3750138577178064E-2</v>
      </c>
      <c r="G30" s="48"/>
      <c r="H30" s="141"/>
      <c r="I30" s="18" t="s">
        <v>6</v>
      </c>
      <c r="J30" s="21">
        <v>0.50521153655471362</v>
      </c>
      <c r="K30" s="21">
        <v>0.20582220115734126</v>
      </c>
      <c r="L30" s="21">
        <v>0.16309810839341621</v>
      </c>
      <c r="M30" s="21">
        <v>0.12586815389452896</v>
      </c>
    </row>
    <row r="31" spans="1:13" ht="15" customHeight="1" x14ac:dyDescent="0.3">
      <c r="A31" s="141"/>
      <c r="B31" s="18" t="s">
        <v>7</v>
      </c>
      <c r="C31" s="21">
        <v>0.84905283945298216</v>
      </c>
      <c r="D31" s="21">
        <v>0.10465150954775902</v>
      </c>
      <c r="E31" s="21">
        <v>3.2881593029839853E-2</v>
      </c>
      <c r="F31" s="21">
        <v>1.3414057969418964E-2</v>
      </c>
      <c r="G31" s="48"/>
      <c r="H31" s="141"/>
      <c r="I31" s="18" t="s">
        <v>7</v>
      </c>
      <c r="J31" s="21">
        <v>0.5063267467393695</v>
      </c>
      <c r="K31" s="21">
        <v>0.20676504702027948</v>
      </c>
      <c r="L31" s="21">
        <v>0.16148357922574802</v>
      </c>
      <c r="M31" s="21">
        <v>0.12542462701460305</v>
      </c>
    </row>
    <row r="32" spans="1:13" ht="15" customHeight="1" x14ac:dyDescent="0.3">
      <c r="A32" s="141"/>
      <c r="B32" s="18" t="s">
        <v>8</v>
      </c>
      <c r="C32" s="21">
        <v>0.83853249490857673</v>
      </c>
      <c r="D32" s="21">
        <v>0.11097982218796174</v>
      </c>
      <c r="E32" s="21">
        <v>3.5491898450328997E-2</v>
      </c>
      <c r="F32" s="21">
        <v>1.4995784453132582E-2</v>
      </c>
      <c r="G32" s="48"/>
      <c r="H32" s="141"/>
      <c r="I32" s="18" t="s">
        <v>8</v>
      </c>
      <c r="J32" s="21">
        <v>0.49853382641729205</v>
      </c>
      <c r="K32" s="21">
        <v>0.20944359243310101</v>
      </c>
      <c r="L32" s="21">
        <v>0.15959209817362283</v>
      </c>
      <c r="M32" s="21">
        <v>0.13243048297598412</v>
      </c>
    </row>
    <row r="33" spans="1:16" ht="15" customHeight="1" x14ac:dyDescent="0.3">
      <c r="A33" s="10">
        <v>2018</v>
      </c>
      <c r="B33" s="18" t="s">
        <v>5</v>
      </c>
      <c r="C33" s="21">
        <v>0.85608592248070636</v>
      </c>
      <c r="D33" s="21">
        <v>9.8233130080311815E-2</v>
      </c>
      <c r="E33" s="21">
        <v>3.1452822916152569E-2</v>
      </c>
      <c r="F33" s="21">
        <v>1.422812452282924E-2</v>
      </c>
      <c r="H33" s="10">
        <v>2018</v>
      </c>
      <c r="I33" s="18" t="s">
        <v>5</v>
      </c>
      <c r="J33" s="21">
        <v>0.51436333270168177</v>
      </c>
      <c r="K33" s="21">
        <v>0.19440658591784185</v>
      </c>
      <c r="L33" s="21">
        <v>0.15565011127872025</v>
      </c>
      <c r="M33" s="21">
        <v>0.13557997010175618</v>
      </c>
    </row>
    <row r="34" spans="1:16" ht="15" customHeight="1" x14ac:dyDescent="0.3">
      <c r="A34" s="141"/>
      <c r="B34" s="18" t="s">
        <v>6</v>
      </c>
      <c r="C34" s="21">
        <v>0.85425910900916124</v>
      </c>
      <c r="D34" s="21">
        <v>9.989205277177346E-2</v>
      </c>
      <c r="E34" s="21">
        <v>3.2087902292970212E-2</v>
      </c>
      <c r="F34" s="21">
        <v>1.3760935926095119E-2</v>
      </c>
      <c r="H34" s="141"/>
      <c r="I34" s="18" t="s">
        <v>6</v>
      </c>
      <c r="J34" s="21">
        <v>0.51187555276238172</v>
      </c>
      <c r="K34" s="21">
        <v>0.19813014184397421</v>
      </c>
      <c r="L34" s="21">
        <v>0.1574017015965988</v>
      </c>
      <c r="M34" s="21">
        <v>0.13259260379704521</v>
      </c>
    </row>
    <row r="35" spans="1:16" ht="15" customHeight="1" x14ac:dyDescent="0.3">
      <c r="A35" s="141"/>
      <c r="B35" s="18" t="s">
        <v>7</v>
      </c>
      <c r="C35" s="21">
        <v>0.85600335214975243</v>
      </c>
      <c r="D35" s="21">
        <v>9.8526267307488175E-2</v>
      </c>
      <c r="E35" s="21">
        <v>3.1601801262846264E-2</v>
      </c>
      <c r="F35" s="21">
        <v>1.3868579279913092E-2</v>
      </c>
      <c r="H35" s="141"/>
      <c r="I35" s="18" t="s">
        <v>7</v>
      </c>
      <c r="J35" s="21">
        <v>0.51229852425154287</v>
      </c>
      <c r="K35" s="21">
        <v>0.1977145631969513</v>
      </c>
      <c r="L35" s="21">
        <v>0.1574494458002563</v>
      </c>
      <c r="M35" s="21">
        <v>0.13253746675124961</v>
      </c>
    </row>
    <row r="36" spans="1:16" ht="15" customHeight="1" x14ac:dyDescent="0.3">
      <c r="A36" s="141"/>
      <c r="B36" s="18" t="s">
        <v>8</v>
      </c>
      <c r="C36" s="21">
        <v>0.84613942108136564</v>
      </c>
      <c r="D36" s="21">
        <v>0.10432727091573604</v>
      </c>
      <c r="E36" s="21">
        <v>3.3361761019845719E-2</v>
      </c>
      <c r="F36" s="21">
        <v>1.6171546983052548E-2</v>
      </c>
      <c r="H36" s="141"/>
      <c r="I36" s="18" t="s">
        <v>8</v>
      </c>
      <c r="J36" s="21">
        <v>0.49874441201571634</v>
      </c>
      <c r="K36" s="21">
        <v>0.20476241706721132</v>
      </c>
      <c r="L36" s="21">
        <v>0.15649994566523676</v>
      </c>
      <c r="M36" s="21">
        <v>0.13999322525183561</v>
      </c>
    </row>
    <row r="37" spans="1:16" ht="15" customHeight="1" x14ac:dyDescent="0.3">
      <c r="A37" s="10">
        <v>2019</v>
      </c>
      <c r="B37" s="18" t="s">
        <v>5</v>
      </c>
      <c r="C37" s="21">
        <v>0.86150463909641573</v>
      </c>
      <c r="D37" s="21">
        <v>9.1563568286986516E-2</v>
      </c>
      <c r="E37" s="21">
        <v>3.040785088789304E-2</v>
      </c>
      <c r="F37" s="21">
        <v>1.6430567480381304E-2</v>
      </c>
      <c r="H37" s="10">
        <v>2019</v>
      </c>
      <c r="I37" s="18" t="s">
        <v>5</v>
      </c>
      <c r="J37" s="21">
        <v>0.51166042687473179</v>
      </c>
      <c r="K37" s="21">
        <v>0.18835097987677932</v>
      </c>
      <c r="L37" s="21">
        <v>0.15274394066208977</v>
      </c>
      <c r="M37" s="21">
        <v>0.14724383083645778</v>
      </c>
    </row>
    <row r="38" spans="1:16" ht="15" customHeight="1" x14ac:dyDescent="0.3">
      <c r="A38" s="141"/>
      <c r="B38" s="18" t="s">
        <v>6</v>
      </c>
      <c r="C38" s="21">
        <v>0.86064573927176236</v>
      </c>
      <c r="D38" s="21">
        <v>9.4432915495383352E-2</v>
      </c>
      <c r="E38" s="21">
        <v>3.0032822845519617E-2</v>
      </c>
      <c r="F38" s="21">
        <v>1.4804252362089199E-2</v>
      </c>
      <c r="H38" s="141"/>
      <c r="I38" s="18" t="s">
        <v>6</v>
      </c>
      <c r="J38" s="21">
        <v>0.51919378333273025</v>
      </c>
      <c r="K38" s="21">
        <v>0.1932268068983245</v>
      </c>
      <c r="L38" s="21">
        <v>0.15063326117698006</v>
      </c>
      <c r="M38" s="21">
        <v>0.13694537479133415</v>
      </c>
    </row>
    <row r="39" spans="1:16" ht="15" customHeight="1" x14ac:dyDescent="0.3">
      <c r="A39" s="141"/>
      <c r="B39" s="18" t="s">
        <v>7</v>
      </c>
      <c r="C39" s="21">
        <v>0.86255842745179301</v>
      </c>
      <c r="D39" s="21">
        <v>9.2582119142189626E-2</v>
      </c>
      <c r="E39" s="21">
        <v>2.9835379565869097E-2</v>
      </c>
      <c r="F39" s="21">
        <v>1.4944401811247173E-2</v>
      </c>
      <c r="H39" s="141"/>
      <c r="I39" s="18" t="s">
        <v>7</v>
      </c>
      <c r="J39" s="21">
        <v>0.51445356839505052</v>
      </c>
      <c r="K39" s="21">
        <v>0.19329151422936289</v>
      </c>
      <c r="L39" s="21">
        <v>0.15325542099785522</v>
      </c>
      <c r="M39" s="21">
        <v>0.13899876905795605</v>
      </c>
    </row>
    <row r="40" spans="1:16" ht="15" customHeight="1" x14ac:dyDescent="0.3">
      <c r="A40" s="141"/>
      <c r="B40" s="18" t="s">
        <v>8</v>
      </c>
      <c r="C40" s="21">
        <v>0.8562211995358211</v>
      </c>
      <c r="D40" s="21">
        <v>9.6597577847784E-2</v>
      </c>
      <c r="E40" s="21">
        <v>3.1113612020231558E-2</v>
      </c>
      <c r="F40" s="21">
        <v>1.5994510604214213E-2</v>
      </c>
      <c r="H40" s="141"/>
      <c r="I40" s="18" t="s">
        <v>8</v>
      </c>
      <c r="J40" s="21">
        <v>0.50603920544799108</v>
      </c>
      <c r="K40" s="21">
        <v>0.19623232113735972</v>
      </c>
      <c r="L40" s="21">
        <v>0.15094691995071904</v>
      </c>
      <c r="M40" s="21">
        <v>0.14678091034462745</v>
      </c>
    </row>
    <row r="41" spans="1:16" ht="15" customHeight="1" x14ac:dyDescent="0.3">
      <c r="A41" s="10">
        <v>2020</v>
      </c>
      <c r="B41" s="18" t="s">
        <v>5</v>
      </c>
      <c r="C41" s="21">
        <v>0.87169367158107469</v>
      </c>
      <c r="D41" s="21">
        <v>8.5506340646968854E-2</v>
      </c>
      <c r="E41" s="21">
        <v>2.7381960724352832E-2</v>
      </c>
      <c r="F41" s="21">
        <v>1.5337000535537668E-2</v>
      </c>
      <c r="H41" s="10">
        <v>2020</v>
      </c>
      <c r="I41" s="18" t="s">
        <v>5</v>
      </c>
      <c r="J41" s="21">
        <v>0.53297489123582087</v>
      </c>
      <c r="K41" s="21">
        <v>0.18256889333347809</v>
      </c>
      <c r="L41" s="21">
        <v>0.14116995160547635</v>
      </c>
      <c r="M41" s="21">
        <v>0.14328552831811231</v>
      </c>
      <c r="P41"/>
    </row>
    <row r="42" spans="1:16" ht="15" customHeight="1" x14ac:dyDescent="0.3">
      <c r="A42" s="141"/>
      <c r="B42" s="18" t="s">
        <v>6</v>
      </c>
      <c r="C42" s="21">
        <v>0.85230698920385073</v>
      </c>
      <c r="D42" s="21">
        <v>9.639337135459207E-2</v>
      </c>
      <c r="E42" s="21">
        <v>3.1661245856287476E-2</v>
      </c>
      <c r="F42" s="21">
        <v>1.9531564548818998E-2</v>
      </c>
      <c r="H42" s="141"/>
      <c r="I42" s="18" t="s">
        <v>6</v>
      </c>
      <c r="J42" s="21">
        <v>0.51664330340794418</v>
      </c>
      <c r="K42" s="21">
        <v>0.19119037172767575</v>
      </c>
      <c r="L42" s="21">
        <v>0.13545477026695382</v>
      </c>
      <c r="M42" s="21">
        <v>0.15671066506189679</v>
      </c>
    </row>
    <row r="43" spans="1:16" ht="15" customHeight="1" x14ac:dyDescent="0.3">
      <c r="A43" s="141"/>
      <c r="B43" s="18" t="s">
        <v>7</v>
      </c>
      <c r="C43" s="21">
        <v>0.84808792739205763</v>
      </c>
      <c r="D43" s="21">
        <v>0.10012118487431379</v>
      </c>
      <c r="E43" s="21">
        <v>3.2751647359712706E-2</v>
      </c>
      <c r="F43" s="21">
        <v>1.8950515818500754E-2</v>
      </c>
      <c r="H43" s="141"/>
      <c r="I43" s="18" t="s">
        <v>7</v>
      </c>
      <c r="J43" s="21">
        <v>0.49281946654071379</v>
      </c>
      <c r="K43" s="21">
        <v>0.19872688112820663</v>
      </c>
      <c r="L43" s="21">
        <v>0.1465749699715018</v>
      </c>
      <c r="M43" s="21">
        <v>0.16187797921196326</v>
      </c>
    </row>
    <row r="44" spans="1:16" ht="15" customHeight="1" x14ac:dyDescent="0.3">
      <c r="A44" s="141"/>
      <c r="B44" s="18" t="s">
        <v>8</v>
      </c>
      <c r="C44" s="21">
        <v>0.84525635786678843</v>
      </c>
      <c r="D44" s="21">
        <v>0.10241617923607704</v>
      </c>
      <c r="E44" s="21">
        <v>3.3329578704909095E-2</v>
      </c>
      <c r="F44" s="21">
        <v>1.8922131362147723E-2</v>
      </c>
      <c r="H44" s="141"/>
      <c r="I44" s="18" t="s">
        <v>8</v>
      </c>
      <c r="J44" s="21">
        <v>0.50041019507721274</v>
      </c>
      <c r="K44" s="21">
        <v>0.19891411154690303</v>
      </c>
      <c r="L44" s="21">
        <v>0.14258298950599835</v>
      </c>
      <c r="M44" s="21">
        <v>0.15809211346005311</v>
      </c>
    </row>
    <row r="45" spans="1:16" ht="15" customHeight="1" x14ac:dyDescent="0.3">
      <c r="A45" s="10">
        <v>2021</v>
      </c>
      <c r="B45" s="18" t="s">
        <v>5</v>
      </c>
      <c r="C45" s="21">
        <v>0.86546199049173789</v>
      </c>
      <c r="D45" s="21">
        <v>8.8136952664670115E-2</v>
      </c>
      <c r="E45" s="21">
        <v>2.942661310673762E-2</v>
      </c>
      <c r="F45" s="21">
        <v>1.6895270585719352E-2</v>
      </c>
      <c r="H45" s="10">
        <v>2021</v>
      </c>
      <c r="I45" s="18" t="s">
        <v>5</v>
      </c>
      <c r="J45" s="21">
        <v>0.52289021624177523</v>
      </c>
      <c r="K45" s="21">
        <v>0.1833838660244077</v>
      </c>
      <c r="L45" s="21">
        <v>0.13602657080108674</v>
      </c>
      <c r="M45" s="21">
        <v>0.15769870327266447</v>
      </c>
    </row>
    <row r="46" spans="1:16" ht="15" customHeight="1" x14ac:dyDescent="0.3">
      <c r="A46" s="141" t="s">
        <v>137</v>
      </c>
      <c r="B46" s="18" t="s">
        <v>6</v>
      </c>
      <c r="C46" s="21">
        <v>0.85780956829324362</v>
      </c>
      <c r="D46" s="21">
        <v>9.3559969270677376E-2</v>
      </c>
      <c r="E46" s="21">
        <v>3.1645942060096008E-2</v>
      </c>
      <c r="F46" s="21">
        <v>1.6912272956204209E-2</v>
      </c>
      <c r="H46" s="141" t="s">
        <v>137</v>
      </c>
      <c r="I46" s="18" t="s">
        <v>6</v>
      </c>
      <c r="J46" s="21">
        <v>0.5134257123429351</v>
      </c>
      <c r="K46" s="21">
        <v>0.18913210720156676</v>
      </c>
      <c r="L46" s="21">
        <v>0.14081994619231708</v>
      </c>
      <c r="M46" s="21">
        <v>0.15662165707911221</v>
      </c>
    </row>
    <row r="47" spans="1:16" ht="15" customHeight="1" x14ac:dyDescent="0.3">
      <c r="A47" s="141" t="s">
        <v>137</v>
      </c>
      <c r="B47" s="18" t="s">
        <v>7</v>
      </c>
      <c r="C47" s="21">
        <v>0.86389081280424918</v>
      </c>
      <c r="D47" s="21">
        <v>8.918607533410354E-2</v>
      </c>
      <c r="E47" s="21">
        <v>3.087876424892521E-2</v>
      </c>
      <c r="F47" s="21">
        <v>1.5980811663643346E-2</v>
      </c>
      <c r="H47" s="141" t="s">
        <v>137</v>
      </c>
      <c r="I47" s="18" t="s">
        <v>7</v>
      </c>
      <c r="J47" s="21">
        <v>0.51843169247271903</v>
      </c>
      <c r="K47" s="21">
        <v>0.18313061207640102</v>
      </c>
      <c r="L47" s="21">
        <v>0.14208400021293116</v>
      </c>
      <c r="M47" s="21">
        <v>0.15635318763395198</v>
      </c>
    </row>
    <row r="48" spans="1:16" ht="15" customHeight="1" x14ac:dyDescent="0.3">
      <c r="A48" s="141" t="s">
        <v>137</v>
      </c>
      <c r="B48" s="18" t="s">
        <v>8</v>
      </c>
      <c r="C48" s="21">
        <v>0.85908645483473123</v>
      </c>
      <c r="D48" s="21">
        <v>9.2021405552034807E-2</v>
      </c>
      <c r="E48" s="21">
        <v>3.210064627131657E-2</v>
      </c>
      <c r="F48" s="21">
        <v>1.673624356797343E-2</v>
      </c>
      <c r="H48" s="141" t="s">
        <v>137</v>
      </c>
      <c r="I48" s="18" t="s">
        <v>8</v>
      </c>
      <c r="J48" s="21">
        <v>0.51998568499513576</v>
      </c>
      <c r="K48" s="21">
        <v>0.18112860366455991</v>
      </c>
      <c r="L48" s="21">
        <v>0.13838355888961323</v>
      </c>
      <c r="M48" s="21">
        <v>0.16050172231609844</v>
      </c>
    </row>
    <row r="49" spans="1:19" ht="15" customHeight="1" x14ac:dyDescent="0.3">
      <c r="A49" s="10">
        <v>2022</v>
      </c>
      <c r="B49" s="18" t="s">
        <v>5</v>
      </c>
      <c r="C49" s="21">
        <v>0.87301351651108994</v>
      </c>
      <c r="D49" s="21">
        <v>8.1541196037828986E-2</v>
      </c>
      <c r="E49" s="21">
        <v>3.0002908033097596E-2</v>
      </c>
      <c r="F49" s="21">
        <v>1.5385400816639144E-2</v>
      </c>
      <c r="H49" s="10">
        <v>2022</v>
      </c>
      <c r="I49" s="18" t="s">
        <v>5</v>
      </c>
      <c r="J49" s="21">
        <v>0.53014708638750807</v>
      </c>
      <c r="K49" s="21">
        <v>0.16883929570211717</v>
      </c>
      <c r="L49" s="21">
        <v>0.13753491885976823</v>
      </c>
      <c r="M49" s="21">
        <v>0.16347824760373356</v>
      </c>
    </row>
    <row r="50" spans="1:19" ht="15" customHeight="1" x14ac:dyDescent="0.3">
      <c r="A50" s="141" t="s">
        <v>137</v>
      </c>
      <c r="B50" s="18" t="s">
        <v>6</v>
      </c>
      <c r="C50" s="21">
        <v>0.8680132778162154</v>
      </c>
      <c r="D50" s="21">
        <v>8.5216491712040432E-2</v>
      </c>
      <c r="E50" s="21">
        <v>3.2175425338912295E-2</v>
      </c>
      <c r="F50" s="21">
        <v>1.4542148128319337E-2</v>
      </c>
      <c r="H50" s="141" t="s">
        <v>137</v>
      </c>
      <c r="I50" s="18" t="s">
        <v>6</v>
      </c>
      <c r="J50" s="21">
        <v>0.52717264215296877</v>
      </c>
      <c r="K50" s="21">
        <v>0.17409315902870134</v>
      </c>
      <c r="L50" s="21">
        <v>0.14472931970779393</v>
      </c>
      <c r="M50" s="21">
        <v>0.1540044701807185</v>
      </c>
    </row>
    <row r="51" spans="1:19" ht="15" customHeight="1" x14ac:dyDescent="0.3">
      <c r="B51" s="18" t="s">
        <v>7</v>
      </c>
      <c r="C51" s="21">
        <v>0.8734015990256524</v>
      </c>
      <c r="D51" s="21">
        <v>8.2448097258332173E-2</v>
      </c>
      <c r="E51" s="21">
        <v>3.0292789200908034E-2</v>
      </c>
      <c r="F51" s="21">
        <v>1.3807335535409901E-2</v>
      </c>
      <c r="I51" s="18" t="s">
        <v>7</v>
      </c>
      <c r="J51" s="21">
        <v>0.52842116874158795</v>
      </c>
      <c r="K51" s="21">
        <v>0.17365851898478499</v>
      </c>
      <c r="L51" s="21">
        <v>0.14528922080908513</v>
      </c>
      <c r="M51" s="21">
        <v>0.15263069998624429</v>
      </c>
      <c r="P51" s="21"/>
      <c r="Q51" s="21"/>
      <c r="R51" s="21"/>
      <c r="S51" s="21"/>
    </row>
    <row r="52" spans="1:19" ht="15" customHeight="1" x14ac:dyDescent="0.3">
      <c r="B52" s="18" t="s">
        <v>8</v>
      </c>
      <c r="C52" s="21">
        <v>0.86539062111056597</v>
      </c>
      <c r="D52" s="21">
        <v>8.9030433333979184E-2</v>
      </c>
      <c r="E52" s="21">
        <v>3.0495822532957396E-2</v>
      </c>
      <c r="F52" s="21">
        <v>1.5035519915393163E-2</v>
      </c>
      <c r="I52" s="18" t="s">
        <v>8</v>
      </c>
      <c r="J52" s="21">
        <v>0.51699865156019675</v>
      </c>
      <c r="K52" s="21">
        <v>0.18023162895707157</v>
      </c>
      <c r="L52" s="21">
        <v>0.14208890555152306</v>
      </c>
      <c r="M52" s="21">
        <v>0.16068045423026062</v>
      </c>
      <c r="P52" s="21"/>
      <c r="Q52" s="21"/>
      <c r="R52" s="21"/>
      <c r="S52" s="21"/>
    </row>
    <row r="53" spans="1:19" ht="15" customHeight="1" x14ac:dyDescent="0.3">
      <c r="A53" s="10">
        <v>2023</v>
      </c>
      <c r="B53" s="18" t="s">
        <v>5</v>
      </c>
      <c r="C53" s="21">
        <v>0.87555025942980469</v>
      </c>
      <c r="D53" s="21">
        <v>8.1817404892441797E-2</v>
      </c>
      <c r="E53" s="21">
        <v>2.785358213339411E-2</v>
      </c>
      <c r="F53" s="21">
        <v>1.4728802042682069E-2</v>
      </c>
      <c r="H53" s="10">
        <v>2023</v>
      </c>
      <c r="I53" s="18" t="s">
        <v>5</v>
      </c>
      <c r="J53" s="21">
        <v>0.51971437815313459</v>
      </c>
      <c r="K53" s="21">
        <v>0.17215636843338908</v>
      </c>
      <c r="L53" s="21">
        <v>0.14404405111161106</v>
      </c>
      <c r="M53" s="21">
        <v>0.16408481984104278</v>
      </c>
      <c r="P53" s="21"/>
      <c r="Q53" s="21"/>
      <c r="R53" s="21"/>
      <c r="S53" s="21"/>
    </row>
    <row r="54" spans="1:19" ht="15" customHeight="1" x14ac:dyDescent="0.3">
      <c r="A54" s="141" t="s">
        <v>137</v>
      </c>
      <c r="B54" s="18" t="s">
        <v>6</v>
      </c>
      <c r="C54" s="21">
        <v>0.87173081115105644</v>
      </c>
      <c r="D54" s="21">
        <v>8.5371444769230947E-2</v>
      </c>
      <c r="E54" s="21">
        <v>2.8852251087708024E-2</v>
      </c>
      <c r="F54" s="21">
        <v>1.3996765678113926E-2</v>
      </c>
      <c r="H54" s="141" t="s">
        <v>137</v>
      </c>
      <c r="I54" s="18" t="s">
        <v>6</v>
      </c>
      <c r="J54" s="21">
        <v>0.51816362373947156</v>
      </c>
      <c r="K54" s="21">
        <v>0.17886979729662417</v>
      </c>
      <c r="L54" s="21">
        <v>0.14790132241526333</v>
      </c>
      <c r="M54" s="21">
        <v>0.15506488167694232</v>
      </c>
      <c r="P54" s="21"/>
      <c r="Q54" s="21"/>
      <c r="R54" s="21"/>
      <c r="S54" s="21"/>
    </row>
    <row r="55" spans="1:19" ht="15" customHeight="1" x14ac:dyDescent="0.3">
      <c r="B55" s="18" t="s">
        <v>7</v>
      </c>
      <c r="C55" s="21">
        <v>0.87381171817662007</v>
      </c>
      <c r="D55" s="21">
        <v>8.3660531347210687E-2</v>
      </c>
      <c r="E55" s="21">
        <v>2.8252786953885656E-2</v>
      </c>
      <c r="F55" s="21">
        <v>1.4226755334695822E-2</v>
      </c>
      <c r="I55" s="18" t="s">
        <v>7</v>
      </c>
      <c r="J55" s="21">
        <v>0.52173256204097607</v>
      </c>
      <c r="K55" s="21">
        <v>0.17633750702253628</v>
      </c>
      <c r="L55" s="21">
        <v>0.14601685568332085</v>
      </c>
      <c r="M55" s="21">
        <v>0.15591270139609073</v>
      </c>
      <c r="P55" s="21"/>
      <c r="Q55" s="21"/>
      <c r="R55" s="21"/>
      <c r="S55" s="21"/>
    </row>
    <row r="56" spans="1:19" ht="15" customHeight="1" x14ac:dyDescent="0.3">
      <c r="B56" s="18" t="s">
        <v>8</v>
      </c>
      <c r="C56" s="21">
        <v>0.86778115303469117</v>
      </c>
      <c r="D56" s="21">
        <v>8.7100929806938024E-2</v>
      </c>
      <c r="E56" s="21">
        <v>2.9914095361702555E-2</v>
      </c>
      <c r="F56" s="21">
        <v>1.5159038860099014E-2</v>
      </c>
      <c r="I56" s="18" t="s">
        <v>8</v>
      </c>
      <c r="J56" s="21">
        <v>0.51899860225498629</v>
      </c>
      <c r="K56" s="21">
        <v>0.17817051485567353</v>
      </c>
      <c r="L56" s="21">
        <v>0.14302385356257857</v>
      </c>
      <c r="M56" s="21">
        <v>0.15980669155671223</v>
      </c>
    </row>
    <row r="57" spans="1:19" ht="13.05" customHeight="1" x14ac:dyDescent="0.3">
      <c r="B57" s="163"/>
      <c r="C57" s="163"/>
      <c r="D57" s="163"/>
    </row>
    <row r="58" spans="1:19" ht="13.05" customHeight="1" x14ac:dyDescent="0.3">
      <c r="A58" s="165" t="s">
        <v>107</v>
      </c>
      <c r="B58" s="163"/>
      <c r="C58" s="163"/>
      <c r="D58" s="163"/>
    </row>
    <row r="59" spans="1:19" x14ac:dyDescent="0.3">
      <c r="A59" s="159" t="s">
        <v>110</v>
      </c>
    </row>
    <row r="60" spans="1:19" x14ac:dyDescent="0.3">
      <c r="A60" s="167" t="s">
        <v>122</v>
      </c>
    </row>
    <row r="61" spans="1:19" x14ac:dyDescent="0.3">
      <c r="A61" s="166" t="s">
        <v>338</v>
      </c>
    </row>
  </sheetData>
  <hyperlinks>
    <hyperlink ref="M1" location="Índice!A1" display="Voltar ao Índice" xr:uid="{00000000-0004-0000-0B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3"/>
  <dimension ref="A1:R60"/>
  <sheetViews>
    <sheetView showGridLines="0" zoomScaleNormal="100" workbookViewId="0">
      <pane ySplit="4" topLeftCell="A34" activePane="bottomLeft" state="frozen"/>
      <selection pane="bottomLeft" activeCell="I64" sqref="I64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7" width="15.77734375" style="12" customWidth="1"/>
    <col min="8" max="8" width="13.77734375" style="12" bestFit="1" customWidth="1"/>
    <col min="9" max="9" width="8.77734375" style="66" customWidth="1"/>
    <col min="10" max="10" width="10.77734375" style="12" customWidth="1"/>
    <col min="11" max="13" width="15.77734375" style="12" customWidth="1"/>
    <col min="14" max="14" width="14.77734375" style="12" bestFit="1" customWidth="1"/>
    <col min="15" max="15" width="13.77734375" style="12" bestFit="1" customWidth="1"/>
    <col min="16" max="16" width="14.77734375" style="12" bestFit="1" customWidth="1"/>
    <col min="17" max="17" width="13.6640625" style="12" customWidth="1"/>
    <col min="18" max="18" width="14.21875" style="12" bestFit="1" customWidth="1"/>
    <col min="19" max="19" width="9.33203125" style="12"/>
    <col min="20" max="22" width="12.21875" style="12" bestFit="1" customWidth="1"/>
    <col min="23" max="23" width="11.21875" style="12" bestFit="1" customWidth="1"/>
    <col min="24" max="16384" width="9.33203125" style="12"/>
  </cols>
  <sheetData>
    <row r="1" spans="1:14" ht="12.75" customHeight="1" x14ac:dyDescent="0.3">
      <c r="A1" s="10" t="s">
        <v>101</v>
      </c>
      <c r="B1" s="10"/>
      <c r="C1" s="11"/>
      <c r="D1" s="11"/>
      <c r="L1" s="13" t="s">
        <v>173</v>
      </c>
      <c r="M1" s="13"/>
    </row>
    <row r="2" spans="1:14" ht="12.75" customHeight="1" x14ac:dyDescent="0.3"/>
    <row r="3" spans="1:14" ht="12.75" customHeight="1" x14ac:dyDescent="0.3">
      <c r="A3" s="37" t="s">
        <v>109</v>
      </c>
      <c r="B3" s="45"/>
      <c r="C3" s="45"/>
      <c r="D3" s="45"/>
      <c r="E3" s="45"/>
      <c r="F3" s="45"/>
      <c r="I3" s="37" t="s">
        <v>113</v>
      </c>
      <c r="J3" s="45"/>
      <c r="K3" s="45"/>
      <c r="L3" s="45"/>
    </row>
    <row r="4" spans="1:14" ht="12.75" customHeight="1" x14ac:dyDescent="0.3">
      <c r="A4" s="14" t="s">
        <v>0</v>
      </c>
      <c r="B4" s="14" t="s">
        <v>1</v>
      </c>
      <c r="C4" s="15" t="s">
        <v>10</v>
      </c>
      <c r="D4" s="15" t="s">
        <v>9</v>
      </c>
      <c r="E4" s="15" t="s">
        <v>23</v>
      </c>
      <c r="F4" s="15" t="s">
        <v>99</v>
      </c>
      <c r="G4" s="40" t="s">
        <v>37</v>
      </c>
      <c r="I4" s="14" t="s">
        <v>0</v>
      </c>
      <c r="J4" s="14" t="s">
        <v>1</v>
      </c>
      <c r="K4" s="15" t="s">
        <v>10</v>
      </c>
      <c r="L4" s="15" t="s">
        <v>9</v>
      </c>
      <c r="M4" s="40" t="s">
        <v>23</v>
      </c>
      <c r="N4" s="40" t="s">
        <v>37</v>
      </c>
    </row>
    <row r="5" spans="1:14" ht="15" customHeight="1" x14ac:dyDescent="0.3">
      <c r="A5" s="10" t="s">
        <v>252</v>
      </c>
      <c r="B5" s="18" t="s">
        <v>5</v>
      </c>
      <c r="C5" s="19">
        <v>469587026</v>
      </c>
      <c r="D5" s="19">
        <v>313310701</v>
      </c>
      <c r="E5" s="49">
        <v>15</v>
      </c>
      <c r="F5" s="19">
        <v>23253556</v>
      </c>
      <c r="G5" s="19">
        <v>806151298</v>
      </c>
      <c r="I5" s="10" t="s">
        <v>252</v>
      </c>
      <c r="J5" s="18" t="s">
        <v>5</v>
      </c>
      <c r="K5" s="26">
        <v>157005</v>
      </c>
      <c r="L5" s="26">
        <v>136871</v>
      </c>
      <c r="M5" s="26">
        <v>0</v>
      </c>
      <c r="N5" s="42">
        <v>293876</v>
      </c>
    </row>
    <row r="6" spans="1:14" ht="15" customHeight="1" x14ac:dyDescent="0.3">
      <c r="A6" s="141" t="s">
        <v>137</v>
      </c>
      <c r="B6" s="18" t="s">
        <v>6</v>
      </c>
      <c r="C6" s="19">
        <v>471048725</v>
      </c>
      <c r="D6" s="19">
        <v>334689203</v>
      </c>
      <c r="E6" s="49">
        <v>15774</v>
      </c>
      <c r="F6" s="19">
        <v>24710028</v>
      </c>
      <c r="G6" s="19">
        <v>830463730</v>
      </c>
      <c r="I6" s="141" t="s">
        <v>137</v>
      </c>
      <c r="J6" s="18" t="s">
        <v>6</v>
      </c>
      <c r="K6" s="26">
        <v>171814</v>
      </c>
      <c r="L6" s="26">
        <v>151726</v>
      </c>
      <c r="M6" s="26">
        <v>0</v>
      </c>
      <c r="N6" s="42">
        <v>323540</v>
      </c>
    </row>
    <row r="7" spans="1:14" ht="15" customHeight="1" x14ac:dyDescent="0.3">
      <c r="A7" s="141" t="s">
        <v>137</v>
      </c>
      <c r="B7" s="18" t="s">
        <v>7</v>
      </c>
      <c r="C7" s="19">
        <v>496121015</v>
      </c>
      <c r="D7" s="19">
        <v>373593300</v>
      </c>
      <c r="E7" s="49">
        <v>55428</v>
      </c>
      <c r="F7" s="19">
        <v>25219305</v>
      </c>
      <c r="G7" s="19">
        <v>894989048</v>
      </c>
      <c r="I7" s="141" t="s">
        <v>137</v>
      </c>
      <c r="J7" s="18" t="s">
        <v>7</v>
      </c>
      <c r="K7" s="26">
        <v>210217</v>
      </c>
      <c r="L7" s="26">
        <v>187874</v>
      </c>
      <c r="M7" s="26">
        <v>0</v>
      </c>
      <c r="N7" s="42">
        <v>398091</v>
      </c>
    </row>
    <row r="8" spans="1:14" ht="15" customHeight="1" x14ac:dyDescent="0.3">
      <c r="A8" s="141" t="s">
        <v>137</v>
      </c>
      <c r="B8" s="18" t="s">
        <v>8</v>
      </c>
      <c r="C8" s="19">
        <v>545916965</v>
      </c>
      <c r="D8" s="19">
        <v>401158221</v>
      </c>
      <c r="E8" s="49">
        <v>236864</v>
      </c>
      <c r="F8" s="19">
        <v>28934787</v>
      </c>
      <c r="G8" s="19">
        <v>976246837</v>
      </c>
      <c r="H8" s="42"/>
      <c r="I8" s="141" t="s">
        <v>137</v>
      </c>
      <c r="J8" s="18" t="s">
        <v>8</v>
      </c>
      <c r="K8" s="26">
        <v>202162</v>
      </c>
      <c r="L8" s="26">
        <v>181923</v>
      </c>
      <c r="M8" s="26">
        <v>0</v>
      </c>
      <c r="N8" s="42">
        <v>384085</v>
      </c>
    </row>
    <row r="9" spans="1:14" ht="15" customHeight="1" x14ac:dyDescent="0.3">
      <c r="A9" s="10" t="s">
        <v>253</v>
      </c>
      <c r="B9" s="18" t="s">
        <v>5</v>
      </c>
      <c r="C9" s="19">
        <v>522702019</v>
      </c>
      <c r="D9" s="19">
        <v>406581879</v>
      </c>
      <c r="E9" s="49">
        <v>1597098</v>
      </c>
      <c r="F9" s="19">
        <v>25705069</v>
      </c>
      <c r="G9" s="19">
        <v>956586065</v>
      </c>
      <c r="I9" s="10" t="s">
        <v>253</v>
      </c>
      <c r="J9" s="18" t="s">
        <v>5</v>
      </c>
      <c r="K9" s="26">
        <v>209446</v>
      </c>
      <c r="L9" s="26">
        <v>224773</v>
      </c>
      <c r="M9" s="26">
        <v>0</v>
      </c>
      <c r="N9" s="42">
        <v>434219</v>
      </c>
    </row>
    <row r="10" spans="1:14" ht="15" customHeight="1" x14ac:dyDescent="0.3">
      <c r="A10" s="141" t="s">
        <v>137</v>
      </c>
      <c r="B10" s="18" t="s">
        <v>6</v>
      </c>
      <c r="C10" s="19">
        <v>522495451</v>
      </c>
      <c r="D10" s="19">
        <v>409675664</v>
      </c>
      <c r="E10" s="49">
        <v>1794550</v>
      </c>
      <c r="F10" s="19">
        <v>26585119</v>
      </c>
      <c r="G10" s="19">
        <v>960550784</v>
      </c>
      <c r="I10" s="141" t="s">
        <v>137</v>
      </c>
      <c r="J10" s="18" t="s">
        <v>6</v>
      </c>
      <c r="K10" s="26">
        <v>212912</v>
      </c>
      <c r="L10" s="26">
        <v>223462</v>
      </c>
      <c r="M10" s="26">
        <v>0</v>
      </c>
      <c r="N10" s="42">
        <v>436374</v>
      </c>
    </row>
    <row r="11" spans="1:14" ht="15" customHeight="1" x14ac:dyDescent="0.3">
      <c r="A11" s="141" t="s">
        <v>137</v>
      </c>
      <c r="B11" s="18" t="s">
        <v>7</v>
      </c>
      <c r="C11" s="19">
        <v>553183134</v>
      </c>
      <c r="D11" s="19">
        <v>442760071</v>
      </c>
      <c r="E11" s="49">
        <v>9358745</v>
      </c>
      <c r="F11" s="19">
        <v>26915563</v>
      </c>
      <c r="G11" s="19">
        <v>1032217513</v>
      </c>
      <c r="I11" s="141" t="s">
        <v>137</v>
      </c>
      <c r="J11" s="18" t="s">
        <v>7</v>
      </c>
      <c r="K11" s="26">
        <v>237862</v>
      </c>
      <c r="L11" s="26">
        <v>259486</v>
      </c>
      <c r="M11" s="26">
        <v>0</v>
      </c>
      <c r="N11" s="42">
        <v>497348</v>
      </c>
    </row>
    <row r="12" spans="1:14" ht="15" customHeight="1" x14ac:dyDescent="0.3">
      <c r="A12" s="141" t="s">
        <v>137</v>
      </c>
      <c r="B12" s="18" t="s">
        <v>8</v>
      </c>
      <c r="C12" s="19">
        <v>630934567</v>
      </c>
      <c r="D12" s="19">
        <v>507070927</v>
      </c>
      <c r="E12" s="49">
        <v>13179075</v>
      </c>
      <c r="F12" s="19">
        <v>31057830</v>
      </c>
      <c r="G12" s="19">
        <v>1182242399</v>
      </c>
      <c r="H12" s="42"/>
      <c r="I12" s="141" t="s">
        <v>137</v>
      </c>
      <c r="J12" s="18" t="s">
        <v>8</v>
      </c>
      <c r="K12" s="26">
        <v>221342</v>
      </c>
      <c r="L12" s="26">
        <v>274970</v>
      </c>
      <c r="M12" s="26">
        <v>0</v>
      </c>
      <c r="N12" s="42">
        <v>496312</v>
      </c>
    </row>
    <row r="13" spans="1:14" ht="15" customHeight="1" x14ac:dyDescent="0.3">
      <c r="A13" s="10" t="s">
        <v>255</v>
      </c>
      <c r="B13" s="18" t="s">
        <v>5</v>
      </c>
      <c r="C13" s="19">
        <v>585527687</v>
      </c>
      <c r="D13" s="19">
        <v>478385230</v>
      </c>
      <c r="E13" s="49">
        <v>15835136</v>
      </c>
      <c r="F13" s="19">
        <v>28074332</v>
      </c>
      <c r="G13" s="19">
        <v>1107822385</v>
      </c>
      <c r="I13" s="10" t="s">
        <v>255</v>
      </c>
      <c r="J13" s="18" t="s">
        <v>5</v>
      </c>
      <c r="K13" s="26">
        <v>213161</v>
      </c>
      <c r="L13" s="26">
        <v>256891</v>
      </c>
      <c r="M13" s="26">
        <v>0</v>
      </c>
      <c r="N13" s="42">
        <v>470052</v>
      </c>
    </row>
    <row r="14" spans="1:14" ht="15" customHeight="1" x14ac:dyDescent="0.3">
      <c r="A14" s="141" t="s">
        <v>137</v>
      </c>
      <c r="B14" s="18" t="s">
        <v>6</v>
      </c>
      <c r="C14" s="19">
        <v>592467540</v>
      </c>
      <c r="D14" s="19">
        <v>496878343</v>
      </c>
      <c r="E14" s="49">
        <v>35056765</v>
      </c>
      <c r="F14" s="19">
        <v>28981515</v>
      </c>
      <c r="G14" s="19">
        <v>1153384163</v>
      </c>
      <c r="I14" s="141" t="s">
        <v>137</v>
      </c>
      <c r="J14" s="18" t="s">
        <v>6</v>
      </c>
      <c r="K14" s="26">
        <v>224137</v>
      </c>
      <c r="L14" s="26">
        <v>268890</v>
      </c>
      <c r="M14" s="26">
        <v>0</v>
      </c>
      <c r="N14" s="42">
        <v>493027</v>
      </c>
    </row>
    <row r="15" spans="1:14" ht="15" customHeight="1" x14ac:dyDescent="0.3">
      <c r="A15" s="141" t="s">
        <v>137</v>
      </c>
      <c r="B15" s="18" t="s">
        <v>7</v>
      </c>
      <c r="C15" s="19">
        <v>624341665</v>
      </c>
      <c r="D15" s="19">
        <v>535726808</v>
      </c>
      <c r="E15" s="49">
        <v>58200064</v>
      </c>
      <c r="F15" s="19">
        <v>29410705</v>
      </c>
      <c r="G15" s="19">
        <v>1247679242</v>
      </c>
      <c r="I15" s="141" t="s">
        <v>137</v>
      </c>
      <c r="J15" s="18" t="s">
        <v>7</v>
      </c>
      <c r="K15" s="26">
        <v>253129</v>
      </c>
      <c r="L15" s="26">
        <v>285940</v>
      </c>
      <c r="M15" s="26">
        <v>0</v>
      </c>
      <c r="N15" s="42">
        <v>539069</v>
      </c>
    </row>
    <row r="16" spans="1:14" ht="15" customHeight="1" x14ac:dyDescent="0.3">
      <c r="A16" s="141" t="s">
        <v>137</v>
      </c>
      <c r="B16" s="18" t="s">
        <v>8</v>
      </c>
      <c r="C16" s="19">
        <v>682485540</v>
      </c>
      <c r="D16" s="19">
        <v>601119735</v>
      </c>
      <c r="E16" s="49">
        <v>82980360</v>
      </c>
      <c r="F16" s="19">
        <v>33385189</v>
      </c>
      <c r="G16" s="19">
        <v>1399970824</v>
      </c>
      <c r="H16" s="42"/>
      <c r="I16" s="141" t="s">
        <v>137</v>
      </c>
      <c r="J16" s="18" t="s">
        <v>8</v>
      </c>
      <c r="K16" s="26">
        <v>240280</v>
      </c>
      <c r="L16" s="26">
        <v>295764</v>
      </c>
      <c r="M16" s="26">
        <v>0</v>
      </c>
      <c r="N16" s="42">
        <v>536044</v>
      </c>
    </row>
    <row r="17" spans="1:14" ht="15" customHeight="1" x14ac:dyDescent="0.3">
      <c r="A17" s="10" t="s">
        <v>256</v>
      </c>
      <c r="B17" s="18" t="s">
        <v>5</v>
      </c>
      <c r="C17" s="19">
        <v>629036165</v>
      </c>
      <c r="D17" s="19">
        <v>563237244</v>
      </c>
      <c r="E17" s="49">
        <v>89489428</v>
      </c>
      <c r="F17" s="19">
        <v>30026377</v>
      </c>
      <c r="G17" s="19">
        <v>1311789214</v>
      </c>
      <c r="I17" s="10" t="s">
        <v>256</v>
      </c>
      <c r="J17" s="18" t="s">
        <v>5</v>
      </c>
      <c r="K17" s="26">
        <v>173333</v>
      </c>
      <c r="L17" s="26">
        <v>200317</v>
      </c>
      <c r="M17" s="26">
        <v>0</v>
      </c>
      <c r="N17" s="42">
        <v>373650</v>
      </c>
    </row>
    <row r="18" spans="1:14" ht="15" customHeight="1" x14ac:dyDescent="0.3">
      <c r="A18" s="141" t="s">
        <v>137</v>
      </c>
      <c r="B18" s="18" t="s">
        <v>6</v>
      </c>
      <c r="C18" s="19">
        <v>621457109</v>
      </c>
      <c r="D18" s="19">
        <v>568783944</v>
      </c>
      <c r="E18" s="26">
        <v>102956993</v>
      </c>
      <c r="F18" s="19">
        <v>30896898</v>
      </c>
      <c r="G18" s="19">
        <v>1324094944</v>
      </c>
      <c r="I18" s="141" t="s">
        <v>137</v>
      </c>
      <c r="J18" s="18" t="s">
        <v>6</v>
      </c>
      <c r="K18" s="26">
        <v>199169</v>
      </c>
      <c r="L18" s="26">
        <v>189988</v>
      </c>
      <c r="M18" s="26">
        <v>0</v>
      </c>
      <c r="N18" s="42">
        <v>389157</v>
      </c>
    </row>
    <row r="19" spans="1:14" ht="15" customHeight="1" x14ac:dyDescent="0.3">
      <c r="A19" s="141" t="s">
        <v>137</v>
      </c>
      <c r="B19" s="18" t="s">
        <v>7</v>
      </c>
      <c r="C19" s="19">
        <v>638220734</v>
      </c>
      <c r="D19" s="19">
        <v>598599048</v>
      </c>
      <c r="E19" s="26">
        <v>123948547</v>
      </c>
      <c r="F19" s="19">
        <v>31604417</v>
      </c>
      <c r="G19" s="19">
        <v>1392372746</v>
      </c>
      <c r="I19" s="141" t="s">
        <v>137</v>
      </c>
      <c r="J19" s="18" t="s">
        <v>7</v>
      </c>
      <c r="K19" s="26">
        <v>192464</v>
      </c>
      <c r="L19" s="26">
        <v>205008</v>
      </c>
      <c r="M19" s="26">
        <v>0</v>
      </c>
      <c r="N19" s="42">
        <v>397472</v>
      </c>
    </row>
    <row r="20" spans="1:14" ht="15" customHeight="1" x14ac:dyDescent="0.3">
      <c r="A20" s="141" t="s">
        <v>137</v>
      </c>
      <c r="B20" s="18" t="s">
        <v>8</v>
      </c>
      <c r="C20" s="19">
        <v>719307451</v>
      </c>
      <c r="D20" s="19">
        <v>687490340</v>
      </c>
      <c r="E20" s="26">
        <v>159338145</v>
      </c>
      <c r="F20" s="19">
        <v>35989037</v>
      </c>
      <c r="G20" s="19">
        <v>1602124973</v>
      </c>
      <c r="H20" s="42"/>
      <c r="I20" s="141" t="s">
        <v>137</v>
      </c>
      <c r="J20" s="18" t="s">
        <v>8</v>
      </c>
      <c r="K20" s="26">
        <v>152350</v>
      </c>
      <c r="L20" s="26">
        <v>216032</v>
      </c>
      <c r="M20" s="26">
        <v>0</v>
      </c>
      <c r="N20" s="42">
        <v>368382</v>
      </c>
    </row>
    <row r="21" spans="1:14" ht="15" customHeight="1" x14ac:dyDescent="0.3">
      <c r="A21" s="10" t="s">
        <v>257</v>
      </c>
      <c r="B21" s="18" t="s">
        <v>5</v>
      </c>
      <c r="C21" s="19">
        <v>656088264</v>
      </c>
      <c r="D21" s="19">
        <v>618628202</v>
      </c>
      <c r="E21" s="26">
        <v>160955670</v>
      </c>
      <c r="F21" s="19">
        <v>31919785</v>
      </c>
      <c r="G21" s="19">
        <v>1467591921</v>
      </c>
      <c r="H21" s="26"/>
      <c r="I21" s="10" t="s">
        <v>257</v>
      </c>
      <c r="J21" s="18" t="s">
        <v>5</v>
      </c>
      <c r="K21" s="26">
        <v>145027</v>
      </c>
      <c r="L21" s="26">
        <v>176497</v>
      </c>
      <c r="M21" s="26">
        <v>0</v>
      </c>
      <c r="N21" s="42">
        <v>321524</v>
      </c>
    </row>
    <row r="22" spans="1:14" ht="15" customHeight="1" x14ac:dyDescent="0.3">
      <c r="A22" s="141" t="s">
        <v>137</v>
      </c>
      <c r="B22" s="18" t="s">
        <v>6</v>
      </c>
      <c r="C22" s="19">
        <v>652045140</v>
      </c>
      <c r="D22" s="19">
        <v>616891646</v>
      </c>
      <c r="E22" s="26">
        <v>177561770</v>
      </c>
      <c r="F22" s="19">
        <v>29502122</v>
      </c>
      <c r="G22" s="19">
        <v>1476000678</v>
      </c>
      <c r="H22" s="26"/>
      <c r="I22" s="141" t="s">
        <v>137</v>
      </c>
      <c r="J22" s="18" t="s">
        <v>6</v>
      </c>
      <c r="K22" s="26">
        <v>137419</v>
      </c>
      <c r="L22" s="26">
        <v>155966</v>
      </c>
      <c r="M22" s="26">
        <v>0</v>
      </c>
      <c r="N22" s="42">
        <v>293385</v>
      </c>
    </row>
    <row r="23" spans="1:14" ht="15" customHeight="1" x14ac:dyDescent="0.3">
      <c r="A23" s="141" t="s">
        <v>137</v>
      </c>
      <c r="B23" s="18" t="s">
        <v>7</v>
      </c>
      <c r="C23" s="19">
        <v>666326330</v>
      </c>
      <c r="D23" s="19">
        <v>634614741</v>
      </c>
      <c r="E23" s="26">
        <v>201204119</v>
      </c>
      <c r="F23" s="19">
        <v>28672024</v>
      </c>
      <c r="G23" s="19">
        <v>1530817214</v>
      </c>
      <c r="I23" s="141" t="s">
        <v>137</v>
      </c>
      <c r="J23" s="18" t="s">
        <v>7</v>
      </c>
      <c r="K23" s="26">
        <v>144095</v>
      </c>
      <c r="L23" s="26">
        <v>150027</v>
      </c>
      <c r="M23" s="26">
        <v>0</v>
      </c>
      <c r="N23" s="42">
        <v>294122</v>
      </c>
    </row>
    <row r="24" spans="1:14" ht="15" customHeight="1" x14ac:dyDescent="0.3">
      <c r="A24" s="66" t="s">
        <v>137</v>
      </c>
      <c r="B24" s="18" t="s">
        <v>8</v>
      </c>
      <c r="C24" s="19">
        <v>741590618</v>
      </c>
      <c r="D24" s="19">
        <v>719003132</v>
      </c>
      <c r="E24" s="26">
        <v>242096397</v>
      </c>
      <c r="F24" s="19">
        <v>32672807</v>
      </c>
      <c r="G24" s="19">
        <v>1735362954</v>
      </c>
      <c r="I24" s="66" t="s">
        <v>137</v>
      </c>
      <c r="J24" s="18" t="s">
        <v>8</v>
      </c>
      <c r="K24" s="26">
        <v>120353</v>
      </c>
      <c r="L24" s="26">
        <v>120501</v>
      </c>
      <c r="M24" s="26">
        <v>0</v>
      </c>
      <c r="N24" s="42">
        <v>240854</v>
      </c>
    </row>
    <row r="25" spans="1:14" ht="15" customHeight="1" x14ac:dyDescent="0.3">
      <c r="A25" s="10" t="s">
        <v>258</v>
      </c>
      <c r="B25" s="18" t="s">
        <v>5</v>
      </c>
      <c r="C25" s="19">
        <v>681065846</v>
      </c>
      <c r="D25" s="19">
        <v>678130041</v>
      </c>
      <c r="E25" s="26">
        <v>240677258</v>
      </c>
      <c r="F25" s="19">
        <v>30684158</v>
      </c>
      <c r="G25" s="19">
        <v>1630557303</v>
      </c>
      <c r="I25" s="10" t="s">
        <v>258</v>
      </c>
      <c r="J25" s="18" t="s">
        <v>5</v>
      </c>
      <c r="K25" s="26">
        <v>124198</v>
      </c>
      <c r="L25" s="26">
        <v>112018</v>
      </c>
      <c r="M25" s="26">
        <v>0</v>
      </c>
      <c r="N25" s="42">
        <v>236216</v>
      </c>
    </row>
    <row r="26" spans="1:14" ht="15" customHeight="1" x14ac:dyDescent="0.3">
      <c r="A26" s="141" t="s">
        <v>137</v>
      </c>
      <c r="B26" s="18" t="s">
        <v>6</v>
      </c>
      <c r="C26" s="19">
        <v>652035051</v>
      </c>
      <c r="D26" s="19">
        <v>686515190</v>
      </c>
      <c r="E26" s="26">
        <v>249843081</v>
      </c>
      <c r="F26" s="19">
        <v>30800611</v>
      </c>
      <c r="G26" s="19">
        <v>1619193933</v>
      </c>
      <c r="I26" s="141" t="s">
        <v>137</v>
      </c>
      <c r="J26" s="18" t="s">
        <v>6</v>
      </c>
      <c r="K26" s="26">
        <v>121855</v>
      </c>
      <c r="L26" s="26">
        <v>108873</v>
      </c>
      <c r="M26" s="26">
        <v>0</v>
      </c>
      <c r="N26" s="42">
        <v>230728</v>
      </c>
    </row>
    <row r="27" spans="1:14" ht="15" customHeight="1" x14ac:dyDescent="0.3">
      <c r="A27" s="141" t="s">
        <v>137</v>
      </c>
      <c r="B27" s="18" t="s">
        <v>7</v>
      </c>
      <c r="C27" s="19">
        <v>625153536</v>
      </c>
      <c r="D27" s="19">
        <v>731820822</v>
      </c>
      <c r="E27" s="26">
        <v>285807461</v>
      </c>
      <c r="F27" s="19">
        <v>30937887</v>
      </c>
      <c r="G27" s="19">
        <v>1673719706</v>
      </c>
      <c r="I27" s="141" t="s">
        <v>137</v>
      </c>
      <c r="J27" s="18" t="s">
        <v>7</v>
      </c>
      <c r="K27" s="26">
        <v>89612</v>
      </c>
      <c r="L27" s="26">
        <v>127798</v>
      </c>
      <c r="M27" s="26">
        <v>0</v>
      </c>
      <c r="N27" s="42">
        <v>217410</v>
      </c>
    </row>
    <row r="28" spans="1:14" ht="15" customHeight="1" x14ac:dyDescent="0.3">
      <c r="A28" s="66" t="s">
        <v>137</v>
      </c>
      <c r="B28" s="18" t="s">
        <v>8</v>
      </c>
      <c r="C28" s="19">
        <v>696390548</v>
      </c>
      <c r="D28" s="19">
        <v>826876993</v>
      </c>
      <c r="E28" s="26">
        <v>354489013</v>
      </c>
      <c r="F28" s="19">
        <v>36101995</v>
      </c>
      <c r="G28" s="19">
        <v>1913858549</v>
      </c>
      <c r="I28" s="66" t="s">
        <v>137</v>
      </c>
      <c r="J28" s="18" t="s">
        <v>8</v>
      </c>
      <c r="K28" s="26">
        <v>97385</v>
      </c>
      <c r="L28" s="26">
        <v>133518</v>
      </c>
      <c r="M28" s="26">
        <v>0</v>
      </c>
      <c r="N28" s="42">
        <v>230903</v>
      </c>
    </row>
    <row r="29" spans="1:14" ht="15" customHeight="1" x14ac:dyDescent="0.3">
      <c r="A29" s="10" t="s">
        <v>259</v>
      </c>
      <c r="B29" s="18" t="s">
        <v>5</v>
      </c>
      <c r="C29" s="19">
        <v>662602498</v>
      </c>
      <c r="D29" s="19">
        <v>785645852</v>
      </c>
      <c r="E29" s="26">
        <v>380248288</v>
      </c>
      <c r="F29" s="19">
        <v>33868151</v>
      </c>
      <c r="G29" s="19">
        <v>1862364789</v>
      </c>
      <c r="I29" s="10" t="s">
        <v>259</v>
      </c>
      <c r="J29" s="18" t="s">
        <v>5</v>
      </c>
      <c r="K29" s="26">
        <v>112303</v>
      </c>
      <c r="L29" s="26">
        <v>134130</v>
      </c>
      <c r="M29" s="26">
        <v>0</v>
      </c>
      <c r="N29" s="42">
        <v>246433</v>
      </c>
    </row>
    <row r="30" spans="1:14" ht="15" customHeight="1" x14ac:dyDescent="0.3">
      <c r="A30" s="141" t="s">
        <v>137</v>
      </c>
      <c r="B30" s="18" t="s">
        <v>6</v>
      </c>
      <c r="C30" s="19">
        <v>642257463</v>
      </c>
      <c r="D30" s="19">
        <v>806693243</v>
      </c>
      <c r="E30" s="26">
        <v>410207840</v>
      </c>
      <c r="F30" s="19">
        <v>34430354</v>
      </c>
      <c r="G30" s="19">
        <v>1893588900</v>
      </c>
      <c r="I30" s="141" t="s">
        <v>137</v>
      </c>
      <c r="J30" s="18" t="s">
        <v>6</v>
      </c>
      <c r="K30" s="26">
        <v>124202</v>
      </c>
      <c r="L30" s="26">
        <v>127837</v>
      </c>
      <c r="M30" s="26">
        <v>0</v>
      </c>
      <c r="N30" s="42">
        <v>252039</v>
      </c>
    </row>
    <row r="31" spans="1:14" ht="15" customHeight="1" x14ac:dyDescent="0.3">
      <c r="A31" s="141" t="s">
        <v>137</v>
      </c>
      <c r="B31" s="18" t="s">
        <v>7</v>
      </c>
      <c r="C31" s="19">
        <v>643992356</v>
      </c>
      <c r="D31" s="19">
        <v>854359759</v>
      </c>
      <c r="E31" s="26">
        <v>454073112</v>
      </c>
      <c r="F31" s="19">
        <v>36455027</v>
      </c>
      <c r="G31" s="19">
        <v>1988880254</v>
      </c>
      <c r="I31" s="141" t="s">
        <v>137</v>
      </c>
      <c r="J31" s="18" t="s">
        <v>7</v>
      </c>
      <c r="K31" s="26">
        <v>135197</v>
      </c>
      <c r="L31" s="26">
        <v>163558</v>
      </c>
      <c r="M31" s="26">
        <v>0</v>
      </c>
      <c r="N31" s="42">
        <v>298755</v>
      </c>
    </row>
    <row r="32" spans="1:14" ht="15" customHeight="1" x14ac:dyDescent="0.3">
      <c r="A32" s="141" t="s">
        <v>137</v>
      </c>
      <c r="B32" s="18" t="s">
        <v>8</v>
      </c>
      <c r="C32" s="19">
        <v>699665224</v>
      </c>
      <c r="D32" s="19">
        <v>935858338</v>
      </c>
      <c r="E32" s="26">
        <v>512795265</v>
      </c>
      <c r="F32" s="19">
        <v>41250914</v>
      </c>
      <c r="G32" s="19">
        <v>2189569741</v>
      </c>
      <c r="I32" s="141" t="s">
        <v>137</v>
      </c>
      <c r="J32" s="18" t="s">
        <v>8</v>
      </c>
      <c r="K32" s="26">
        <v>194317</v>
      </c>
      <c r="L32" s="26">
        <v>95794</v>
      </c>
      <c r="M32" s="26">
        <v>0</v>
      </c>
      <c r="N32" s="42">
        <v>290111</v>
      </c>
    </row>
    <row r="33" spans="1:16" ht="15" customHeight="1" x14ac:dyDescent="0.3">
      <c r="A33" s="10" t="s">
        <v>260</v>
      </c>
      <c r="B33" s="18" t="s">
        <v>5</v>
      </c>
      <c r="C33" s="26">
        <v>692858442</v>
      </c>
      <c r="D33" s="26">
        <v>876374294</v>
      </c>
      <c r="E33" s="26">
        <v>492381527</v>
      </c>
      <c r="F33" s="26">
        <v>39233919</v>
      </c>
      <c r="G33" s="19">
        <v>2100848182</v>
      </c>
      <c r="I33" s="10" t="s">
        <v>260</v>
      </c>
      <c r="J33" s="18" t="s">
        <v>5</v>
      </c>
      <c r="K33" s="26">
        <v>137415</v>
      </c>
      <c r="L33" s="26">
        <v>154711</v>
      </c>
      <c r="M33" s="26">
        <v>0</v>
      </c>
      <c r="N33" s="42">
        <v>292126</v>
      </c>
    </row>
    <row r="34" spans="1:16" ht="15" customHeight="1" x14ac:dyDescent="0.3">
      <c r="A34" s="141" t="s">
        <v>137</v>
      </c>
      <c r="B34" s="18" t="s">
        <v>6</v>
      </c>
      <c r="C34" s="26">
        <v>689397429</v>
      </c>
      <c r="D34" s="26">
        <v>892361563</v>
      </c>
      <c r="E34" s="26">
        <v>492023175</v>
      </c>
      <c r="F34" s="26">
        <v>38777857</v>
      </c>
      <c r="G34" s="19">
        <v>2112560024</v>
      </c>
      <c r="I34" s="141" t="s">
        <v>137</v>
      </c>
      <c r="J34" s="18" t="s">
        <v>6</v>
      </c>
      <c r="K34" s="26">
        <v>125954</v>
      </c>
      <c r="L34" s="26">
        <v>142125</v>
      </c>
      <c r="M34" s="26">
        <v>0</v>
      </c>
      <c r="N34" s="42">
        <v>268079</v>
      </c>
    </row>
    <row r="35" spans="1:16" ht="15" customHeight="1" x14ac:dyDescent="0.3">
      <c r="A35" s="141" t="s">
        <v>137</v>
      </c>
      <c r="B35" s="18" t="s">
        <v>7</v>
      </c>
      <c r="C35" s="26">
        <v>710634939</v>
      </c>
      <c r="D35" s="26">
        <v>959229154</v>
      </c>
      <c r="E35" s="26">
        <v>532768873</v>
      </c>
      <c r="F35" s="26">
        <v>40330915</v>
      </c>
      <c r="G35" s="19">
        <v>2242963881</v>
      </c>
      <c r="I35" s="141" t="s">
        <v>137</v>
      </c>
      <c r="J35" s="18" t="s">
        <v>7</v>
      </c>
      <c r="K35" s="26">
        <v>118952</v>
      </c>
      <c r="L35" s="26">
        <v>157741</v>
      </c>
      <c r="M35" s="26">
        <v>0</v>
      </c>
      <c r="N35" s="42">
        <v>276693</v>
      </c>
    </row>
    <row r="36" spans="1:16" ht="15" customHeight="1" x14ac:dyDescent="0.3">
      <c r="A36" s="141" t="s">
        <v>137</v>
      </c>
      <c r="B36" s="18" t="s">
        <v>8</v>
      </c>
      <c r="C36" s="26">
        <v>776114608</v>
      </c>
      <c r="D36" s="26">
        <v>1111735452</v>
      </c>
      <c r="E36" s="26">
        <v>640605100</v>
      </c>
      <c r="F36" s="26">
        <v>46632926</v>
      </c>
      <c r="G36" s="19">
        <v>2575088086</v>
      </c>
      <c r="I36" s="141" t="s">
        <v>137</v>
      </c>
      <c r="J36" s="18" t="s">
        <v>8</v>
      </c>
      <c r="K36" s="26">
        <v>106824</v>
      </c>
      <c r="L36" s="26">
        <v>168566</v>
      </c>
      <c r="M36" s="26">
        <v>0</v>
      </c>
      <c r="N36" s="42">
        <v>275390</v>
      </c>
    </row>
    <row r="37" spans="1:16" ht="15" customHeight="1" x14ac:dyDescent="0.3">
      <c r="A37" s="10" t="s">
        <v>261</v>
      </c>
      <c r="B37" s="18" t="s">
        <v>5</v>
      </c>
      <c r="C37" s="26">
        <v>711199094</v>
      </c>
      <c r="D37" s="26">
        <v>1086515049</v>
      </c>
      <c r="E37" s="26">
        <v>629591528</v>
      </c>
      <c r="F37" s="26">
        <v>43939538</v>
      </c>
      <c r="G37" s="19">
        <v>2471245209</v>
      </c>
      <c r="H37" s="42"/>
      <c r="I37" s="10" t="s">
        <v>261</v>
      </c>
      <c r="J37" s="18" t="s">
        <v>5</v>
      </c>
      <c r="K37" s="26">
        <v>70397</v>
      </c>
      <c r="L37" s="26">
        <v>192415</v>
      </c>
      <c r="M37" s="26">
        <v>0</v>
      </c>
      <c r="N37" s="26">
        <v>262812</v>
      </c>
      <c r="O37" s="42"/>
    </row>
    <row r="38" spans="1:16" ht="15" customHeight="1" x14ac:dyDescent="0.3">
      <c r="A38" s="141" t="s">
        <v>137</v>
      </c>
      <c r="B38" s="18" t="s">
        <v>6</v>
      </c>
      <c r="C38" s="26">
        <v>719876304</v>
      </c>
      <c r="D38" s="26">
        <v>1087425317</v>
      </c>
      <c r="E38" s="26">
        <v>673115244</v>
      </c>
      <c r="F38" s="26">
        <v>44358537</v>
      </c>
      <c r="G38" s="19">
        <v>2524775402</v>
      </c>
      <c r="H38" s="42"/>
      <c r="I38" s="141" t="s">
        <v>137</v>
      </c>
      <c r="J38" s="18" t="s">
        <v>6</v>
      </c>
      <c r="K38" s="26">
        <v>72340</v>
      </c>
      <c r="L38" s="26">
        <v>269979</v>
      </c>
      <c r="M38" s="26">
        <v>0</v>
      </c>
      <c r="N38" s="26">
        <v>342319</v>
      </c>
      <c r="O38" s="42"/>
    </row>
    <row r="39" spans="1:16" ht="15" customHeight="1" x14ac:dyDescent="0.3">
      <c r="A39" s="141" t="s">
        <v>137</v>
      </c>
      <c r="B39" s="18" t="s">
        <v>7</v>
      </c>
      <c r="C39" s="26">
        <v>751888337</v>
      </c>
      <c r="D39" s="26">
        <v>1191267654</v>
      </c>
      <c r="E39" s="26">
        <v>760220375</v>
      </c>
      <c r="F39" s="26">
        <v>45929450</v>
      </c>
      <c r="G39" s="19">
        <v>2749305816</v>
      </c>
      <c r="H39" s="42"/>
      <c r="I39" s="141" t="s">
        <v>137</v>
      </c>
      <c r="J39" s="18" t="s">
        <v>7</v>
      </c>
      <c r="K39" s="26">
        <v>67498</v>
      </c>
      <c r="L39" s="26">
        <v>180289</v>
      </c>
      <c r="M39" s="26">
        <v>0</v>
      </c>
      <c r="N39" s="26">
        <v>247787</v>
      </c>
      <c r="O39" s="42"/>
    </row>
    <row r="40" spans="1:16" ht="15" customHeight="1" x14ac:dyDescent="0.3">
      <c r="A40" s="141" t="s">
        <v>137</v>
      </c>
      <c r="B40" s="18" t="s">
        <v>8</v>
      </c>
      <c r="C40" s="26">
        <v>819235709</v>
      </c>
      <c r="D40" s="26">
        <v>1327280454</v>
      </c>
      <c r="E40" s="26">
        <v>903942085</v>
      </c>
      <c r="F40" s="26">
        <v>51974726</v>
      </c>
      <c r="G40" s="19">
        <v>3102432974</v>
      </c>
      <c r="H40" s="42"/>
      <c r="I40" s="141" t="s">
        <v>137</v>
      </c>
      <c r="J40" s="18" t="s">
        <v>8</v>
      </c>
      <c r="K40" s="26">
        <v>60637</v>
      </c>
      <c r="L40" s="26">
        <v>176499</v>
      </c>
      <c r="M40" s="26">
        <v>0</v>
      </c>
      <c r="N40" s="26">
        <v>237136</v>
      </c>
      <c r="O40" s="42"/>
    </row>
    <row r="41" spans="1:16" ht="15" customHeight="1" x14ac:dyDescent="0.3">
      <c r="A41" s="10" t="s">
        <v>262</v>
      </c>
      <c r="B41" s="18" t="s">
        <v>5</v>
      </c>
      <c r="C41" s="26">
        <v>717300105</v>
      </c>
      <c r="D41" s="26">
        <v>1158059887</v>
      </c>
      <c r="E41" s="26">
        <v>835868347</v>
      </c>
      <c r="F41" s="26">
        <v>46685832</v>
      </c>
      <c r="G41" s="19">
        <v>2757914171</v>
      </c>
      <c r="H41" s="42"/>
      <c r="I41" s="10" t="s">
        <v>262</v>
      </c>
      <c r="J41" s="18" t="s">
        <v>5</v>
      </c>
      <c r="K41" s="26">
        <v>47976</v>
      </c>
      <c r="L41" s="26">
        <v>140478</v>
      </c>
      <c r="M41" s="26">
        <v>0</v>
      </c>
      <c r="N41" s="26">
        <v>188454</v>
      </c>
      <c r="O41" s="42"/>
    </row>
    <row r="42" spans="1:16" ht="15" customHeight="1" x14ac:dyDescent="0.3">
      <c r="A42" s="141" t="s">
        <v>137</v>
      </c>
      <c r="B42" s="18" t="s">
        <v>6</v>
      </c>
      <c r="C42" s="26">
        <v>535819386</v>
      </c>
      <c r="D42" s="26">
        <v>903100086</v>
      </c>
      <c r="E42" s="26">
        <v>782720604</v>
      </c>
      <c r="F42" s="26">
        <v>37944398</v>
      </c>
      <c r="G42" s="19">
        <v>2259584474</v>
      </c>
      <c r="H42" s="42"/>
      <c r="I42" s="141" t="s">
        <v>137</v>
      </c>
      <c r="J42" s="18" t="s">
        <v>6</v>
      </c>
      <c r="K42" s="26">
        <v>23138</v>
      </c>
      <c r="L42" s="26">
        <v>25590</v>
      </c>
      <c r="M42" s="26">
        <v>0</v>
      </c>
      <c r="N42" s="26">
        <v>48728</v>
      </c>
      <c r="O42" s="42"/>
    </row>
    <row r="43" spans="1:16" ht="15" customHeight="1" x14ac:dyDescent="0.3">
      <c r="A43" s="141" t="s">
        <v>137</v>
      </c>
      <c r="B43" s="18" t="s">
        <v>7</v>
      </c>
      <c r="C43" s="26">
        <v>705244993</v>
      </c>
      <c r="D43" s="26">
        <v>1150298199</v>
      </c>
      <c r="E43" s="26">
        <v>1059489006</v>
      </c>
      <c r="F43" s="26">
        <v>41983350</v>
      </c>
      <c r="G43" s="19">
        <v>2957015548</v>
      </c>
      <c r="H43" s="42"/>
      <c r="I43" s="141" t="s">
        <v>137</v>
      </c>
      <c r="J43" s="18" t="s">
        <v>7</v>
      </c>
      <c r="K43" s="26">
        <v>29485</v>
      </c>
      <c r="L43" s="26">
        <v>30596</v>
      </c>
      <c r="M43" s="26">
        <v>0</v>
      </c>
      <c r="N43" s="26">
        <v>60081</v>
      </c>
      <c r="O43" s="42"/>
    </row>
    <row r="44" spans="1:16" ht="15" customHeight="1" x14ac:dyDescent="0.3">
      <c r="A44" s="141" t="s">
        <v>137</v>
      </c>
      <c r="B44" s="18" t="s">
        <v>8</v>
      </c>
      <c r="C44" s="26">
        <v>882285012</v>
      </c>
      <c r="D44" s="26">
        <v>1364152233</v>
      </c>
      <c r="E44" s="26">
        <v>1186314381</v>
      </c>
      <c r="F44" s="26">
        <v>50757775</v>
      </c>
      <c r="G44" s="19">
        <v>3483509401</v>
      </c>
      <c r="H44" s="42"/>
      <c r="I44" s="141" t="s">
        <v>137</v>
      </c>
      <c r="J44" s="18" t="s">
        <v>8</v>
      </c>
      <c r="K44" s="26">
        <v>29903</v>
      </c>
      <c r="L44" s="26">
        <v>47422</v>
      </c>
      <c r="M44" s="26">
        <v>0</v>
      </c>
      <c r="N44" s="26">
        <v>77325</v>
      </c>
      <c r="O44" s="42"/>
    </row>
    <row r="45" spans="1:16" ht="15" customHeight="1" x14ac:dyDescent="0.3">
      <c r="A45" s="143">
        <v>2021</v>
      </c>
      <c r="B45" s="18" t="s">
        <v>5</v>
      </c>
      <c r="C45" s="26">
        <v>817622435</v>
      </c>
      <c r="D45" s="26">
        <v>1189251003</v>
      </c>
      <c r="E45" s="26">
        <v>954782495</v>
      </c>
      <c r="F45" s="26">
        <v>43348718</v>
      </c>
      <c r="G45" s="19">
        <v>3005004651</v>
      </c>
      <c r="H45" s="42"/>
      <c r="I45" s="143">
        <v>2021</v>
      </c>
      <c r="J45" s="18" t="s">
        <v>5</v>
      </c>
      <c r="K45" s="26">
        <v>29461</v>
      </c>
      <c r="L45" s="26">
        <v>42607</v>
      </c>
      <c r="M45" s="26">
        <v>0</v>
      </c>
      <c r="N45" s="26">
        <v>72068</v>
      </c>
      <c r="O45" s="42"/>
    </row>
    <row r="46" spans="1:16" ht="15" customHeight="1" x14ac:dyDescent="0.3">
      <c r="A46" s="141" t="s">
        <v>137</v>
      </c>
      <c r="B46" s="18" t="s">
        <v>6</v>
      </c>
      <c r="C46" s="26">
        <v>955876480</v>
      </c>
      <c r="D46" s="26">
        <v>1202454706</v>
      </c>
      <c r="E46" s="26">
        <v>938312435</v>
      </c>
      <c r="F46" s="26">
        <v>45048646</v>
      </c>
      <c r="G46" s="19">
        <v>3141692267</v>
      </c>
      <c r="H46" s="42"/>
      <c r="I46" s="141" t="s">
        <v>137</v>
      </c>
      <c r="J46" s="18" t="s">
        <v>6</v>
      </c>
      <c r="K46" s="26">
        <v>30884</v>
      </c>
      <c r="L46" s="26">
        <v>47243</v>
      </c>
      <c r="M46" s="26">
        <v>0</v>
      </c>
      <c r="N46" s="26">
        <v>78127</v>
      </c>
      <c r="O46" s="42"/>
      <c r="P46" s="42"/>
    </row>
    <row r="47" spans="1:16" ht="15" customHeight="1" x14ac:dyDescent="0.3">
      <c r="A47" s="141" t="s">
        <v>137</v>
      </c>
      <c r="B47" s="18" t="s">
        <v>7</v>
      </c>
      <c r="C47" s="26">
        <v>1164831980</v>
      </c>
      <c r="D47" s="26">
        <v>1360970480</v>
      </c>
      <c r="E47" s="26">
        <v>952994583</v>
      </c>
      <c r="F47" s="26">
        <v>47409831</v>
      </c>
      <c r="G47" s="19">
        <v>3526206874</v>
      </c>
      <c r="H47" s="42"/>
      <c r="I47" s="141" t="s">
        <v>137</v>
      </c>
      <c r="J47" s="18" t="s">
        <v>7</v>
      </c>
      <c r="K47" s="26">
        <v>30223</v>
      </c>
      <c r="L47" s="26">
        <v>65282</v>
      </c>
      <c r="M47" s="26">
        <v>0</v>
      </c>
      <c r="N47" s="26">
        <v>95505</v>
      </c>
      <c r="O47" s="42"/>
      <c r="P47" s="42"/>
    </row>
    <row r="48" spans="1:16" ht="15" customHeight="1" x14ac:dyDescent="0.3">
      <c r="A48" s="141" t="s">
        <v>137</v>
      </c>
      <c r="B48" s="18" t="s">
        <v>8</v>
      </c>
      <c r="C48" s="26">
        <v>1374295638</v>
      </c>
      <c r="D48" s="26">
        <v>1472727097</v>
      </c>
      <c r="E48" s="26">
        <v>948815658</v>
      </c>
      <c r="F48" s="26">
        <v>53370777</v>
      </c>
      <c r="G48" s="19">
        <v>3849209170</v>
      </c>
      <c r="H48" s="42"/>
      <c r="I48" s="141" t="s">
        <v>137</v>
      </c>
      <c r="J48" s="18" t="s">
        <v>8</v>
      </c>
      <c r="K48" s="26">
        <v>27306</v>
      </c>
      <c r="L48" s="26">
        <v>83185</v>
      </c>
      <c r="M48" s="26">
        <v>0</v>
      </c>
      <c r="N48" s="26">
        <v>110491</v>
      </c>
      <c r="O48" s="42"/>
      <c r="P48" s="42"/>
    </row>
    <row r="49" spans="1:18" ht="15" customHeight="1" x14ac:dyDescent="0.3">
      <c r="A49" s="143">
        <v>2022</v>
      </c>
      <c r="B49" s="18" t="s">
        <v>5</v>
      </c>
      <c r="C49" s="26">
        <v>1310779375</v>
      </c>
      <c r="D49" s="26">
        <v>1361434308</v>
      </c>
      <c r="E49" s="26">
        <v>874689051</v>
      </c>
      <c r="F49" s="26">
        <v>42508261</v>
      </c>
      <c r="G49" s="19">
        <v>3589410995</v>
      </c>
      <c r="H49" s="42"/>
      <c r="I49" s="143">
        <v>2022</v>
      </c>
      <c r="J49" s="18" t="s">
        <v>5</v>
      </c>
      <c r="K49" s="26">
        <v>20734</v>
      </c>
      <c r="L49" s="26">
        <v>88945</v>
      </c>
      <c r="M49" s="26">
        <v>0</v>
      </c>
      <c r="N49" s="26">
        <v>109679</v>
      </c>
      <c r="O49" s="42"/>
      <c r="P49" s="42"/>
    </row>
    <row r="50" spans="1:18" ht="15" customHeight="1" x14ac:dyDescent="0.3">
      <c r="A50" s="141" t="s">
        <v>137</v>
      </c>
      <c r="B50" s="18" t="s">
        <v>6</v>
      </c>
      <c r="C50" s="26">
        <v>1385459326</v>
      </c>
      <c r="D50" s="26">
        <v>1441124264</v>
      </c>
      <c r="E50" s="26">
        <v>908778806</v>
      </c>
      <c r="F50" s="26">
        <v>43178032</v>
      </c>
      <c r="G50" s="19">
        <v>3778540428</v>
      </c>
      <c r="H50" s="42"/>
      <c r="I50" s="141" t="s">
        <v>137</v>
      </c>
      <c r="J50" s="18" t="s">
        <v>6</v>
      </c>
      <c r="K50" s="26">
        <v>25466</v>
      </c>
      <c r="L50" s="26">
        <v>98725</v>
      </c>
      <c r="M50" s="26">
        <v>0</v>
      </c>
      <c r="N50" s="26">
        <v>124191</v>
      </c>
      <c r="O50" s="42"/>
      <c r="P50" s="42"/>
      <c r="R50" s="42"/>
    </row>
    <row r="51" spans="1:18" ht="15" customHeight="1" x14ac:dyDescent="0.3">
      <c r="B51" s="18" t="s">
        <v>7</v>
      </c>
      <c r="C51" s="26">
        <v>1410977621</v>
      </c>
      <c r="D51" s="26">
        <v>1465774550</v>
      </c>
      <c r="E51" s="26">
        <v>911280954</v>
      </c>
      <c r="F51" s="26">
        <v>43046378</v>
      </c>
      <c r="G51" s="19">
        <v>3831079503</v>
      </c>
      <c r="H51" s="42"/>
      <c r="J51" s="18" t="s">
        <v>7</v>
      </c>
      <c r="K51" s="26">
        <v>27695</v>
      </c>
      <c r="L51" s="26">
        <v>107186</v>
      </c>
      <c r="M51" s="26">
        <v>0</v>
      </c>
      <c r="N51" s="26">
        <v>134881</v>
      </c>
      <c r="O51" s="42"/>
      <c r="P51" s="42"/>
      <c r="R51" s="42"/>
    </row>
    <row r="52" spans="1:18" ht="15" customHeight="1" x14ac:dyDescent="0.3">
      <c r="B52" s="18" t="s">
        <v>8</v>
      </c>
      <c r="C52" s="26">
        <v>1492011802</v>
      </c>
      <c r="D52" s="26">
        <v>1602967460</v>
      </c>
      <c r="E52" s="26">
        <v>973394968</v>
      </c>
      <c r="F52" s="26">
        <v>47068836</v>
      </c>
      <c r="G52" s="19">
        <v>4115443066</v>
      </c>
      <c r="H52" s="42"/>
      <c r="J52" s="18" t="s">
        <v>8</v>
      </c>
      <c r="K52" s="26">
        <v>28205</v>
      </c>
      <c r="L52" s="26">
        <v>99837</v>
      </c>
      <c r="M52" s="26">
        <v>0</v>
      </c>
      <c r="N52" s="26">
        <v>128042</v>
      </c>
      <c r="O52" s="42"/>
      <c r="Q52" s="25"/>
    </row>
    <row r="53" spans="1:18" ht="15" customHeight="1" x14ac:dyDescent="0.3">
      <c r="A53" s="143">
        <v>2023</v>
      </c>
      <c r="B53" s="18" t="s">
        <v>5</v>
      </c>
      <c r="C53" s="26">
        <v>1374302659</v>
      </c>
      <c r="D53" s="26">
        <v>1490333879</v>
      </c>
      <c r="E53" s="26">
        <v>928609828</v>
      </c>
      <c r="F53" s="26">
        <v>41947970</v>
      </c>
      <c r="G53" s="19">
        <v>3835194336</v>
      </c>
      <c r="H53" s="42"/>
      <c r="I53" s="143">
        <v>2023</v>
      </c>
      <c r="J53" s="18" t="s">
        <v>5</v>
      </c>
      <c r="K53" s="26">
        <v>34402</v>
      </c>
      <c r="L53" s="26">
        <v>94634</v>
      </c>
      <c r="M53" s="26">
        <v>0</v>
      </c>
      <c r="N53" s="26">
        <v>129036</v>
      </c>
      <c r="O53" s="42"/>
      <c r="P53" s="26"/>
      <c r="Q53" s="25"/>
    </row>
    <row r="54" spans="1:18" ht="15" customHeight="1" x14ac:dyDescent="0.3">
      <c r="A54" s="141" t="s">
        <v>137</v>
      </c>
      <c r="B54" s="18" t="s">
        <v>6</v>
      </c>
      <c r="C54" s="26">
        <v>1406968065</v>
      </c>
      <c r="D54" s="26">
        <v>1542212802</v>
      </c>
      <c r="E54" s="26">
        <v>939607974</v>
      </c>
      <c r="F54" s="26">
        <v>40997631</v>
      </c>
      <c r="G54" s="19">
        <v>3929786472</v>
      </c>
      <c r="H54" s="42"/>
      <c r="I54" s="141" t="s">
        <v>137</v>
      </c>
      <c r="J54" s="18" t="s">
        <v>6</v>
      </c>
      <c r="K54" s="26">
        <v>33870</v>
      </c>
      <c r="L54" s="26">
        <v>96431</v>
      </c>
      <c r="M54" s="26">
        <v>0</v>
      </c>
      <c r="N54" s="26">
        <v>130301</v>
      </c>
      <c r="O54" s="42"/>
      <c r="P54" s="26"/>
      <c r="Q54" s="42"/>
    </row>
    <row r="55" spans="1:18" ht="15" customHeight="1" x14ac:dyDescent="0.3">
      <c r="B55" s="18" t="s">
        <v>7</v>
      </c>
      <c r="C55" s="26">
        <v>1443021146</v>
      </c>
      <c r="D55" s="26">
        <v>1574238926</v>
      </c>
      <c r="E55" s="26">
        <v>956738190</v>
      </c>
      <c r="F55" s="26">
        <v>40351944</v>
      </c>
      <c r="G55" s="19">
        <v>4014350206</v>
      </c>
      <c r="H55" s="42"/>
      <c r="J55" s="18" t="s">
        <v>7</v>
      </c>
      <c r="K55" s="26">
        <v>43283</v>
      </c>
      <c r="L55" s="26">
        <v>107352</v>
      </c>
      <c r="M55" s="26">
        <v>0</v>
      </c>
      <c r="N55" s="26">
        <v>150635</v>
      </c>
      <c r="O55" s="42"/>
    </row>
    <row r="56" spans="1:18" ht="15" customHeight="1" x14ac:dyDescent="0.3">
      <c r="B56" s="18" t="s">
        <v>8</v>
      </c>
      <c r="C56" s="26">
        <v>1518099718</v>
      </c>
      <c r="D56" s="26">
        <v>1680290879</v>
      </c>
      <c r="E56" s="26">
        <v>996024953</v>
      </c>
      <c r="F56" s="26">
        <v>43705422</v>
      </c>
      <c r="G56" s="19">
        <v>4238120972</v>
      </c>
      <c r="H56" s="42"/>
      <c r="J56" s="18" t="s">
        <v>8</v>
      </c>
      <c r="K56" s="26">
        <v>38397</v>
      </c>
      <c r="L56" s="26">
        <v>106285</v>
      </c>
      <c r="M56" s="26">
        <v>0</v>
      </c>
      <c r="N56" s="26">
        <v>144682</v>
      </c>
      <c r="O56" s="42"/>
    </row>
    <row r="57" spans="1:18" x14ac:dyDescent="0.3">
      <c r="B57" s="163"/>
      <c r="C57" s="163"/>
    </row>
    <row r="58" spans="1:18" x14ac:dyDescent="0.3">
      <c r="A58" s="159" t="s">
        <v>108</v>
      </c>
      <c r="B58" s="163"/>
      <c r="C58" s="163"/>
    </row>
    <row r="59" spans="1:18" x14ac:dyDescent="0.3">
      <c r="A59" s="159" t="s">
        <v>110</v>
      </c>
      <c r="B59" s="163"/>
      <c r="C59" s="163"/>
    </row>
    <row r="60" spans="1:18" x14ac:dyDescent="0.3">
      <c r="A60" s="166" t="s">
        <v>337</v>
      </c>
    </row>
  </sheetData>
  <hyperlinks>
    <hyperlink ref="L1" location="Índice!A1" display="Voltar ao Índice" xr:uid="{00000000-0004-0000-0C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4"/>
  <dimension ref="A1:O75"/>
  <sheetViews>
    <sheetView showGridLines="0" zoomScaleNormal="100" workbookViewId="0">
      <pane ySplit="4" topLeftCell="A30" activePane="bottomLeft" state="frozen"/>
      <selection pane="bottomLeft" activeCell="R37" sqref="R37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7" width="15.77734375" style="12" customWidth="1"/>
    <col min="8" max="8" width="13.77734375" style="50" customWidth="1"/>
    <col min="9" max="9" width="8.77734375" style="66" customWidth="1"/>
    <col min="10" max="10" width="10.77734375" style="12" customWidth="1"/>
    <col min="11" max="13" width="15.77734375" style="12" customWidth="1"/>
    <col min="14" max="14" width="13.109375" style="12" customWidth="1"/>
    <col min="15" max="15" width="13.44140625" style="12" customWidth="1"/>
    <col min="16" max="16" width="13.21875" style="12" customWidth="1"/>
    <col min="17" max="16384" width="9.33203125" style="12"/>
  </cols>
  <sheetData>
    <row r="1" spans="1:15" ht="12.75" customHeight="1" x14ac:dyDescent="0.3">
      <c r="A1" s="10" t="s">
        <v>97</v>
      </c>
      <c r="B1" s="10"/>
      <c r="C1" s="11"/>
      <c r="D1" s="11"/>
      <c r="M1" s="13" t="s">
        <v>173</v>
      </c>
    </row>
    <row r="2" spans="1:15" ht="12.75" customHeight="1" x14ac:dyDescent="0.3"/>
    <row r="3" spans="1:15" ht="12.75" customHeight="1" x14ac:dyDescent="0.3">
      <c r="A3" s="44" t="s">
        <v>111</v>
      </c>
      <c r="B3" s="45"/>
      <c r="C3" s="45"/>
      <c r="D3" s="45"/>
      <c r="I3" s="44" t="s">
        <v>112</v>
      </c>
      <c r="J3" s="45"/>
      <c r="K3" s="45"/>
      <c r="L3" s="45"/>
      <c r="M3" s="45"/>
    </row>
    <row r="4" spans="1:15" s="39" customFormat="1" ht="12.6" customHeight="1" x14ac:dyDescent="0.3">
      <c r="A4" s="14" t="s">
        <v>0</v>
      </c>
      <c r="B4" s="14" t="s">
        <v>1</v>
      </c>
      <c r="C4" s="209" t="s">
        <v>31</v>
      </c>
      <c r="D4" s="209" t="s">
        <v>32</v>
      </c>
      <c r="E4" s="210" t="s">
        <v>30</v>
      </c>
      <c r="F4" s="211" t="s">
        <v>340</v>
      </c>
      <c r="G4" s="211" t="s">
        <v>339</v>
      </c>
      <c r="H4" s="52"/>
      <c r="I4" s="14" t="s">
        <v>0</v>
      </c>
      <c r="J4" s="14" t="s">
        <v>1</v>
      </c>
      <c r="K4" s="209" t="s">
        <v>31</v>
      </c>
      <c r="L4" s="209" t="s">
        <v>32</v>
      </c>
      <c r="M4" s="210" t="s">
        <v>30</v>
      </c>
      <c r="N4" s="211" t="s">
        <v>340</v>
      </c>
      <c r="O4" s="211" t="s">
        <v>339</v>
      </c>
    </row>
    <row r="5" spans="1:15" ht="15" customHeight="1" x14ac:dyDescent="0.3">
      <c r="A5" s="10" t="s">
        <v>252</v>
      </c>
      <c r="B5" s="18" t="s">
        <v>5</v>
      </c>
      <c r="C5" s="21">
        <v>0.56401449107462054</v>
      </c>
      <c r="D5" s="21">
        <v>0.43593663916838599</v>
      </c>
      <c r="E5" s="53">
        <v>4.8869756993470989E-5</v>
      </c>
      <c r="F5" s="53"/>
      <c r="G5" s="53"/>
      <c r="I5" s="10" t="s">
        <v>252</v>
      </c>
      <c r="J5" s="18" t="s">
        <v>5</v>
      </c>
      <c r="K5" s="21">
        <v>0.53973248215530523</v>
      </c>
      <c r="L5" s="21">
        <v>0.44185492397780979</v>
      </c>
      <c r="M5" s="21">
        <v>1.8412593866885055E-2</v>
      </c>
    </row>
    <row r="6" spans="1:15" ht="15" customHeight="1" x14ac:dyDescent="0.3">
      <c r="A6" s="141" t="s">
        <v>137</v>
      </c>
      <c r="B6" s="18" t="s">
        <v>6</v>
      </c>
      <c r="C6" s="21">
        <v>0.54588446445876349</v>
      </c>
      <c r="D6" s="21">
        <v>0.45404573961090333</v>
      </c>
      <c r="E6" s="53">
        <v>6.9795930333207897E-5</v>
      </c>
      <c r="F6" s="53"/>
      <c r="G6" s="53"/>
      <c r="I6" s="141" t="s">
        <v>137</v>
      </c>
      <c r="J6" s="18" t="s">
        <v>6</v>
      </c>
      <c r="K6" s="21">
        <v>0.50730151270371593</v>
      </c>
      <c r="L6" s="21">
        <v>0.44847866290572613</v>
      </c>
      <c r="M6" s="21">
        <v>4.4219824390557952E-2</v>
      </c>
    </row>
    <row r="7" spans="1:15" ht="15" customHeight="1" x14ac:dyDescent="0.3">
      <c r="A7" s="141" t="s">
        <v>137</v>
      </c>
      <c r="B7" s="18" t="s">
        <v>7</v>
      </c>
      <c r="C7" s="21">
        <v>0.52439146944514547</v>
      </c>
      <c r="D7" s="21">
        <v>0.47553888406290695</v>
      </c>
      <c r="E7" s="53">
        <v>6.9646491947505522E-5</v>
      </c>
      <c r="F7" s="53"/>
      <c r="G7" s="53"/>
      <c r="I7" s="141" t="s">
        <v>137</v>
      </c>
      <c r="J7" s="18" t="s">
        <v>7</v>
      </c>
      <c r="K7" s="21">
        <v>0.49408440363794548</v>
      </c>
      <c r="L7" s="21">
        <v>0.46263046242784389</v>
      </c>
      <c r="M7" s="21">
        <v>4.328513393421065E-2</v>
      </c>
    </row>
    <row r="8" spans="1:15" ht="15" customHeight="1" x14ac:dyDescent="0.3">
      <c r="A8" s="141" t="s">
        <v>137</v>
      </c>
      <c r="B8" s="18" t="s">
        <v>8</v>
      </c>
      <c r="C8" s="21">
        <v>0.49394950568538604</v>
      </c>
      <c r="D8" s="21">
        <v>0.50599425963129263</v>
      </c>
      <c r="E8" s="53">
        <v>5.62346833213223E-5</v>
      </c>
      <c r="F8" s="53"/>
      <c r="G8" s="53"/>
      <c r="I8" s="141" t="s">
        <v>137</v>
      </c>
      <c r="J8" s="18" t="s">
        <v>8</v>
      </c>
      <c r="K8" s="21">
        <v>0.47790708664466219</v>
      </c>
      <c r="L8" s="21">
        <v>0.49369210268978747</v>
      </c>
      <c r="M8" s="21">
        <v>2.8400810665550339E-2</v>
      </c>
    </row>
    <row r="9" spans="1:15" ht="15" customHeight="1" x14ac:dyDescent="0.3">
      <c r="A9" s="10" t="s">
        <v>253</v>
      </c>
      <c r="B9" s="18" t="s">
        <v>5</v>
      </c>
      <c r="C9" s="21">
        <v>0.47699452284937349</v>
      </c>
      <c r="D9" s="21">
        <v>0.52296210158619483</v>
      </c>
      <c r="E9" s="53">
        <v>4.3375564431700052E-5</v>
      </c>
      <c r="F9" s="53"/>
      <c r="G9" s="53"/>
      <c r="I9" s="10" t="s">
        <v>253</v>
      </c>
      <c r="J9" s="18" t="s">
        <v>5</v>
      </c>
      <c r="K9" s="21">
        <v>0.46497588950174112</v>
      </c>
      <c r="L9" s="21">
        <v>0.51485654117790014</v>
      </c>
      <c r="M9" s="21">
        <v>2.0167569320358656E-2</v>
      </c>
    </row>
    <row r="10" spans="1:15" ht="15" customHeight="1" x14ac:dyDescent="0.3">
      <c r="A10" s="141" t="s">
        <v>137</v>
      </c>
      <c r="B10" s="18" t="s">
        <v>6</v>
      </c>
      <c r="C10" s="21">
        <v>0.46383015805141731</v>
      </c>
      <c r="D10" s="21">
        <v>0.53610842004688508</v>
      </c>
      <c r="E10" s="53">
        <v>6.1421901697620386E-5</v>
      </c>
      <c r="F10" s="53"/>
      <c r="G10" s="53"/>
      <c r="I10" s="141" t="s">
        <v>137</v>
      </c>
      <c r="J10" s="18" t="s">
        <v>6</v>
      </c>
      <c r="K10" s="21">
        <v>0.43437676958260796</v>
      </c>
      <c r="L10" s="21">
        <v>0.51650371170645937</v>
      </c>
      <c r="M10" s="21">
        <v>4.9119518710932675E-2</v>
      </c>
    </row>
    <row r="11" spans="1:15" ht="15" customHeight="1" x14ac:dyDescent="0.3">
      <c r="A11" s="141" t="s">
        <v>137</v>
      </c>
      <c r="B11" s="18" t="s">
        <v>7</v>
      </c>
      <c r="C11" s="21">
        <v>0.46076398028245158</v>
      </c>
      <c r="D11" s="21">
        <v>0.53917712303275722</v>
      </c>
      <c r="E11" s="53">
        <v>5.8896684791235524E-5</v>
      </c>
      <c r="F11" s="53"/>
      <c r="G11" s="53"/>
      <c r="I11" s="141" t="s">
        <v>137</v>
      </c>
      <c r="J11" s="18" t="s">
        <v>7</v>
      </c>
      <c r="K11" s="21">
        <v>0.43627402773914953</v>
      </c>
      <c r="L11" s="21">
        <v>0.52963536025139735</v>
      </c>
      <c r="M11" s="21">
        <v>3.4090612009453063E-2</v>
      </c>
    </row>
    <row r="12" spans="1:15" ht="15" customHeight="1" x14ac:dyDescent="0.3">
      <c r="A12" s="141" t="s">
        <v>137</v>
      </c>
      <c r="B12" s="18" t="s">
        <v>8</v>
      </c>
      <c r="C12" s="21">
        <v>0.4665737198613934</v>
      </c>
      <c r="D12" s="21">
        <v>0.53338359372153266</v>
      </c>
      <c r="E12" s="53">
        <v>4.2686417073955007E-5</v>
      </c>
      <c r="F12" s="53"/>
      <c r="G12" s="53"/>
      <c r="I12" s="141" t="s">
        <v>137</v>
      </c>
      <c r="J12" s="18" t="s">
        <v>8</v>
      </c>
      <c r="K12" s="21">
        <v>0.45020750207568461</v>
      </c>
      <c r="L12" s="21">
        <v>0.52925578446128796</v>
      </c>
      <c r="M12" s="21">
        <v>2.0536713463027559E-2</v>
      </c>
    </row>
    <row r="13" spans="1:15" ht="15" customHeight="1" x14ac:dyDescent="0.3">
      <c r="A13" s="10" t="s">
        <v>255</v>
      </c>
      <c r="B13" s="18" t="s">
        <v>5</v>
      </c>
      <c r="C13" s="21">
        <v>0.4602162904391835</v>
      </c>
      <c r="D13" s="21">
        <v>0.53974784078144966</v>
      </c>
      <c r="E13" s="53">
        <v>3.5868779366877421E-5</v>
      </c>
      <c r="F13" s="53"/>
      <c r="G13" s="53"/>
      <c r="I13" s="10" t="s">
        <v>255</v>
      </c>
      <c r="J13" s="18" t="s">
        <v>5</v>
      </c>
      <c r="K13" s="21">
        <v>0.44878031591618806</v>
      </c>
      <c r="L13" s="21">
        <v>0.53483905670720455</v>
      </c>
      <c r="M13" s="21">
        <v>1.638062737660733E-2</v>
      </c>
    </row>
    <row r="14" spans="1:15" ht="15" customHeight="1" x14ac:dyDescent="0.3">
      <c r="A14" s="141" t="s">
        <v>137</v>
      </c>
      <c r="B14" s="18" t="s">
        <v>6</v>
      </c>
      <c r="C14" s="21">
        <v>0.44003065824891729</v>
      </c>
      <c r="D14" s="21">
        <v>0.55990518445693993</v>
      </c>
      <c r="E14" s="53">
        <v>6.4157294142812201E-5</v>
      </c>
      <c r="F14" s="53"/>
      <c r="G14" s="53"/>
      <c r="I14" s="141" t="s">
        <v>137</v>
      </c>
      <c r="J14" s="18" t="s">
        <v>6</v>
      </c>
      <c r="K14" s="21">
        <v>0.4169207169331412</v>
      </c>
      <c r="L14" s="21">
        <v>0.53605252117640267</v>
      </c>
      <c r="M14" s="21">
        <v>4.7026761890456084E-2</v>
      </c>
    </row>
    <row r="15" spans="1:15" ht="15" customHeight="1" x14ac:dyDescent="0.3">
      <c r="A15" s="141" t="s">
        <v>137</v>
      </c>
      <c r="B15" s="18" t="s">
        <v>7</v>
      </c>
      <c r="C15" s="21">
        <v>0.42140687945104022</v>
      </c>
      <c r="D15" s="21">
        <v>0.57851774788596566</v>
      </c>
      <c r="E15" s="53">
        <v>7.5372662994128438E-5</v>
      </c>
      <c r="F15" s="53"/>
      <c r="G15" s="53"/>
      <c r="I15" s="141" t="s">
        <v>137</v>
      </c>
      <c r="J15" s="18" t="s">
        <v>7</v>
      </c>
      <c r="K15" s="21">
        <v>0.40849451369866463</v>
      </c>
      <c r="L15" s="21">
        <v>0.55582730989118267</v>
      </c>
      <c r="M15" s="21">
        <v>3.567817641015273E-2</v>
      </c>
    </row>
    <row r="16" spans="1:15" ht="15" customHeight="1" x14ac:dyDescent="0.3">
      <c r="A16" s="141" t="s">
        <v>137</v>
      </c>
      <c r="B16" s="18" t="s">
        <v>8</v>
      </c>
      <c r="C16" s="21">
        <v>0.40383233660607437</v>
      </c>
      <c r="D16" s="21">
        <v>0.59606713810548184</v>
      </c>
      <c r="E16" s="53">
        <v>1.0052528844378705E-4</v>
      </c>
      <c r="F16" s="53"/>
      <c r="G16" s="53"/>
      <c r="I16" s="141" t="s">
        <v>137</v>
      </c>
      <c r="J16" s="18" t="s">
        <v>8</v>
      </c>
      <c r="K16" s="21">
        <v>0.39514225896216132</v>
      </c>
      <c r="L16" s="21">
        <v>0.56770167156429907</v>
      </c>
      <c r="M16" s="21">
        <v>3.7156069473539659E-2</v>
      </c>
    </row>
    <row r="17" spans="1:13" ht="15" customHeight="1" x14ac:dyDescent="0.3">
      <c r="A17" s="10" t="s">
        <v>256</v>
      </c>
      <c r="B17" s="18" t="s">
        <v>5</v>
      </c>
      <c r="C17" s="21">
        <v>0.39399260953767296</v>
      </c>
      <c r="D17" s="21">
        <v>0.60592076889497581</v>
      </c>
      <c r="E17" s="53">
        <v>8.6621567351220837E-5</v>
      </c>
      <c r="F17" s="53"/>
      <c r="G17" s="53"/>
      <c r="I17" s="10" t="s">
        <v>256</v>
      </c>
      <c r="J17" s="18" t="s">
        <v>5</v>
      </c>
      <c r="K17" s="21">
        <v>0.39321286009548179</v>
      </c>
      <c r="L17" s="21">
        <v>0.57967259448963804</v>
      </c>
      <c r="M17" s="21">
        <v>2.7114545414880044E-2</v>
      </c>
    </row>
    <row r="18" spans="1:13" ht="15" customHeight="1" x14ac:dyDescent="0.3">
      <c r="A18" s="141" t="s">
        <v>137</v>
      </c>
      <c r="B18" s="18" t="s">
        <v>6</v>
      </c>
      <c r="C18" s="21">
        <v>0.38696760856352663</v>
      </c>
      <c r="D18" s="21">
        <v>0.61292983268051271</v>
      </c>
      <c r="E18" s="53">
        <v>1.0255875596070091E-4</v>
      </c>
      <c r="F18" s="53"/>
      <c r="G18" s="53"/>
      <c r="I18" s="141" t="s">
        <v>137</v>
      </c>
      <c r="J18" s="18" t="s">
        <v>6</v>
      </c>
      <c r="K18" s="21">
        <v>0.37293044586274648</v>
      </c>
      <c r="L18" s="21">
        <v>0.5665528065593094</v>
      </c>
      <c r="M18" s="21">
        <v>6.0516747577943994E-2</v>
      </c>
    </row>
    <row r="19" spans="1:13" ht="15" customHeight="1" x14ac:dyDescent="0.3">
      <c r="A19" s="141" t="s">
        <v>137</v>
      </c>
      <c r="B19" s="18" t="s">
        <v>7</v>
      </c>
      <c r="C19" s="21">
        <v>0.37309780370526213</v>
      </c>
      <c r="D19" s="21">
        <v>0.62679688520629429</v>
      </c>
      <c r="E19" s="53">
        <v>1.0531108844359188E-4</v>
      </c>
      <c r="F19" s="53"/>
      <c r="G19" s="53"/>
      <c r="I19" s="141" t="s">
        <v>137</v>
      </c>
      <c r="J19" s="18" t="s">
        <v>7</v>
      </c>
      <c r="K19" s="21">
        <v>0.36490155972173149</v>
      </c>
      <c r="L19" s="21">
        <v>0.59164928283135476</v>
      </c>
      <c r="M19" s="21">
        <v>4.3449157446913821E-2</v>
      </c>
    </row>
    <row r="20" spans="1:13" ht="15" customHeight="1" x14ac:dyDescent="0.3">
      <c r="A20" s="141" t="s">
        <v>137</v>
      </c>
      <c r="B20" s="18" t="s">
        <v>8</v>
      </c>
      <c r="C20" s="21">
        <v>0.35793863282981836</v>
      </c>
      <c r="D20" s="21">
        <v>0.64195931524159033</v>
      </c>
      <c r="E20" s="53">
        <v>1.0205192859124145E-4</v>
      </c>
      <c r="F20" s="53"/>
      <c r="G20" s="53"/>
      <c r="I20" s="141" t="s">
        <v>137</v>
      </c>
      <c r="J20" s="18" t="s">
        <v>8</v>
      </c>
      <c r="K20" s="21">
        <v>0.35522832189686543</v>
      </c>
      <c r="L20" s="21">
        <v>0.61336476769281756</v>
      </c>
      <c r="M20" s="21">
        <v>3.1406910410317096E-2</v>
      </c>
    </row>
    <row r="21" spans="1:13" ht="15" customHeight="1" x14ac:dyDescent="0.3">
      <c r="A21" s="10" t="s">
        <v>257</v>
      </c>
      <c r="B21" s="18" t="s">
        <v>5</v>
      </c>
      <c r="C21" s="21">
        <v>0.35115674090092114</v>
      </c>
      <c r="D21" s="21">
        <v>0.64875044029914153</v>
      </c>
      <c r="E21" s="53">
        <v>9.2818799937378197E-5</v>
      </c>
      <c r="F21" s="53"/>
      <c r="G21" s="53"/>
      <c r="I21" s="10" t="s">
        <v>257</v>
      </c>
      <c r="J21" s="18" t="s">
        <v>5</v>
      </c>
      <c r="K21" s="21">
        <v>0.35453275110466498</v>
      </c>
      <c r="L21" s="21">
        <v>0.6297477877506853</v>
      </c>
      <c r="M21" s="21">
        <v>1.5719461144649782E-2</v>
      </c>
    </row>
    <row r="22" spans="1:13" ht="15" customHeight="1" x14ac:dyDescent="0.3">
      <c r="A22" s="141" t="s">
        <v>137</v>
      </c>
      <c r="B22" s="18" t="s">
        <v>6</v>
      </c>
      <c r="C22" s="21">
        <v>0.341372922802335</v>
      </c>
      <c r="D22" s="21">
        <v>0.65849844022069881</v>
      </c>
      <c r="E22" s="53">
        <v>1.2863697696617648E-4</v>
      </c>
      <c r="F22" s="53"/>
      <c r="G22" s="53"/>
      <c r="I22" s="141" t="s">
        <v>137</v>
      </c>
      <c r="J22" s="18" t="s">
        <v>6</v>
      </c>
      <c r="K22" s="21">
        <v>0.34233138849530015</v>
      </c>
      <c r="L22" s="21">
        <v>0.63064255312166151</v>
      </c>
      <c r="M22" s="21">
        <v>2.7026058383038357E-2</v>
      </c>
    </row>
    <row r="23" spans="1:13" ht="15" customHeight="1" x14ac:dyDescent="0.3">
      <c r="A23" s="141" t="s">
        <v>137</v>
      </c>
      <c r="B23" s="18" t="s">
        <v>7</v>
      </c>
      <c r="C23" s="21">
        <v>0.32689194717049525</v>
      </c>
      <c r="D23" s="21">
        <v>0.67295105325881821</v>
      </c>
      <c r="E23" s="53">
        <v>1.5699828697725613E-4</v>
      </c>
      <c r="F23" s="53"/>
      <c r="G23" s="53"/>
      <c r="I23" s="141" t="s">
        <v>137</v>
      </c>
      <c r="J23" s="18" t="s">
        <v>7</v>
      </c>
      <c r="K23" s="21">
        <v>0.32195212904851839</v>
      </c>
      <c r="L23" s="21">
        <v>0.62329361630012792</v>
      </c>
      <c r="M23" s="21">
        <v>5.475425423109738E-2</v>
      </c>
    </row>
    <row r="24" spans="1:13" ht="15" customHeight="1" x14ac:dyDescent="0.3">
      <c r="A24" s="66" t="s">
        <v>137</v>
      </c>
      <c r="B24" s="18" t="s">
        <v>8</v>
      </c>
      <c r="C24" s="21">
        <v>0.31482890492589527</v>
      </c>
      <c r="D24" s="21">
        <v>0.68501265342163109</v>
      </c>
      <c r="E24" s="53">
        <v>1.5844165247364707E-4</v>
      </c>
      <c r="F24" s="53"/>
      <c r="G24" s="53"/>
      <c r="I24" s="66" t="s">
        <v>137</v>
      </c>
      <c r="J24" s="18" t="s">
        <v>8</v>
      </c>
      <c r="K24" s="21">
        <v>0.32010014061790182</v>
      </c>
      <c r="L24" s="21">
        <v>0.64447207347514845</v>
      </c>
      <c r="M24" s="21">
        <v>3.5427785906949755E-2</v>
      </c>
    </row>
    <row r="25" spans="1:13" ht="15" customHeight="1" x14ac:dyDescent="0.3">
      <c r="A25" s="10" t="s">
        <v>258</v>
      </c>
      <c r="B25" s="18" t="s">
        <v>5</v>
      </c>
      <c r="C25" s="21">
        <v>0.30714510675448015</v>
      </c>
      <c r="D25" s="21">
        <v>0.69270545303614073</v>
      </c>
      <c r="E25" s="53">
        <v>1.4943840023406768E-4</v>
      </c>
      <c r="F25" s="53"/>
      <c r="G25" s="53"/>
      <c r="I25" s="10" t="s">
        <v>258</v>
      </c>
      <c r="J25" s="18" t="s">
        <v>5</v>
      </c>
      <c r="K25" s="21">
        <v>0.31656712876159659</v>
      </c>
      <c r="L25" s="21">
        <v>0.65455713362494139</v>
      </c>
      <c r="M25" s="21">
        <v>2.8875600838785383E-2</v>
      </c>
    </row>
    <row r="26" spans="1:13" ht="15" customHeight="1" x14ac:dyDescent="0.3">
      <c r="A26" s="141" t="s">
        <v>137</v>
      </c>
      <c r="B26" s="18" t="s">
        <v>6</v>
      </c>
      <c r="C26" s="21">
        <v>0.29929800843342508</v>
      </c>
      <c r="D26" s="21">
        <v>0.70052997365806646</v>
      </c>
      <c r="E26" s="53">
        <v>1.7201251327864954E-4</v>
      </c>
      <c r="F26" s="53"/>
      <c r="G26" s="53"/>
      <c r="I26" s="141" t="s">
        <v>137</v>
      </c>
      <c r="J26" s="18" t="s">
        <v>6</v>
      </c>
      <c r="K26" s="21">
        <v>0.29825805176278025</v>
      </c>
      <c r="L26" s="21">
        <v>0.64184638416574624</v>
      </c>
      <c r="M26" s="21">
        <v>5.9895492350414664E-2</v>
      </c>
    </row>
    <row r="27" spans="1:13" ht="15" customHeight="1" x14ac:dyDescent="0.3">
      <c r="A27" s="141" t="s">
        <v>137</v>
      </c>
      <c r="B27" s="18" t="s">
        <v>7</v>
      </c>
      <c r="C27" s="21">
        <v>0.28653969275339902</v>
      </c>
      <c r="D27" s="21">
        <v>0.7132895186592868</v>
      </c>
      <c r="E27" s="53">
        <v>1.7074418346558096E-4</v>
      </c>
      <c r="F27" s="53"/>
      <c r="G27" s="53"/>
      <c r="I27" s="141" t="s">
        <v>137</v>
      </c>
      <c r="J27" s="18" t="s">
        <v>7</v>
      </c>
      <c r="K27" s="21">
        <v>0.29384039847899801</v>
      </c>
      <c r="L27" s="21">
        <v>0.6684919580460541</v>
      </c>
      <c r="M27" s="21">
        <v>3.7666854333820901E-2</v>
      </c>
    </row>
    <row r="28" spans="1:13" ht="15" customHeight="1" x14ac:dyDescent="0.3">
      <c r="A28" s="66" t="s">
        <v>137</v>
      </c>
      <c r="B28" s="18" t="s">
        <v>8</v>
      </c>
      <c r="C28" s="21">
        <v>0.27431457748030091</v>
      </c>
      <c r="D28" s="21">
        <v>0.72556940117746616</v>
      </c>
      <c r="E28" s="53">
        <v>1.1597530824072827E-4</v>
      </c>
      <c r="F28" s="53"/>
      <c r="G28" s="53"/>
      <c r="I28" s="66" t="s">
        <v>137</v>
      </c>
      <c r="J28" s="18" t="s">
        <v>8</v>
      </c>
      <c r="K28" s="21">
        <v>0.28767463125908244</v>
      </c>
      <c r="L28" s="21">
        <v>0.68533896488741541</v>
      </c>
      <c r="M28" s="21">
        <v>2.6985585026790219E-2</v>
      </c>
    </row>
    <row r="29" spans="1:13" ht="15" customHeight="1" x14ac:dyDescent="0.3">
      <c r="A29" s="10" t="s">
        <v>259</v>
      </c>
      <c r="B29" s="18" t="s">
        <v>5</v>
      </c>
      <c r="C29" s="21">
        <v>0.26586445978279971</v>
      </c>
      <c r="D29" s="21">
        <v>0.73398165833119855</v>
      </c>
      <c r="E29" s="53">
        <v>1.5381210541260906E-4</v>
      </c>
      <c r="F29" s="53"/>
      <c r="G29" s="53"/>
      <c r="I29" s="10" t="s">
        <v>259</v>
      </c>
      <c r="J29" s="18" t="s">
        <v>5</v>
      </c>
      <c r="K29" s="21">
        <v>0.2815357136952169</v>
      </c>
      <c r="L29" s="21">
        <v>0.69743293849420518</v>
      </c>
      <c r="M29" s="21">
        <v>2.1030299876587406E-2</v>
      </c>
    </row>
    <row r="30" spans="1:13" ht="15" customHeight="1" x14ac:dyDescent="0.3">
      <c r="A30" s="141" t="s">
        <v>137</v>
      </c>
      <c r="B30" s="18" t="s">
        <v>6</v>
      </c>
      <c r="C30" s="21">
        <v>0.2510448890714348</v>
      </c>
      <c r="D30" s="21">
        <v>0.74876126658241837</v>
      </c>
      <c r="E30" s="53">
        <v>1.9370847678252515E-4</v>
      </c>
      <c r="F30" s="53"/>
      <c r="G30" s="53"/>
      <c r="I30" s="141" t="s">
        <v>137</v>
      </c>
      <c r="J30" s="18" t="s">
        <v>6</v>
      </c>
      <c r="K30" s="21">
        <v>0.26474710517588407</v>
      </c>
      <c r="L30" s="21">
        <v>0.70361337009332292</v>
      </c>
      <c r="M30" s="21">
        <v>3.1638370769812615E-2</v>
      </c>
    </row>
    <row r="31" spans="1:13" ht="15" customHeight="1" x14ac:dyDescent="0.3">
      <c r="A31" s="141" t="s">
        <v>137</v>
      </c>
      <c r="B31" s="18" t="s">
        <v>7</v>
      </c>
      <c r="C31" s="21">
        <v>0.23995893490935591</v>
      </c>
      <c r="D31" s="21">
        <v>0.75972039508974976</v>
      </c>
      <c r="E31" s="53">
        <v>3.2059572990818534E-4</v>
      </c>
      <c r="F31" s="53"/>
      <c r="G31" s="53"/>
      <c r="I31" s="141" t="s">
        <v>137</v>
      </c>
      <c r="J31" s="18" t="s">
        <v>7</v>
      </c>
      <c r="K31" s="21">
        <v>0.2561046265476149</v>
      </c>
      <c r="L31" s="21">
        <v>0.71788314782230955</v>
      </c>
      <c r="M31" s="21">
        <v>2.6010274933431714E-2</v>
      </c>
    </row>
    <row r="32" spans="1:13" ht="15" customHeight="1" x14ac:dyDescent="0.3">
      <c r="A32" s="141" t="s">
        <v>137</v>
      </c>
      <c r="B32" s="18" t="s">
        <v>8</v>
      </c>
      <c r="C32" s="21">
        <v>0.26547790055168252</v>
      </c>
      <c r="D32" s="21">
        <v>0.73421957836611407</v>
      </c>
      <c r="E32" s="53">
        <v>3.0250608154119965E-4</v>
      </c>
      <c r="F32" s="53"/>
      <c r="G32" s="53"/>
      <c r="I32" s="141" t="s">
        <v>137</v>
      </c>
      <c r="J32" s="18" t="s">
        <v>8</v>
      </c>
      <c r="K32" s="21">
        <v>0.27218808740281947</v>
      </c>
      <c r="L32" s="21">
        <v>0.71050822524696788</v>
      </c>
      <c r="M32" s="21">
        <v>1.730343378341366E-2</v>
      </c>
    </row>
    <row r="33" spans="1:15" ht="15" customHeight="1" x14ac:dyDescent="0.3">
      <c r="A33" s="10" t="s">
        <v>260</v>
      </c>
      <c r="B33" s="18" t="s">
        <v>5</v>
      </c>
      <c r="C33" s="21">
        <v>0.27563016657448747</v>
      </c>
      <c r="D33" s="21">
        <v>0.72403020596600876</v>
      </c>
      <c r="E33" s="53">
        <v>3.3950795464696631E-4</v>
      </c>
      <c r="F33" s="53"/>
      <c r="G33" s="53"/>
      <c r="I33" s="10" t="s">
        <v>260</v>
      </c>
      <c r="J33" s="18" t="s">
        <v>5</v>
      </c>
      <c r="K33" s="21">
        <v>0.28297397555751952</v>
      </c>
      <c r="L33" s="21">
        <v>0.70553119049224056</v>
      </c>
      <c r="M33" s="21">
        <v>1.149404565538145E-2</v>
      </c>
    </row>
    <row r="34" spans="1:15" ht="15" customHeight="1" x14ac:dyDescent="0.3">
      <c r="A34" s="141" t="s">
        <v>137</v>
      </c>
      <c r="B34" s="18" t="s">
        <v>6</v>
      </c>
      <c r="C34" s="21">
        <v>0.28240405432109977</v>
      </c>
      <c r="D34" s="21">
        <v>0.71690799735490063</v>
      </c>
      <c r="E34" s="53">
        <v>6.8785162287474675E-4</v>
      </c>
      <c r="F34" s="53"/>
      <c r="G34" s="53"/>
      <c r="I34" s="141" t="s">
        <v>137</v>
      </c>
      <c r="J34" s="18" t="s">
        <v>6</v>
      </c>
      <c r="K34" s="21">
        <v>0.2850815298768663</v>
      </c>
      <c r="L34" s="21">
        <v>0.68945810653336792</v>
      </c>
      <c r="M34" s="21">
        <v>2.5459887999532745E-2</v>
      </c>
    </row>
    <row r="35" spans="1:15" ht="15" customHeight="1" x14ac:dyDescent="0.3">
      <c r="A35" s="141" t="s">
        <v>137</v>
      </c>
      <c r="B35" s="18" t="s">
        <v>7</v>
      </c>
      <c r="C35" s="21">
        <v>0.2910822060972667</v>
      </c>
      <c r="D35" s="21">
        <v>0.70812498438746152</v>
      </c>
      <c r="E35" s="53">
        <v>7.9265574017424315E-4</v>
      </c>
      <c r="F35" s="53"/>
      <c r="G35" s="53"/>
      <c r="I35" s="141" t="s">
        <v>137</v>
      </c>
      <c r="J35" s="18" t="s">
        <v>7</v>
      </c>
      <c r="K35" s="21">
        <v>0.29264065970246528</v>
      </c>
      <c r="L35" s="21">
        <v>0.68385553403567445</v>
      </c>
      <c r="M35" s="21">
        <v>2.3503013277299246E-2</v>
      </c>
    </row>
    <row r="36" spans="1:15" ht="15" customHeight="1" x14ac:dyDescent="0.3">
      <c r="A36" s="141" t="s">
        <v>137</v>
      </c>
      <c r="B36" s="18" t="s">
        <v>8</v>
      </c>
      <c r="C36" s="21">
        <v>0.27774271680696433</v>
      </c>
      <c r="D36" s="21">
        <v>0.72170219697547588</v>
      </c>
      <c r="E36" s="53">
        <v>5.5494171377016698E-4</v>
      </c>
      <c r="F36" s="53"/>
      <c r="G36" s="53"/>
      <c r="I36" s="141" t="s">
        <v>137</v>
      </c>
      <c r="J36" s="18" t="s">
        <v>8</v>
      </c>
      <c r="K36" s="21">
        <v>0.28930172194371806</v>
      </c>
      <c r="L36" s="21">
        <v>0.69737307316922359</v>
      </c>
      <c r="M36" s="21">
        <v>1.3324230893609821E-2</v>
      </c>
    </row>
    <row r="37" spans="1:15" ht="15" customHeight="1" x14ac:dyDescent="0.3">
      <c r="A37" s="10" t="s">
        <v>261</v>
      </c>
      <c r="B37" s="18" t="s">
        <v>5</v>
      </c>
      <c r="C37" s="21">
        <v>0.24361235650411878</v>
      </c>
      <c r="D37" s="21">
        <v>0.74602123012228427</v>
      </c>
      <c r="E37" s="53">
        <v>1.0366413373596934E-2</v>
      </c>
      <c r="F37" s="53"/>
      <c r="G37" s="53"/>
      <c r="I37" s="10" t="s">
        <v>261</v>
      </c>
      <c r="J37" s="18" t="s">
        <v>5</v>
      </c>
      <c r="K37" s="21">
        <v>0.2561096531174416</v>
      </c>
      <c r="L37" s="21">
        <v>0.73589201793400449</v>
      </c>
      <c r="M37" s="21">
        <v>7.9983289485538143E-3</v>
      </c>
      <c r="N37" s="50"/>
    </row>
    <row r="38" spans="1:15" ht="15" customHeight="1" x14ac:dyDescent="0.3">
      <c r="A38" s="141" t="s">
        <v>137</v>
      </c>
      <c r="B38" s="18" t="s">
        <v>6</v>
      </c>
      <c r="C38" s="21">
        <v>0.23725519676018336</v>
      </c>
      <c r="D38" s="21">
        <v>0.74986883884040123</v>
      </c>
      <c r="E38" s="53">
        <v>1.2875964399415383E-2</v>
      </c>
      <c r="F38" s="53"/>
      <c r="G38" s="53"/>
      <c r="I38" s="141" t="s">
        <v>137</v>
      </c>
      <c r="J38" s="18" t="s">
        <v>6</v>
      </c>
      <c r="K38" s="21">
        <v>0.24821558177112496</v>
      </c>
      <c r="L38" s="21">
        <v>0.73026416590778909</v>
      </c>
      <c r="M38" s="21">
        <v>2.1520252321086019E-2</v>
      </c>
      <c r="N38" s="50"/>
    </row>
    <row r="39" spans="1:15" ht="15" customHeight="1" x14ac:dyDescent="0.3">
      <c r="A39" s="141" t="s">
        <v>137</v>
      </c>
      <c r="B39" s="18" t="s">
        <v>7</v>
      </c>
      <c r="C39" s="21">
        <v>0.2389897736788516</v>
      </c>
      <c r="D39" s="21">
        <v>0.7460433317969154</v>
      </c>
      <c r="E39" s="53">
        <v>1.496689452423304E-2</v>
      </c>
      <c r="F39" s="53"/>
      <c r="G39" s="53"/>
      <c r="I39" s="141" t="s">
        <v>137</v>
      </c>
      <c r="J39" s="18" t="s">
        <v>7</v>
      </c>
      <c r="K39" s="21">
        <v>0.24903651425437667</v>
      </c>
      <c r="L39" s="21">
        <v>0.73074035956016525</v>
      </c>
      <c r="M39" s="21">
        <v>2.0223126185458074E-2</v>
      </c>
      <c r="N39" s="50"/>
    </row>
    <row r="40" spans="1:15" ht="15" customHeight="1" x14ac:dyDescent="0.3">
      <c r="A40" s="141" t="s">
        <v>137</v>
      </c>
      <c r="B40" s="18" t="s">
        <v>8</v>
      </c>
      <c r="C40" s="21">
        <v>0.23910796677517851</v>
      </c>
      <c r="D40" s="21">
        <v>0.74487269844080561</v>
      </c>
      <c r="E40" s="53">
        <v>1.601933478401588E-2</v>
      </c>
      <c r="F40" s="53"/>
      <c r="G40" s="53"/>
      <c r="I40" s="141" t="s">
        <v>137</v>
      </c>
      <c r="J40" s="18" t="s">
        <v>8</v>
      </c>
      <c r="K40" s="21">
        <v>0.25351919797227151</v>
      </c>
      <c r="L40" s="21">
        <v>0.73255078508442828</v>
      </c>
      <c r="M40" s="21">
        <v>1.393001694330025E-2</v>
      </c>
      <c r="N40" s="50"/>
    </row>
    <row r="41" spans="1:15" ht="15" customHeight="1" x14ac:dyDescent="0.3">
      <c r="A41" s="141" t="s">
        <v>262</v>
      </c>
      <c r="B41" s="18" t="s">
        <v>5</v>
      </c>
      <c r="C41" s="21">
        <v>2.6894068704736637E-3</v>
      </c>
      <c r="D41" s="21">
        <v>0.93347493490469025</v>
      </c>
      <c r="E41" s="53">
        <v>4.5599983909078427E-2</v>
      </c>
      <c r="F41" s="21">
        <v>4.0838354790987668E-3</v>
      </c>
      <c r="G41" s="21">
        <v>1.4151838836658945E-2</v>
      </c>
      <c r="I41" s="141" t="s">
        <v>262</v>
      </c>
      <c r="J41" s="18" t="s">
        <v>5</v>
      </c>
      <c r="K41" s="21">
        <v>2.4785323581278424E-3</v>
      </c>
      <c r="L41" s="21">
        <v>0.94148257691620696</v>
      </c>
      <c r="M41" s="21">
        <v>4.9573732421158832E-2</v>
      </c>
      <c r="N41" s="21">
        <v>2.6346287150461789E-3</v>
      </c>
      <c r="O41" s="21">
        <v>3.8305295894601197E-3</v>
      </c>
    </row>
    <row r="42" spans="1:15" ht="15" customHeight="1" x14ac:dyDescent="0.3">
      <c r="A42" s="141" t="s">
        <v>137</v>
      </c>
      <c r="B42" s="18" t="s">
        <v>6</v>
      </c>
      <c r="C42" s="21">
        <v>2.4380841095043462E-3</v>
      </c>
      <c r="D42" s="21">
        <v>0.95986340456512964</v>
      </c>
      <c r="E42" s="53">
        <v>1.9995123156684679E-2</v>
      </c>
      <c r="F42" s="21">
        <v>5.928211072740313E-3</v>
      </c>
      <c r="G42" s="21">
        <v>1.1775177095941057E-2</v>
      </c>
      <c r="I42" s="141" t="s">
        <v>137</v>
      </c>
      <c r="J42" s="18" t="s">
        <v>6</v>
      </c>
      <c r="K42" s="21">
        <v>2.1365489333843761E-3</v>
      </c>
      <c r="L42" s="21">
        <v>0.94928601765615162</v>
      </c>
      <c r="M42" s="21">
        <v>4.1341767374286839E-2</v>
      </c>
      <c r="N42" s="21">
        <v>3.6576839404483912E-3</v>
      </c>
      <c r="O42" s="21">
        <v>3.5779820957288783E-3</v>
      </c>
    </row>
    <row r="43" spans="1:15" ht="15" customHeight="1" x14ac:dyDescent="0.3">
      <c r="A43" s="141" t="s">
        <v>137</v>
      </c>
      <c r="B43" s="18" t="s">
        <v>7</v>
      </c>
      <c r="C43" s="21">
        <v>2.0060258195824668E-3</v>
      </c>
      <c r="D43" s="21">
        <v>0.93280273403922476</v>
      </c>
      <c r="E43" s="53">
        <v>3.874097606682491E-2</v>
      </c>
      <c r="F43" s="21">
        <v>9.7099537055234473E-3</v>
      </c>
      <c r="G43" s="21">
        <v>1.6642740168281676E-2</v>
      </c>
      <c r="I43" s="141" t="s">
        <v>137</v>
      </c>
      <c r="J43" s="18" t="s">
        <v>7</v>
      </c>
      <c r="K43" s="21">
        <v>1.5392974363979935E-3</v>
      </c>
      <c r="L43" s="21">
        <v>0.86784520301420764</v>
      </c>
      <c r="M43" s="21">
        <v>0.12166641957406113</v>
      </c>
      <c r="N43" s="21">
        <v>4.9806233372590731E-3</v>
      </c>
      <c r="O43" s="21">
        <v>3.968456638074172E-3</v>
      </c>
    </row>
    <row r="44" spans="1:15" ht="15" customHeight="1" x14ac:dyDescent="0.3">
      <c r="A44" s="141" t="s">
        <v>137</v>
      </c>
      <c r="B44" s="18" t="s">
        <v>8</v>
      </c>
      <c r="C44" s="21">
        <v>1.4110546556611039E-3</v>
      </c>
      <c r="D44" s="21">
        <v>0.8976135660404152</v>
      </c>
      <c r="E44" s="53">
        <v>6.0892543202287867E-2</v>
      </c>
      <c r="F44" s="21">
        <v>1.9513180192012414E-2</v>
      </c>
      <c r="G44" s="21">
        <v>2.0569655909623397E-2</v>
      </c>
      <c r="I44" s="141" t="s">
        <v>137</v>
      </c>
      <c r="J44" s="18" t="s">
        <v>8</v>
      </c>
      <c r="K44" s="21">
        <v>1.2227889103452252E-3</v>
      </c>
      <c r="L44" s="21">
        <v>0.89320383482428023</v>
      </c>
      <c r="M44" s="21">
        <v>8.2481624611497259E-2</v>
      </c>
      <c r="N44" s="21">
        <v>1.8300654221526859E-2</v>
      </c>
      <c r="O44" s="21">
        <v>4.7910974323503207E-3</v>
      </c>
    </row>
    <row r="45" spans="1:15" ht="15" customHeight="1" x14ac:dyDescent="0.3">
      <c r="A45" s="143">
        <v>2021</v>
      </c>
      <c r="B45" s="18" t="s">
        <v>5</v>
      </c>
      <c r="C45" s="21">
        <v>9.7767830811427005E-4</v>
      </c>
      <c r="D45" s="21">
        <v>0.88077220862865402</v>
      </c>
      <c r="E45" s="53">
        <v>6.0123014969197509E-2</v>
      </c>
      <c r="F45" s="21">
        <v>3.4495438082579905E-2</v>
      </c>
      <c r="G45" s="21">
        <v>2.3631660011454309E-2</v>
      </c>
      <c r="I45" s="143">
        <v>2021</v>
      </c>
      <c r="J45" s="18" t="s">
        <v>5</v>
      </c>
      <c r="K45" s="21">
        <v>1.024475085904626E-3</v>
      </c>
      <c r="L45" s="21">
        <v>0.91098146993679352</v>
      </c>
      <c r="M45" s="21">
        <v>6.2493407629046191E-2</v>
      </c>
      <c r="N45" s="21">
        <v>1.9582490404453659E-2</v>
      </c>
      <c r="O45" s="21">
        <v>5.9181569438020443E-3</v>
      </c>
    </row>
    <row r="46" spans="1:15" ht="15" customHeight="1" x14ac:dyDescent="0.3">
      <c r="A46" s="141" t="s">
        <v>137</v>
      </c>
      <c r="B46" s="18" t="s">
        <v>6</v>
      </c>
      <c r="C46" s="21">
        <v>7.3177234930458732E-4</v>
      </c>
      <c r="D46" s="21">
        <v>0.85730211230701203</v>
      </c>
      <c r="E46" s="53">
        <v>5.3853698045323126E-2</v>
      </c>
      <c r="F46" s="21">
        <v>6.0803427983506179E-2</v>
      </c>
      <c r="G46" s="21">
        <v>2.7308989314854121E-2</v>
      </c>
      <c r="I46" s="141" t="s">
        <v>137</v>
      </c>
      <c r="J46" s="18" t="s">
        <v>6</v>
      </c>
      <c r="K46" s="21">
        <v>7.8749675196091893E-4</v>
      </c>
      <c r="L46" s="21">
        <v>0.89211897985647559</v>
      </c>
      <c r="M46" s="21">
        <v>6.3024676754249873E-2</v>
      </c>
      <c r="N46" s="21">
        <v>3.4985296233356604E-2</v>
      </c>
      <c r="O46" s="21">
        <v>9.0835504039569904E-3</v>
      </c>
    </row>
    <row r="47" spans="1:15" ht="15" customHeight="1" x14ac:dyDescent="0.3">
      <c r="A47" s="141" t="s">
        <v>137</v>
      </c>
      <c r="B47" s="18" t="s">
        <v>7</v>
      </c>
      <c r="C47" s="21">
        <v>6.7738548209302812E-4</v>
      </c>
      <c r="D47" s="21">
        <v>0.83205793164181974</v>
      </c>
      <c r="E47" s="53">
        <v>4.9081317567667489E-2</v>
      </c>
      <c r="F47" s="21">
        <v>9.0697304557133082E-2</v>
      </c>
      <c r="G47" s="21">
        <v>2.748606023138872E-2</v>
      </c>
      <c r="I47" s="141" t="s">
        <v>137</v>
      </c>
      <c r="J47" s="18" t="s">
        <v>7</v>
      </c>
      <c r="K47" s="21">
        <v>7.1739066661196391E-4</v>
      </c>
      <c r="L47" s="21">
        <v>0.88040431465503666</v>
      </c>
      <c r="M47" s="21">
        <v>5.6116912195962654E-2</v>
      </c>
      <c r="N47" s="21">
        <v>5.3401026141825722E-2</v>
      </c>
      <c r="O47" s="21">
        <v>9.3603563405630953E-3</v>
      </c>
    </row>
    <row r="48" spans="1:15" ht="15" customHeight="1" x14ac:dyDescent="0.3">
      <c r="A48" s="141" t="s">
        <v>137</v>
      </c>
      <c r="B48" s="18" t="s">
        <v>8</v>
      </c>
      <c r="C48" s="21">
        <v>5.9154359812844351E-4</v>
      </c>
      <c r="D48" s="21">
        <v>0.80840961151186175</v>
      </c>
      <c r="E48" s="53">
        <v>4.394171503370637E-2</v>
      </c>
      <c r="F48" s="21">
        <v>0.12201312624174522</v>
      </c>
      <c r="G48" s="21">
        <v>2.5043990282611995E-2</v>
      </c>
      <c r="I48" s="141" t="s">
        <v>137</v>
      </c>
      <c r="J48" s="18" t="s">
        <v>8</v>
      </c>
      <c r="K48" s="21">
        <v>6.6154625375069607E-4</v>
      </c>
      <c r="L48" s="21">
        <v>0.8668458155963481</v>
      </c>
      <c r="M48" s="21">
        <v>4.8503404084329398E-2</v>
      </c>
      <c r="N48" s="21">
        <v>7.472921938448969E-2</v>
      </c>
      <c r="O48" s="21">
        <v>9.2600146810821026E-3</v>
      </c>
    </row>
    <row r="49" spans="1:15" ht="15" customHeight="1" x14ac:dyDescent="0.3">
      <c r="A49" s="143">
        <v>2022</v>
      </c>
      <c r="B49" s="18" t="s">
        <v>5</v>
      </c>
      <c r="C49" s="21">
        <v>5.7133593187245991E-4</v>
      </c>
      <c r="D49" s="21">
        <v>0.78641949676454648</v>
      </c>
      <c r="E49" s="53">
        <v>3.8936007247287324E-2</v>
      </c>
      <c r="F49" s="21">
        <v>0.14951806715676116</v>
      </c>
      <c r="G49" s="21">
        <v>2.4555039082864962E-2</v>
      </c>
      <c r="I49" s="143">
        <v>2022</v>
      </c>
      <c r="J49" s="18" t="s">
        <v>5</v>
      </c>
      <c r="K49" s="21">
        <v>7.4753898091376434E-4</v>
      </c>
      <c r="L49" s="21">
        <v>0.85366726190456621</v>
      </c>
      <c r="M49" s="21">
        <v>4.233416026717067E-2</v>
      </c>
      <c r="N49" s="21">
        <v>9.3452597428587789E-2</v>
      </c>
      <c r="O49" s="21">
        <v>9.7984414187615877E-3</v>
      </c>
    </row>
    <row r="50" spans="1:15" ht="15" customHeight="1" x14ac:dyDescent="0.3">
      <c r="A50" s="141" t="s">
        <v>137</v>
      </c>
      <c r="B50" s="18" t="s">
        <v>6</v>
      </c>
      <c r="C50" s="21">
        <v>4.559757166308578E-4</v>
      </c>
      <c r="D50" s="21">
        <v>0.76912953573946308</v>
      </c>
      <c r="E50" s="53">
        <v>3.6948348024255576E-2</v>
      </c>
      <c r="F50" s="21">
        <v>0.17323763334786985</v>
      </c>
      <c r="G50" s="21">
        <v>2.0228400132093437E-2</v>
      </c>
      <c r="I50" s="141" t="s">
        <v>137</v>
      </c>
      <c r="J50" s="18" t="s">
        <v>6</v>
      </c>
      <c r="K50" s="21">
        <v>5.5179622108339726E-4</v>
      </c>
      <c r="L50" s="21">
        <v>0.84264421440643833</v>
      </c>
      <c r="M50" s="21">
        <v>4.0688089658914885E-2</v>
      </c>
      <c r="N50" s="21">
        <v>0.10750086956203296</v>
      </c>
      <c r="O50" s="21">
        <v>8.6150301515303639E-3</v>
      </c>
    </row>
    <row r="51" spans="1:15" ht="15" customHeight="1" x14ac:dyDescent="0.3">
      <c r="B51" s="18" t="s">
        <v>7</v>
      </c>
      <c r="C51" s="21">
        <v>4.4979865905851393E-4</v>
      </c>
      <c r="D51" s="21">
        <v>0.71991647797398794</v>
      </c>
      <c r="E51" s="53">
        <v>4.8348735317994218E-2</v>
      </c>
      <c r="F51" s="21">
        <v>0.21191458882385611</v>
      </c>
      <c r="G51" s="21">
        <v>1.9370275433568618E-2</v>
      </c>
      <c r="I51" s="145"/>
      <c r="J51" s="18" t="s">
        <v>7</v>
      </c>
      <c r="K51" s="21">
        <v>5.1927689934985484E-4</v>
      </c>
      <c r="L51" s="21">
        <v>0.81050841115158567</v>
      </c>
      <c r="M51" s="21">
        <v>5.1208535571631027E-2</v>
      </c>
      <c r="N51" s="21">
        <v>0.13043185394911105</v>
      </c>
      <c r="O51" s="21">
        <v>7.3319224283223319E-3</v>
      </c>
    </row>
    <row r="52" spans="1:15" ht="15" customHeight="1" x14ac:dyDescent="0.3">
      <c r="B52" s="18" t="s">
        <v>8</v>
      </c>
      <c r="C52" s="21">
        <v>4.4631440945119881E-4</v>
      </c>
      <c r="D52" s="21">
        <v>0.68458038036882518</v>
      </c>
      <c r="E52" s="53">
        <v>5.1750142127239267E-2</v>
      </c>
      <c r="F52" s="21">
        <v>0.24403255590418715</v>
      </c>
      <c r="G52" s="21">
        <v>1.9190501655242533E-2</v>
      </c>
      <c r="I52" s="145"/>
      <c r="J52" s="18" t="s">
        <v>8</v>
      </c>
      <c r="K52" s="21">
        <v>5.1474033734513595E-4</v>
      </c>
      <c r="L52" s="21">
        <v>0.78551355918498544</v>
      </c>
      <c r="M52" s="21">
        <v>5.1689976657015656E-2</v>
      </c>
      <c r="N52" s="21">
        <v>0.15557935056577943</v>
      </c>
      <c r="O52" s="21">
        <v>6.7023732548744004E-3</v>
      </c>
    </row>
    <row r="53" spans="1:15" ht="15" customHeight="1" x14ac:dyDescent="0.3">
      <c r="A53" s="143">
        <v>2023</v>
      </c>
      <c r="B53" s="18" t="s">
        <v>5</v>
      </c>
      <c r="C53" s="21">
        <v>4.7922978976243109E-4</v>
      </c>
      <c r="D53" s="21">
        <v>0.66078090987517979</v>
      </c>
      <c r="E53" s="53">
        <v>6.0743432673875518E-2</v>
      </c>
      <c r="F53" s="21">
        <v>0.27652878759035709</v>
      </c>
      <c r="G53" s="21">
        <v>1.4675897128404191E-3</v>
      </c>
      <c r="I53" s="143">
        <v>2023</v>
      </c>
      <c r="J53" s="18" t="s">
        <v>5</v>
      </c>
      <c r="K53" s="21">
        <v>5.8422181284071401E-4</v>
      </c>
      <c r="L53" s="21">
        <v>0.76509202590983438</v>
      </c>
      <c r="M53" s="21">
        <v>5.2915234216626271E-2</v>
      </c>
      <c r="N53" s="21">
        <v>0.18034092571620752</v>
      </c>
      <c r="O53" s="21">
        <v>1.0675923444910286E-3</v>
      </c>
    </row>
    <row r="54" spans="1:15" ht="15" customHeight="1" x14ac:dyDescent="0.3">
      <c r="A54" s="141" t="s">
        <v>137</v>
      </c>
      <c r="B54" s="18" t="s">
        <v>6</v>
      </c>
      <c r="C54" s="21">
        <v>3.2071256817636247E-4</v>
      </c>
      <c r="D54" s="21">
        <v>0.62774743937686783</v>
      </c>
      <c r="E54" s="53">
        <v>6.9401366308741413E-2</v>
      </c>
      <c r="F54" s="21">
        <v>0.301589057164735</v>
      </c>
      <c r="G54" s="21">
        <v>9.4139394680715872E-4</v>
      </c>
      <c r="I54" s="141" t="s">
        <v>137</v>
      </c>
      <c r="J54" s="18" t="s">
        <v>6</v>
      </c>
      <c r="K54" s="21">
        <v>3.8497788975272917E-4</v>
      </c>
      <c r="L54" s="21">
        <v>0.74032599908769703</v>
      </c>
      <c r="M54" s="21">
        <v>5.5525979735185235E-2</v>
      </c>
      <c r="N54" s="21">
        <v>0.20313902253973151</v>
      </c>
      <c r="O54" s="21">
        <v>6.2402074763357439E-4</v>
      </c>
    </row>
    <row r="55" spans="1:15" ht="15" customHeight="1" x14ac:dyDescent="0.3">
      <c r="B55" s="18" t="s">
        <v>7</v>
      </c>
      <c r="C55" s="21">
        <v>3.0625136123987618E-4</v>
      </c>
      <c r="D55" s="21">
        <v>0.60958388971169875</v>
      </c>
      <c r="E55" s="53">
        <v>6.0519502607618403E-2</v>
      </c>
      <c r="F55" s="21">
        <v>0.3285166812853294</v>
      </c>
      <c r="G55" s="21">
        <v>1.0736375461420809E-3</v>
      </c>
      <c r="I55" s="145"/>
      <c r="J55" s="18" t="s">
        <v>7</v>
      </c>
      <c r="K55" s="21">
        <v>3.3088223134226377E-4</v>
      </c>
      <c r="L55" s="21">
        <v>0.7210506505755665</v>
      </c>
      <c r="M55" s="21">
        <v>5.4051848255034354E-2</v>
      </c>
      <c r="N55" s="21">
        <v>0.22386116628087124</v>
      </c>
      <c r="O55" s="21">
        <v>7.054526571856236E-4</v>
      </c>
    </row>
    <row r="56" spans="1:15" ht="15" customHeight="1" x14ac:dyDescent="0.3">
      <c r="B56" s="18" t="s">
        <v>8</v>
      </c>
      <c r="C56" s="21">
        <v>2.7999959133068381E-4</v>
      </c>
      <c r="D56" s="21">
        <v>0.57290897068025315</v>
      </c>
      <c r="E56" s="53">
        <v>6.7610992521741561E-2</v>
      </c>
      <c r="F56" s="21">
        <v>0.35171862608554605</v>
      </c>
      <c r="G56" s="21">
        <v>7.4814111211285251E-3</v>
      </c>
      <c r="I56" s="145"/>
      <c r="J56" s="18" t="s">
        <v>8</v>
      </c>
      <c r="K56" s="21">
        <v>3.0859924054659507E-4</v>
      </c>
      <c r="L56" s="21">
        <v>0.69659891033946553</v>
      </c>
      <c r="M56" s="21">
        <v>4.8833524782247985E-2</v>
      </c>
      <c r="N56" s="21">
        <v>0.2505932069524901</v>
      </c>
      <c r="O56" s="21">
        <v>3.6657586852498372E-3</v>
      </c>
    </row>
    <row r="57" spans="1:15" x14ac:dyDescent="0.3">
      <c r="B57" s="21"/>
      <c r="C57" s="21"/>
      <c r="D57" s="21"/>
      <c r="E57" s="53"/>
      <c r="F57" s="53"/>
      <c r="G57" s="53"/>
      <c r="I57" s="145"/>
    </row>
    <row r="58" spans="1:15" x14ac:dyDescent="0.3">
      <c r="A58" s="165" t="s">
        <v>107</v>
      </c>
      <c r="B58" s="21"/>
      <c r="C58" s="21"/>
      <c r="D58" s="21"/>
      <c r="E58" s="53"/>
      <c r="F58" s="53"/>
      <c r="G58" s="53"/>
      <c r="I58" s="145"/>
    </row>
    <row r="59" spans="1:15" x14ac:dyDescent="0.3">
      <c r="A59" s="159" t="s">
        <v>110</v>
      </c>
      <c r="B59" s="21"/>
      <c r="C59" s="21"/>
      <c r="D59" s="21"/>
      <c r="E59" s="53"/>
      <c r="F59" s="53"/>
      <c r="G59" s="53"/>
      <c r="I59" s="145"/>
    </row>
    <row r="60" spans="1:15" x14ac:dyDescent="0.3">
      <c r="A60" s="167" t="s">
        <v>122</v>
      </c>
      <c r="B60" s="21"/>
      <c r="C60" s="21"/>
      <c r="D60" s="21"/>
      <c r="E60" s="53"/>
      <c r="F60" s="53"/>
      <c r="G60" s="53"/>
      <c r="I60" s="145"/>
    </row>
    <row r="61" spans="1:15" x14ac:dyDescent="0.3">
      <c r="A61" s="167" t="s">
        <v>347</v>
      </c>
      <c r="B61" s="21"/>
      <c r="C61" s="21"/>
      <c r="D61" s="21"/>
      <c r="E61" s="53"/>
      <c r="F61" s="53"/>
      <c r="G61" s="53"/>
      <c r="I61" s="145"/>
    </row>
    <row r="62" spans="1:15" x14ac:dyDescent="0.3">
      <c r="A62" s="166" t="s">
        <v>337</v>
      </c>
      <c r="B62" s="21"/>
      <c r="C62" s="21"/>
      <c r="D62" s="21"/>
      <c r="E62" s="53"/>
      <c r="F62" s="53"/>
      <c r="G62" s="53"/>
      <c r="I62" s="145"/>
    </row>
    <row r="63" spans="1:15" x14ac:dyDescent="0.3">
      <c r="B63" s="21"/>
      <c r="C63" s="21"/>
      <c r="D63" s="21"/>
      <c r="E63" s="53"/>
      <c r="F63" s="53"/>
      <c r="G63" s="53"/>
      <c r="I63" s="145"/>
    </row>
    <row r="64" spans="1:15" x14ac:dyDescent="0.3">
      <c r="B64" s="21"/>
      <c r="C64" s="21"/>
      <c r="D64" s="21"/>
      <c r="E64" s="53"/>
      <c r="F64" s="53"/>
      <c r="G64" s="53"/>
      <c r="I64" s="145"/>
    </row>
    <row r="65" spans="2:9" x14ac:dyDescent="0.3">
      <c r="B65" s="21"/>
      <c r="C65" s="21"/>
      <c r="D65" s="21"/>
      <c r="E65" s="53"/>
      <c r="F65" s="53"/>
      <c r="G65" s="53"/>
      <c r="I65" s="145"/>
    </row>
    <row r="66" spans="2:9" x14ac:dyDescent="0.3">
      <c r="B66" s="21"/>
      <c r="C66" s="21"/>
      <c r="D66" s="21"/>
      <c r="E66" s="53"/>
      <c r="F66" s="53"/>
      <c r="G66" s="53"/>
      <c r="I66" s="145"/>
    </row>
    <row r="67" spans="2:9" x14ac:dyDescent="0.3">
      <c r="B67" s="21"/>
      <c r="C67" s="21"/>
      <c r="D67" s="21"/>
      <c r="E67" s="53"/>
      <c r="F67" s="53"/>
      <c r="G67" s="53"/>
      <c r="I67" s="145"/>
    </row>
    <row r="68" spans="2:9" x14ac:dyDescent="0.3">
      <c r="B68" s="21"/>
      <c r="C68" s="21"/>
      <c r="D68" s="21"/>
      <c r="E68" s="53"/>
      <c r="F68" s="53"/>
      <c r="G68" s="53"/>
      <c r="I68" s="145"/>
    </row>
    <row r="69" spans="2:9" x14ac:dyDescent="0.3">
      <c r="B69" s="21"/>
      <c r="C69" s="21"/>
      <c r="D69" s="21"/>
      <c r="E69" s="53"/>
      <c r="F69" s="53"/>
      <c r="G69" s="53"/>
      <c r="I69" s="145"/>
    </row>
    <row r="70" spans="2:9" x14ac:dyDescent="0.3">
      <c r="B70" s="21"/>
      <c r="C70" s="21"/>
      <c r="D70" s="21"/>
      <c r="E70" s="53"/>
      <c r="F70" s="53"/>
      <c r="G70" s="53"/>
      <c r="I70" s="145"/>
    </row>
    <row r="71" spans="2:9" x14ac:dyDescent="0.3">
      <c r="B71" s="21"/>
      <c r="C71" s="21"/>
      <c r="D71" s="21"/>
      <c r="E71" s="53"/>
      <c r="F71" s="53"/>
      <c r="G71" s="53"/>
      <c r="I71" s="145"/>
    </row>
    <row r="72" spans="2:9" x14ac:dyDescent="0.3">
      <c r="B72" s="21"/>
      <c r="C72" s="21"/>
      <c r="D72" s="21"/>
      <c r="E72" s="53"/>
      <c r="F72" s="53"/>
      <c r="G72" s="53"/>
      <c r="I72" s="145"/>
    </row>
    <row r="73" spans="2:9" x14ac:dyDescent="0.3">
      <c r="B73" s="21"/>
      <c r="C73" s="21"/>
      <c r="D73" s="21"/>
      <c r="E73" s="53"/>
      <c r="F73" s="53"/>
      <c r="G73" s="53"/>
      <c r="I73" s="145"/>
    </row>
    <row r="74" spans="2:9" x14ac:dyDescent="0.3">
      <c r="B74" s="21"/>
      <c r="C74" s="21"/>
      <c r="D74" s="21"/>
      <c r="E74" s="53"/>
      <c r="F74" s="53"/>
      <c r="G74" s="53"/>
      <c r="I74" s="145"/>
    </row>
    <row r="75" spans="2:9" x14ac:dyDescent="0.3">
      <c r="B75" s="21"/>
      <c r="C75" s="21"/>
      <c r="D75" s="21"/>
      <c r="E75" s="53"/>
      <c r="F75" s="53"/>
      <c r="G75" s="53"/>
      <c r="I75" s="145"/>
    </row>
  </sheetData>
  <hyperlinks>
    <hyperlink ref="M1" location="Índice!A1" display="Voltar ao Índice" xr:uid="{00000000-0004-0000-0D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5"/>
  <dimension ref="A1:R88"/>
  <sheetViews>
    <sheetView showGridLines="0" zoomScaleNormal="100" workbookViewId="0">
      <pane ySplit="4" topLeftCell="A27" activePane="bottomLeft" state="frozen"/>
      <selection pane="bottomLeft" activeCell="Q46" sqref="Q46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4" width="18.33203125" style="12" bestFit="1" customWidth="1"/>
    <col min="5" max="5" width="16.77734375" style="12" customWidth="1"/>
    <col min="6" max="6" width="15.44140625" style="12" customWidth="1"/>
    <col min="7" max="7" width="8.77734375" style="66" customWidth="1"/>
    <col min="8" max="8" width="10.77734375" style="12" customWidth="1"/>
    <col min="9" max="11" width="16.77734375" style="12" customWidth="1"/>
    <col min="12" max="12" width="13.44140625" style="12" customWidth="1"/>
    <col min="13" max="13" width="8.33203125" style="12" bestFit="1" customWidth="1"/>
    <col min="14" max="14" width="16.21875" style="12" bestFit="1" customWidth="1"/>
    <col min="15" max="15" width="15.77734375" style="12" bestFit="1" customWidth="1"/>
    <col min="16" max="16" width="18.33203125" style="12" bestFit="1" customWidth="1"/>
    <col min="17" max="17" width="19.109375" style="12" customWidth="1"/>
    <col min="18" max="18" width="20.21875" style="12" bestFit="1" customWidth="1"/>
    <col min="19" max="19" width="15.77734375" style="12" bestFit="1" customWidth="1"/>
    <col min="20" max="20" width="13.77734375" style="12" bestFit="1" customWidth="1"/>
    <col min="21" max="21" width="11.21875" style="12" bestFit="1" customWidth="1"/>
    <col min="22" max="16384" width="9.33203125" style="12"/>
  </cols>
  <sheetData>
    <row r="1" spans="1:12" ht="12.75" customHeight="1" x14ac:dyDescent="0.3">
      <c r="A1" s="10" t="s">
        <v>120</v>
      </c>
      <c r="B1" s="10"/>
      <c r="C1" s="11"/>
      <c r="D1" s="11"/>
      <c r="G1" s="10"/>
      <c r="H1" s="10"/>
      <c r="I1" s="11"/>
      <c r="J1" s="11"/>
      <c r="K1" s="13" t="s">
        <v>173</v>
      </c>
    </row>
    <row r="2" spans="1:12" s="1" customFormat="1" ht="12.75" customHeight="1" x14ac:dyDescent="0.3">
      <c r="A2" s="4"/>
      <c r="G2" s="4"/>
    </row>
    <row r="3" spans="1:12" ht="12.75" customHeight="1" x14ac:dyDescent="0.3">
      <c r="A3" s="44" t="s">
        <v>109</v>
      </c>
      <c r="B3" s="45"/>
      <c r="C3" s="45"/>
      <c r="D3" s="45"/>
      <c r="E3" s="45"/>
      <c r="G3" s="44" t="s">
        <v>113</v>
      </c>
      <c r="H3" s="45"/>
      <c r="I3" s="45"/>
      <c r="J3" s="45"/>
      <c r="K3" s="45"/>
    </row>
    <row r="4" spans="1:12" ht="12.75" customHeight="1" x14ac:dyDescent="0.3">
      <c r="A4" s="14" t="s">
        <v>0</v>
      </c>
      <c r="B4" s="14" t="s">
        <v>1</v>
      </c>
      <c r="C4" s="15" t="s">
        <v>27</v>
      </c>
      <c r="D4" s="15" t="s">
        <v>28</v>
      </c>
      <c r="E4" s="15" t="s">
        <v>307</v>
      </c>
      <c r="G4" s="14" t="s">
        <v>0</v>
      </c>
      <c r="H4" s="14" t="s">
        <v>1</v>
      </c>
      <c r="I4" s="15" t="s">
        <v>27</v>
      </c>
      <c r="J4" s="15" t="s">
        <v>28</v>
      </c>
      <c r="K4" s="15" t="s">
        <v>307</v>
      </c>
      <c r="L4" s="15"/>
    </row>
    <row r="5" spans="1:12" ht="15" customHeight="1" x14ac:dyDescent="0.3">
      <c r="A5" s="10" t="s">
        <v>252</v>
      </c>
      <c r="B5" s="18" t="s">
        <v>5</v>
      </c>
      <c r="C5" s="26">
        <v>89164559509</v>
      </c>
      <c r="D5" s="26">
        <v>44167862682</v>
      </c>
      <c r="E5" s="54"/>
      <c r="F5" s="26"/>
      <c r="G5" s="10" t="s">
        <v>252</v>
      </c>
      <c r="H5" s="18" t="s">
        <v>5</v>
      </c>
      <c r="I5" s="26">
        <v>4333486335</v>
      </c>
      <c r="J5" s="26">
        <v>47582170</v>
      </c>
      <c r="K5" s="54"/>
      <c r="L5" s="49"/>
    </row>
    <row r="6" spans="1:12" ht="15" customHeight="1" x14ac:dyDescent="0.3">
      <c r="A6" s="141" t="s">
        <v>137</v>
      </c>
      <c r="B6" s="18" t="s">
        <v>6</v>
      </c>
      <c r="C6" s="26">
        <v>98754445393</v>
      </c>
      <c r="D6" s="26">
        <v>45420473610</v>
      </c>
      <c r="E6" s="54"/>
      <c r="F6" s="26"/>
      <c r="G6" s="141" t="s">
        <v>137</v>
      </c>
      <c r="H6" s="18" t="s">
        <v>6</v>
      </c>
      <c r="I6" s="26">
        <v>4147922570</v>
      </c>
      <c r="J6" s="26">
        <v>45541242</v>
      </c>
      <c r="K6" s="54"/>
      <c r="L6" s="49"/>
    </row>
    <row r="7" spans="1:12" ht="15" customHeight="1" x14ac:dyDescent="0.3">
      <c r="A7" s="141" t="s">
        <v>137</v>
      </c>
      <c r="B7" s="18" t="s">
        <v>7</v>
      </c>
      <c r="C7" s="26">
        <v>104084737847</v>
      </c>
      <c r="D7" s="26">
        <v>48997282769</v>
      </c>
      <c r="E7" s="54"/>
      <c r="F7" s="26"/>
      <c r="G7" s="141" t="s">
        <v>137</v>
      </c>
      <c r="H7" s="18" t="s">
        <v>7</v>
      </c>
      <c r="I7" s="26">
        <v>4772800985</v>
      </c>
      <c r="J7" s="26">
        <v>60139867</v>
      </c>
      <c r="K7" s="54"/>
      <c r="L7" s="49"/>
    </row>
    <row r="8" spans="1:12" ht="15" customHeight="1" x14ac:dyDescent="0.3">
      <c r="A8" s="141" t="s">
        <v>137</v>
      </c>
      <c r="B8" s="18" t="s">
        <v>8</v>
      </c>
      <c r="C8" s="26">
        <v>108634134803</v>
      </c>
      <c r="D8" s="26">
        <v>57260580416</v>
      </c>
      <c r="E8" s="54"/>
      <c r="F8" s="26"/>
      <c r="G8" s="141" t="s">
        <v>137</v>
      </c>
      <c r="H8" s="18" t="s">
        <v>8</v>
      </c>
      <c r="I8" s="26">
        <v>4701805874</v>
      </c>
      <c r="J8" s="26">
        <v>64981581</v>
      </c>
      <c r="K8" s="54"/>
      <c r="L8" s="49"/>
    </row>
    <row r="9" spans="1:12" ht="15" customHeight="1" x14ac:dyDescent="0.3">
      <c r="A9" s="10" t="s">
        <v>253</v>
      </c>
      <c r="B9" s="18" t="s">
        <v>5</v>
      </c>
      <c r="C9" s="26">
        <v>105500972676</v>
      </c>
      <c r="D9" s="26">
        <v>53998831945</v>
      </c>
      <c r="E9" s="54"/>
      <c r="F9" s="26"/>
      <c r="G9" s="10" t="s">
        <v>253</v>
      </c>
      <c r="H9" s="18" t="s">
        <v>5</v>
      </c>
      <c r="I9" s="26">
        <v>4804845492</v>
      </c>
      <c r="J9" s="26">
        <v>69790015</v>
      </c>
      <c r="K9" s="54"/>
      <c r="L9" s="49"/>
    </row>
    <row r="10" spans="1:12" ht="15" customHeight="1" x14ac:dyDescent="0.3">
      <c r="A10" s="141" t="s">
        <v>137</v>
      </c>
      <c r="B10" s="18" t="s">
        <v>6</v>
      </c>
      <c r="C10" s="26">
        <v>112781306170</v>
      </c>
      <c r="D10" s="26">
        <v>53930336126</v>
      </c>
      <c r="E10" s="54"/>
      <c r="F10" s="26"/>
      <c r="G10" s="141" t="s">
        <v>137</v>
      </c>
      <c r="H10" s="18" t="s">
        <v>6</v>
      </c>
      <c r="I10" s="26">
        <v>5094955926</v>
      </c>
      <c r="J10" s="26">
        <v>73869557</v>
      </c>
      <c r="K10" s="54"/>
      <c r="L10" s="49"/>
    </row>
    <row r="11" spans="1:12" ht="15" customHeight="1" x14ac:dyDescent="0.3">
      <c r="A11" s="141" t="s">
        <v>137</v>
      </c>
      <c r="B11" s="18" t="s">
        <v>7</v>
      </c>
      <c r="C11" s="26">
        <v>115299245242</v>
      </c>
      <c r="D11" s="26">
        <v>58745974494</v>
      </c>
      <c r="E11" s="54"/>
      <c r="F11" s="26"/>
      <c r="G11" s="141" t="s">
        <v>137</v>
      </c>
      <c r="H11" s="18" t="s">
        <v>7</v>
      </c>
      <c r="I11" s="26">
        <v>5261789841</v>
      </c>
      <c r="J11" s="26">
        <v>84444088</v>
      </c>
      <c r="K11" s="54"/>
      <c r="L11" s="49"/>
    </row>
    <row r="12" spans="1:12" ht="15" customHeight="1" x14ac:dyDescent="0.3">
      <c r="A12" s="141" t="s">
        <v>137</v>
      </c>
      <c r="B12" s="18" t="s">
        <v>8</v>
      </c>
      <c r="C12" s="26">
        <v>132325675295</v>
      </c>
      <c r="D12" s="26">
        <v>70992330008</v>
      </c>
      <c r="E12" s="54"/>
      <c r="F12" s="26"/>
      <c r="G12" s="141" t="s">
        <v>137</v>
      </c>
      <c r="H12" s="18" t="s">
        <v>8</v>
      </c>
      <c r="I12" s="26">
        <v>5598000487</v>
      </c>
      <c r="J12" s="26">
        <v>95436050</v>
      </c>
      <c r="K12" s="54"/>
      <c r="L12" s="49"/>
    </row>
    <row r="13" spans="1:12" ht="15" customHeight="1" x14ac:dyDescent="0.3">
      <c r="A13" s="10" t="s">
        <v>255</v>
      </c>
      <c r="B13" s="18" t="s">
        <v>5</v>
      </c>
      <c r="C13" s="26">
        <v>118319913282</v>
      </c>
      <c r="D13" s="26">
        <v>65572333809</v>
      </c>
      <c r="E13" s="54"/>
      <c r="F13" s="26"/>
      <c r="G13" s="10" t="s">
        <v>255</v>
      </c>
      <c r="H13" s="18" t="s">
        <v>5</v>
      </c>
      <c r="I13" s="26">
        <v>5385182591</v>
      </c>
      <c r="J13" s="26">
        <v>87610850</v>
      </c>
      <c r="K13" s="54"/>
      <c r="L13" s="49"/>
    </row>
    <row r="14" spans="1:12" ht="15" customHeight="1" x14ac:dyDescent="0.3">
      <c r="A14" s="141" t="s">
        <v>137</v>
      </c>
      <c r="B14" s="18" t="s">
        <v>6</v>
      </c>
      <c r="C14" s="26">
        <v>129756005629</v>
      </c>
      <c r="D14" s="26">
        <v>67629060097</v>
      </c>
      <c r="E14" s="54"/>
      <c r="F14" s="26"/>
      <c r="G14" s="141" t="s">
        <v>137</v>
      </c>
      <c r="H14" s="18" t="s">
        <v>6</v>
      </c>
      <c r="I14" s="26">
        <v>5725940269</v>
      </c>
      <c r="J14" s="26">
        <v>92727816</v>
      </c>
      <c r="K14" s="54"/>
      <c r="L14" s="49"/>
    </row>
    <row r="15" spans="1:12" ht="15" customHeight="1" x14ac:dyDescent="0.3">
      <c r="A15" s="141" t="s">
        <v>137</v>
      </c>
      <c r="B15" s="18" t="s">
        <v>7</v>
      </c>
      <c r="C15" s="26">
        <v>136002747221</v>
      </c>
      <c r="D15" s="26">
        <v>73809785238</v>
      </c>
      <c r="E15" s="54"/>
      <c r="F15" s="26"/>
      <c r="G15" s="141" t="s">
        <v>137</v>
      </c>
      <c r="H15" s="18" t="s">
        <v>7</v>
      </c>
      <c r="I15" s="26">
        <v>5773485844</v>
      </c>
      <c r="J15" s="26">
        <v>104667261</v>
      </c>
      <c r="K15" s="54"/>
      <c r="L15" s="49"/>
    </row>
    <row r="16" spans="1:12" ht="15" customHeight="1" x14ac:dyDescent="0.3">
      <c r="A16" s="141" t="s">
        <v>137</v>
      </c>
      <c r="B16" s="18" t="s">
        <v>8</v>
      </c>
      <c r="C16" s="26">
        <v>149625082309</v>
      </c>
      <c r="D16" s="26">
        <v>87857167667</v>
      </c>
      <c r="E16" s="54"/>
      <c r="F16" s="26"/>
      <c r="G16" s="141" t="s">
        <v>137</v>
      </c>
      <c r="H16" s="18" t="s">
        <v>8</v>
      </c>
      <c r="I16" s="26">
        <v>6081570595</v>
      </c>
      <c r="J16" s="26">
        <v>112164872</v>
      </c>
      <c r="K16" s="54"/>
      <c r="L16" s="49"/>
    </row>
    <row r="17" spans="1:12" ht="15" customHeight="1" x14ac:dyDescent="0.3">
      <c r="A17" s="10" t="s">
        <v>256</v>
      </c>
      <c r="B17" s="18" t="s">
        <v>5</v>
      </c>
      <c r="C17" s="26">
        <v>139487701903</v>
      </c>
      <c r="D17" s="26">
        <v>80401048357</v>
      </c>
      <c r="E17" s="54"/>
      <c r="F17" s="26"/>
      <c r="G17" s="10" t="s">
        <v>256</v>
      </c>
      <c r="H17" s="18" t="s">
        <v>5</v>
      </c>
      <c r="I17" s="26">
        <v>6165782068</v>
      </c>
      <c r="J17" s="26">
        <v>74908375</v>
      </c>
      <c r="K17" s="54"/>
      <c r="L17" s="49"/>
    </row>
    <row r="18" spans="1:12" ht="15" customHeight="1" x14ac:dyDescent="0.3">
      <c r="A18" s="141" t="s">
        <v>137</v>
      </c>
      <c r="B18" s="18" t="s">
        <v>6</v>
      </c>
      <c r="C18" s="26">
        <v>143551525683</v>
      </c>
      <c r="D18" s="26">
        <v>80729653311</v>
      </c>
      <c r="E18" s="54"/>
      <c r="F18" s="26"/>
      <c r="G18" s="141" t="s">
        <v>137</v>
      </c>
      <c r="H18" s="18" t="s">
        <v>6</v>
      </c>
      <c r="I18" s="26">
        <v>6168354388</v>
      </c>
      <c r="J18" s="26">
        <v>69742582</v>
      </c>
      <c r="K18" s="54"/>
      <c r="L18" s="49"/>
    </row>
    <row r="19" spans="1:12" ht="15" customHeight="1" x14ac:dyDescent="0.3">
      <c r="A19" s="141" t="s">
        <v>137</v>
      </c>
      <c r="B19" s="18" t="s">
        <v>7</v>
      </c>
      <c r="C19" s="26">
        <v>149713173715</v>
      </c>
      <c r="D19" s="26">
        <v>84865383069</v>
      </c>
      <c r="E19" s="54"/>
      <c r="F19" s="26"/>
      <c r="G19" s="141" t="s">
        <v>137</v>
      </c>
      <c r="H19" s="18" t="s">
        <v>7</v>
      </c>
      <c r="I19" s="26">
        <v>6502102576</v>
      </c>
      <c r="J19" s="26">
        <v>70993728</v>
      </c>
      <c r="K19" s="54"/>
      <c r="L19" s="49"/>
    </row>
    <row r="20" spans="1:12" ht="15" customHeight="1" x14ac:dyDescent="0.3">
      <c r="A20" s="141" t="s">
        <v>137</v>
      </c>
      <c r="B20" s="18" t="s">
        <v>8</v>
      </c>
      <c r="C20" s="26">
        <v>162007868442</v>
      </c>
      <c r="D20" s="26">
        <v>102502447498</v>
      </c>
      <c r="E20" s="54"/>
      <c r="F20" s="26"/>
      <c r="G20" s="141" t="s">
        <v>137</v>
      </c>
      <c r="H20" s="18" t="s">
        <v>8</v>
      </c>
      <c r="I20" s="26">
        <v>7002526479</v>
      </c>
      <c r="J20" s="26">
        <v>79914108</v>
      </c>
      <c r="K20" s="54"/>
      <c r="L20" s="49"/>
    </row>
    <row r="21" spans="1:12" ht="15" customHeight="1" x14ac:dyDescent="0.3">
      <c r="A21" s="10" t="s">
        <v>257</v>
      </c>
      <c r="B21" s="18" t="s">
        <v>5</v>
      </c>
      <c r="C21" s="26">
        <v>152876859206</v>
      </c>
      <c r="D21" s="26">
        <v>91360916881</v>
      </c>
      <c r="E21" s="54"/>
      <c r="F21" s="26"/>
      <c r="G21" s="10" t="s">
        <v>257</v>
      </c>
      <c r="H21" s="18" t="s">
        <v>5</v>
      </c>
      <c r="I21" s="26">
        <v>6783668813</v>
      </c>
      <c r="J21" s="26">
        <v>67072925</v>
      </c>
      <c r="K21" s="54"/>
      <c r="L21" s="49"/>
    </row>
    <row r="22" spans="1:12" ht="15" customHeight="1" x14ac:dyDescent="0.3">
      <c r="A22" s="141" t="s">
        <v>137</v>
      </c>
      <c r="B22" s="18" t="s">
        <v>6</v>
      </c>
      <c r="C22" s="26">
        <v>157554422464</v>
      </c>
      <c r="D22" s="26">
        <v>91584425499</v>
      </c>
      <c r="E22" s="54"/>
      <c r="F22" s="26"/>
      <c r="G22" s="141" t="s">
        <v>137</v>
      </c>
      <c r="H22" s="18" t="s">
        <v>6</v>
      </c>
      <c r="I22" s="26">
        <v>6020783858</v>
      </c>
      <c r="J22" s="26">
        <v>61956046</v>
      </c>
      <c r="K22" s="54"/>
      <c r="L22" s="49"/>
    </row>
    <row r="23" spans="1:12" ht="15" customHeight="1" x14ac:dyDescent="0.3">
      <c r="A23" s="141" t="s">
        <v>137</v>
      </c>
      <c r="B23" s="18" t="s">
        <v>7</v>
      </c>
      <c r="C23" s="26">
        <v>161001867907</v>
      </c>
      <c r="D23" s="26">
        <v>94044750685</v>
      </c>
      <c r="E23" s="54"/>
      <c r="F23" s="26"/>
      <c r="G23" s="141" t="s">
        <v>137</v>
      </c>
      <c r="H23" s="18" t="s">
        <v>7</v>
      </c>
      <c r="I23" s="26">
        <v>6209653513</v>
      </c>
      <c r="J23" s="26">
        <v>63648128</v>
      </c>
      <c r="K23" s="54"/>
      <c r="L23" s="49"/>
    </row>
    <row r="24" spans="1:12" ht="15" customHeight="1" x14ac:dyDescent="0.3">
      <c r="A24" s="66" t="s">
        <v>137</v>
      </c>
      <c r="B24" s="18" t="s">
        <v>8</v>
      </c>
      <c r="C24" s="26">
        <v>176661676687</v>
      </c>
      <c r="D24" s="26">
        <v>112539910707</v>
      </c>
      <c r="E24" s="54"/>
      <c r="F24" s="26"/>
      <c r="G24" s="66" t="s">
        <v>137</v>
      </c>
      <c r="H24" s="18" t="s">
        <v>8</v>
      </c>
      <c r="I24" s="26">
        <v>5347724337</v>
      </c>
      <c r="J24" s="26">
        <v>55140518</v>
      </c>
      <c r="K24" s="54"/>
      <c r="L24" s="49"/>
    </row>
    <row r="25" spans="1:12" ht="15" customHeight="1" x14ac:dyDescent="0.3">
      <c r="A25" s="10" t="s">
        <v>258</v>
      </c>
      <c r="B25" s="18" t="s">
        <v>5</v>
      </c>
      <c r="C25" s="26">
        <v>161178948600</v>
      </c>
      <c r="D25" s="26">
        <v>102357900309</v>
      </c>
      <c r="E25" s="54"/>
      <c r="F25" s="26"/>
      <c r="G25" s="10" t="s">
        <v>258</v>
      </c>
      <c r="H25" s="18" t="s">
        <v>5</v>
      </c>
      <c r="I25" s="26">
        <v>5208511902</v>
      </c>
      <c r="J25" s="26">
        <v>51705350</v>
      </c>
      <c r="K25" s="54"/>
      <c r="L25" s="49"/>
    </row>
    <row r="26" spans="1:12" ht="15" customHeight="1" x14ac:dyDescent="0.3">
      <c r="A26" s="141" t="s">
        <v>137</v>
      </c>
      <c r="B26" s="18" t="s">
        <v>6</v>
      </c>
      <c r="C26" s="26">
        <v>165893896199</v>
      </c>
      <c r="D26" s="26">
        <v>100537737621</v>
      </c>
      <c r="E26" s="54"/>
      <c r="F26" s="26"/>
      <c r="G26" s="141" t="s">
        <v>137</v>
      </c>
      <c r="H26" s="18" t="s">
        <v>6</v>
      </c>
      <c r="I26" s="26">
        <v>5048952764</v>
      </c>
      <c r="J26" s="26">
        <v>46769424</v>
      </c>
      <c r="K26" s="54"/>
      <c r="L26" s="49"/>
    </row>
    <row r="27" spans="1:12" ht="15" customHeight="1" x14ac:dyDescent="0.3">
      <c r="A27" s="141" t="s">
        <v>137</v>
      </c>
      <c r="B27" s="18" t="s">
        <v>7</v>
      </c>
      <c r="C27" s="26">
        <v>166295823760</v>
      </c>
      <c r="D27" s="26">
        <v>103865527950</v>
      </c>
      <c r="E27" s="54">
        <v>485567806</v>
      </c>
      <c r="F27" s="26"/>
      <c r="G27" s="141" t="s">
        <v>137</v>
      </c>
      <c r="H27" s="18" t="s">
        <v>7</v>
      </c>
      <c r="I27" s="26">
        <v>5292874868</v>
      </c>
      <c r="J27" s="26">
        <v>46171017</v>
      </c>
      <c r="K27" s="54">
        <v>123404133</v>
      </c>
      <c r="L27" s="49"/>
    </row>
    <row r="28" spans="1:12" ht="15" customHeight="1" x14ac:dyDescent="0.3">
      <c r="A28" s="66" t="s">
        <v>137</v>
      </c>
      <c r="B28" s="18" t="s">
        <v>8</v>
      </c>
      <c r="C28" s="26">
        <v>184658276746</v>
      </c>
      <c r="D28" s="26">
        <v>123668831974</v>
      </c>
      <c r="E28" s="54">
        <v>547634924</v>
      </c>
      <c r="F28" s="26"/>
      <c r="G28" s="66" t="s">
        <v>137</v>
      </c>
      <c r="H28" s="18" t="s">
        <v>8</v>
      </c>
      <c r="I28" s="26">
        <v>5749550553</v>
      </c>
      <c r="J28" s="26">
        <v>51353636</v>
      </c>
      <c r="K28" s="54">
        <v>117351171</v>
      </c>
      <c r="L28" s="49"/>
    </row>
    <row r="29" spans="1:12" ht="15" customHeight="1" x14ac:dyDescent="0.3">
      <c r="A29" s="10" t="s">
        <v>259</v>
      </c>
      <c r="B29" s="18" t="s">
        <v>5</v>
      </c>
      <c r="C29" s="26">
        <v>172044975452</v>
      </c>
      <c r="D29" s="26">
        <v>116448309925</v>
      </c>
      <c r="E29" s="54">
        <v>487776625</v>
      </c>
      <c r="F29" s="26"/>
      <c r="G29" s="10" t="s">
        <v>259</v>
      </c>
      <c r="H29" s="18" t="s">
        <v>5</v>
      </c>
      <c r="I29" s="26">
        <v>5755682731</v>
      </c>
      <c r="J29" s="26">
        <v>48109036</v>
      </c>
      <c r="K29" s="54">
        <v>117110156</v>
      </c>
      <c r="L29" s="49"/>
    </row>
    <row r="30" spans="1:12" ht="15" customHeight="1" x14ac:dyDescent="0.3">
      <c r="A30" s="141" t="s">
        <v>137</v>
      </c>
      <c r="B30" s="18" t="s">
        <v>6</v>
      </c>
      <c r="C30" s="26">
        <v>177259061054</v>
      </c>
      <c r="D30" s="26">
        <v>117147655867</v>
      </c>
      <c r="E30" s="54">
        <v>688819150</v>
      </c>
      <c r="F30" s="26"/>
      <c r="G30" s="141" t="s">
        <v>137</v>
      </c>
      <c r="H30" s="18" t="s">
        <v>6</v>
      </c>
      <c r="I30" s="26">
        <v>6206027662</v>
      </c>
      <c r="J30" s="26">
        <v>45816251</v>
      </c>
      <c r="K30" s="54">
        <v>118083736</v>
      </c>
      <c r="L30" s="49"/>
    </row>
    <row r="31" spans="1:12" ht="15" customHeight="1" x14ac:dyDescent="0.3">
      <c r="A31" s="141" t="s">
        <v>137</v>
      </c>
      <c r="B31" s="18" t="s">
        <v>7</v>
      </c>
      <c r="C31" s="26">
        <v>184145960914</v>
      </c>
      <c r="D31" s="26">
        <v>122464588245</v>
      </c>
      <c r="E31" s="54">
        <v>835715097</v>
      </c>
      <c r="F31" s="26"/>
      <c r="G31" s="141" t="s">
        <v>137</v>
      </c>
      <c r="H31" s="18" t="s">
        <v>7</v>
      </c>
      <c r="I31" s="26">
        <v>6902463336</v>
      </c>
      <c r="J31" s="26">
        <v>54928055</v>
      </c>
      <c r="K31" s="54">
        <v>141732435</v>
      </c>
      <c r="L31" s="49"/>
    </row>
    <row r="32" spans="1:12" ht="15" customHeight="1" x14ac:dyDescent="0.3">
      <c r="A32" s="141" t="s">
        <v>137</v>
      </c>
      <c r="B32" s="18" t="s">
        <v>8</v>
      </c>
      <c r="C32" s="26">
        <v>198295200687</v>
      </c>
      <c r="D32" s="26">
        <v>139208042244</v>
      </c>
      <c r="E32" s="54">
        <v>960793137</v>
      </c>
      <c r="F32" s="26"/>
      <c r="G32" s="141" t="s">
        <v>137</v>
      </c>
      <c r="H32" s="18" t="s">
        <v>8</v>
      </c>
      <c r="I32" s="26">
        <v>6953360423</v>
      </c>
      <c r="J32" s="26">
        <v>55144713</v>
      </c>
      <c r="K32" s="54">
        <v>129237055</v>
      </c>
      <c r="L32" s="49"/>
    </row>
    <row r="33" spans="1:18" ht="15" customHeight="1" x14ac:dyDescent="0.3">
      <c r="A33" s="10" t="s">
        <v>260</v>
      </c>
      <c r="B33" s="18" t="s">
        <v>5</v>
      </c>
      <c r="C33" s="26">
        <v>189745710967</v>
      </c>
      <c r="D33" s="26">
        <v>129928593274</v>
      </c>
      <c r="E33" s="54">
        <v>1150506312</v>
      </c>
      <c r="F33" s="26"/>
      <c r="G33" s="10" t="s">
        <v>260</v>
      </c>
      <c r="H33" s="18" t="s">
        <v>5</v>
      </c>
      <c r="I33" s="26">
        <v>7244426417</v>
      </c>
      <c r="J33" s="26">
        <v>51685104</v>
      </c>
      <c r="K33" s="54">
        <v>546250916</v>
      </c>
      <c r="L33" s="49"/>
    </row>
    <row r="34" spans="1:18" ht="15" customHeight="1" x14ac:dyDescent="0.3">
      <c r="A34" s="141" t="s">
        <v>137</v>
      </c>
      <c r="B34" s="18" t="s">
        <v>6</v>
      </c>
      <c r="C34" s="26">
        <v>193357632619</v>
      </c>
      <c r="D34" s="26">
        <v>128994892006</v>
      </c>
      <c r="E34" s="54">
        <v>1206305394</v>
      </c>
      <c r="F34" s="26"/>
      <c r="G34" s="141" t="s">
        <v>137</v>
      </c>
      <c r="H34" s="18" t="s">
        <v>6</v>
      </c>
      <c r="I34" s="26">
        <v>7012350175</v>
      </c>
      <c r="J34" s="26">
        <v>44079396</v>
      </c>
      <c r="K34" s="54">
        <v>523614673</v>
      </c>
      <c r="L34" s="49"/>
    </row>
    <row r="35" spans="1:18" ht="15" customHeight="1" x14ac:dyDescent="0.3">
      <c r="A35" s="141" t="s">
        <v>137</v>
      </c>
      <c r="B35" s="18" t="s">
        <v>7</v>
      </c>
      <c r="C35" s="25">
        <v>205682522498</v>
      </c>
      <c r="D35" s="25">
        <v>138575622546</v>
      </c>
      <c r="E35" s="55">
        <v>1522240415</v>
      </c>
      <c r="F35" s="25"/>
      <c r="G35" s="141" t="s">
        <v>137</v>
      </c>
      <c r="H35" s="18" t="s">
        <v>7</v>
      </c>
      <c r="I35" s="25">
        <v>7115049848</v>
      </c>
      <c r="J35" s="26">
        <v>47771551</v>
      </c>
      <c r="K35" s="54">
        <v>646438228</v>
      </c>
      <c r="L35" s="49"/>
    </row>
    <row r="36" spans="1:18" ht="15" customHeight="1" x14ac:dyDescent="0.3">
      <c r="A36" s="141" t="s">
        <v>137</v>
      </c>
      <c r="B36" s="18" t="s">
        <v>8</v>
      </c>
      <c r="C36" s="25">
        <v>245615100079</v>
      </c>
      <c r="D36" s="25">
        <v>163968767594</v>
      </c>
      <c r="E36" s="55">
        <v>3805541806</v>
      </c>
      <c r="F36" s="25"/>
      <c r="G36" s="141" t="s">
        <v>137</v>
      </c>
      <c r="H36" s="18" t="s">
        <v>8</v>
      </c>
      <c r="I36" s="25">
        <v>7276143047</v>
      </c>
      <c r="J36" s="26">
        <v>53623194</v>
      </c>
      <c r="K36" s="54">
        <v>645117780</v>
      </c>
      <c r="L36" s="49"/>
    </row>
    <row r="37" spans="1:18" ht="15" customHeight="1" x14ac:dyDescent="0.3">
      <c r="A37" s="10" t="s">
        <v>261</v>
      </c>
      <c r="B37" s="18" t="s">
        <v>5</v>
      </c>
      <c r="C37" s="25">
        <v>235435487150.79901</v>
      </c>
      <c r="D37" s="25">
        <v>151764673094.79999</v>
      </c>
      <c r="E37" s="55">
        <v>5019157421.1899996</v>
      </c>
      <c r="F37" s="25"/>
      <c r="G37" s="10" t="s">
        <v>261</v>
      </c>
      <c r="H37" s="18" t="s">
        <v>5</v>
      </c>
      <c r="I37" s="25">
        <v>8166685367.2499905</v>
      </c>
      <c r="J37" s="26">
        <v>58605941.179999903</v>
      </c>
      <c r="K37" s="54">
        <v>679546351.80999994</v>
      </c>
      <c r="L37" s="49"/>
      <c r="N37" s="10"/>
      <c r="O37" s="18"/>
      <c r="P37" s="25"/>
      <c r="Q37" s="25"/>
      <c r="R37" s="26"/>
    </row>
    <row r="38" spans="1:18" ht="15" customHeight="1" x14ac:dyDescent="0.3">
      <c r="A38" s="141" t="s">
        <v>137</v>
      </c>
      <c r="B38" s="18" t="s">
        <v>6</v>
      </c>
      <c r="C38" s="25">
        <v>253161379386.99899</v>
      </c>
      <c r="D38" s="25">
        <v>153747191522.03</v>
      </c>
      <c r="E38" s="55">
        <v>6572853531.2399998</v>
      </c>
      <c r="F38" s="25"/>
      <c r="G38" s="141" t="s">
        <v>137</v>
      </c>
      <c r="H38" s="18" t="s">
        <v>6</v>
      </c>
      <c r="I38" s="25">
        <v>8239898392.97999</v>
      </c>
      <c r="J38" s="26">
        <v>80322232.409999996</v>
      </c>
      <c r="K38" s="54">
        <v>640344874.91999996</v>
      </c>
      <c r="L38" s="49"/>
      <c r="N38" s="141"/>
      <c r="O38" s="18"/>
      <c r="P38" s="25"/>
      <c r="Q38" s="25"/>
      <c r="R38" s="26"/>
    </row>
    <row r="39" spans="1:18" ht="15" customHeight="1" x14ac:dyDescent="0.3">
      <c r="A39" s="141" t="s">
        <v>137</v>
      </c>
      <c r="B39" s="18" t="s">
        <v>7</v>
      </c>
      <c r="C39" s="25">
        <v>272414674751.10901</v>
      </c>
      <c r="D39" s="25">
        <v>164735625683.38901</v>
      </c>
      <c r="E39" s="55">
        <v>7803217642.5100002</v>
      </c>
      <c r="F39" s="25"/>
      <c r="G39" s="141" t="s">
        <v>137</v>
      </c>
      <c r="H39" s="18" t="s">
        <v>7</v>
      </c>
      <c r="I39" s="25">
        <v>8922423260.3700008</v>
      </c>
      <c r="J39" s="26">
        <v>52005807.7299999</v>
      </c>
      <c r="K39" s="54">
        <v>661816088.87</v>
      </c>
      <c r="L39" s="26"/>
      <c r="N39" s="141"/>
      <c r="O39" s="18"/>
      <c r="P39" s="25"/>
      <c r="Q39" s="25"/>
      <c r="R39" s="26"/>
    </row>
    <row r="40" spans="1:18" ht="15" customHeight="1" x14ac:dyDescent="0.3">
      <c r="A40" s="141" t="s">
        <v>137</v>
      </c>
      <c r="B40" s="18" t="s">
        <v>8</v>
      </c>
      <c r="C40" s="25">
        <v>302888192903.81</v>
      </c>
      <c r="D40" s="25">
        <v>193673013420.57901</v>
      </c>
      <c r="E40" s="55">
        <v>8940684321.7099895</v>
      </c>
      <c r="F40" s="25"/>
      <c r="G40" s="141" t="s">
        <v>137</v>
      </c>
      <c r="H40" s="18" t="s">
        <v>8</v>
      </c>
      <c r="I40" s="25">
        <v>8570662655.6099997</v>
      </c>
      <c r="J40" s="26">
        <v>54667532.479999997</v>
      </c>
      <c r="K40" s="54">
        <v>634036241.60999894</v>
      </c>
      <c r="L40" s="26"/>
      <c r="N40" s="141"/>
      <c r="O40" s="18"/>
      <c r="P40" s="25"/>
      <c r="Q40" s="25"/>
      <c r="R40" s="26"/>
    </row>
    <row r="41" spans="1:18" ht="15" customHeight="1" x14ac:dyDescent="0.3">
      <c r="A41" s="10" t="s">
        <v>262</v>
      </c>
      <c r="B41" s="18" t="s">
        <v>5</v>
      </c>
      <c r="C41" s="25">
        <v>275807596019.59003</v>
      </c>
      <c r="D41" s="25">
        <v>171399491151.60001</v>
      </c>
      <c r="E41" s="55">
        <v>8700253591.5</v>
      </c>
      <c r="F41" s="25"/>
      <c r="G41" s="10" t="s">
        <v>262</v>
      </c>
      <c r="H41" s="18" t="s">
        <v>5</v>
      </c>
      <c r="I41" s="25">
        <v>7753666181.8299904</v>
      </c>
      <c r="J41" s="26">
        <v>44093193.509999998</v>
      </c>
      <c r="K41" s="54">
        <v>584407032.79999995</v>
      </c>
      <c r="L41" s="26"/>
      <c r="N41" s="10"/>
      <c r="O41" s="18"/>
      <c r="P41" s="25"/>
      <c r="Q41" s="25"/>
      <c r="R41" s="26"/>
    </row>
    <row r="42" spans="1:18" ht="15" customHeight="1" x14ac:dyDescent="0.3">
      <c r="A42" s="141" t="s">
        <v>137</v>
      </c>
      <c r="B42" s="18" t="s">
        <v>6</v>
      </c>
      <c r="C42" s="25">
        <v>224400690890.19</v>
      </c>
      <c r="D42" s="25">
        <v>152246794184.72</v>
      </c>
      <c r="E42" s="55">
        <v>8969461684.8899994</v>
      </c>
      <c r="F42" s="25"/>
      <c r="G42" s="141" t="s">
        <v>137</v>
      </c>
      <c r="H42" s="18" t="s">
        <v>6</v>
      </c>
      <c r="I42" s="25">
        <v>2123543261.9199901</v>
      </c>
      <c r="J42" s="26">
        <v>9878300.3000000007</v>
      </c>
      <c r="K42" s="54">
        <v>391486166.799999</v>
      </c>
      <c r="L42" s="26"/>
      <c r="N42" s="141"/>
      <c r="O42" s="18"/>
      <c r="P42" s="25"/>
      <c r="Q42" s="25"/>
      <c r="R42" s="26"/>
    </row>
    <row r="43" spans="1:18" ht="15" customHeight="1" x14ac:dyDescent="0.3">
      <c r="A43" s="141" t="s">
        <v>137</v>
      </c>
      <c r="B43" s="18" t="s">
        <v>7</v>
      </c>
      <c r="C43" s="25">
        <v>278338554778.10999</v>
      </c>
      <c r="D43" s="25">
        <v>228771888170.29999</v>
      </c>
      <c r="E43" s="55">
        <v>14745421780.040001</v>
      </c>
      <c r="F43" s="26"/>
      <c r="G43" s="141" t="s">
        <v>137</v>
      </c>
      <c r="H43" s="18" t="s">
        <v>7</v>
      </c>
      <c r="I43" s="25">
        <v>3097367513.1700001</v>
      </c>
      <c r="J43" s="26">
        <v>11347828.199999901</v>
      </c>
      <c r="K43" s="54">
        <v>286991645.85000002</v>
      </c>
      <c r="L43" s="26"/>
      <c r="N43" s="141"/>
      <c r="O43" s="18"/>
      <c r="P43" s="25"/>
      <c r="Q43" s="25"/>
      <c r="R43" s="26"/>
    </row>
    <row r="44" spans="1:18" ht="15" customHeight="1" x14ac:dyDescent="0.3">
      <c r="A44" s="141" t="s">
        <v>137</v>
      </c>
      <c r="B44" s="18" t="s">
        <v>8</v>
      </c>
      <c r="C44" s="25">
        <v>333055508277.66901</v>
      </c>
      <c r="D44" s="25">
        <v>258471491488.87</v>
      </c>
      <c r="E44" s="55">
        <v>19923512115.339901</v>
      </c>
      <c r="F44" s="26"/>
      <c r="G44" s="141" t="s">
        <v>137</v>
      </c>
      <c r="H44" s="18" t="s">
        <v>8</v>
      </c>
      <c r="I44" s="25">
        <v>3453745260.4400001</v>
      </c>
      <c r="J44" s="26">
        <v>22142680.73</v>
      </c>
      <c r="K44" s="54">
        <v>196627031.27999899</v>
      </c>
      <c r="L44" s="26"/>
      <c r="N44" s="141"/>
      <c r="O44" s="18"/>
      <c r="P44" s="25"/>
      <c r="Q44" s="25"/>
      <c r="R44" s="26"/>
    </row>
    <row r="45" spans="1:18" ht="15" customHeight="1" x14ac:dyDescent="0.3">
      <c r="A45" s="143">
        <v>2021</v>
      </c>
      <c r="B45" s="18" t="s">
        <v>5</v>
      </c>
      <c r="C45" s="25">
        <v>310286034068.48999</v>
      </c>
      <c r="D45" s="25">
        <v>204752914656.42001</v>
      </c>
      <c r="E45" s="55">
        <v>20327691469.359901</v>
      </c>
      <c r="F45" s="26"/>
      <c r="G45" s="143">
        <v>2021</v>
      </c>
      <c r="H45" s="18" t="s">
        <v>5</v>
      </c>
      <c r="I45" s="25">
        <v>3323168803.6799998</v>
      </c>
      <c r="J45" s="26">
        <v>19730049.289999999</v>
      </c>
      <c r="K45" s="54">
        <v>110765751</v>
      </c>
      <c r="L45" s="26"/>
      <c r="N45" s="143"/>
      <c r="O45" s="18"/>
      <c r="P45" s="25"/>
      <c r="Q45" s="25"/>
      <c r="R45" s="26"/>
    </row>
    <row r="46" spans="1:18" ht="15" customHeight="1" x14ac:dyDescent="0.3">
      <c r="A46" s="141" t="s">
        <v>137</v>
      </c>
      <c r="B46" s="18" t="s">
        <v>6</v>
      </c>
      <c r="C46" s="25">
        <v>345159714172.41998</v>
      </c>
      <c r="D46" s="25">
        <v>214389658989.289</v>
      </c>
      <c r="E46" s="55">
        <v>26751948051.409901</v>
      </c>
      <c r="F46" s="26"/>
      <c r="G46" s="141" t="s">
        <v>137</v>
      </c>
      <c r="H46" s="18" t="s">
        <v>6</v>
      </c>
      <c r="I46" s="25">
        <v>3616259410.5999999</v>
      </c>
      <c r="J46" s="26">
        <v>20995124.559999999</v>
      </c>
      <c r="K46" s="54">
        <v>122742406.98999999</v>
      </c>
      <c r="L46" s="26"/>
      <c r="N46" s="141"/>
      <c r="O46" s="18"/>
      <c r="P46" s="25"/>
      <c r="Q46" s="25"/>
      <c r="R46" s="26"/>
    </row>
    <row r="47" spans="1:18" ht="15" customHeight="1" x14ac:dyDescent="0.3">
      <c r="A47" s="141" t="s">
        <v>137</v>
      </c>
      <c r="B47" s="18" t="s">
        <v>7</v>
      </c>
      <c r="C47" s="25">
        <v>399123343797.45898</v>
      </c>
      <c r="D47" s="25">
        <v>233982984468.41</v>
      </c>
      <c r="E47" s="55">
        <v>33716636733.099899</v>
      </c>
      <c r="F47" s="26"/>
      <c r="G47" s="141" t="s">
        <v>137</v>
      </c>
      <c r="H47" s="18" t="s">
        <v>7</v>
      </c>
      <c r="I47" s="25">
        <v>4808355036.8100004</v>
      </c>
      <c r="J47" s="26">
        <v>26145198.489999902</v>
      </c>
      <c r="K47" s="54">
        <v>141447471.74000001</v>
      </c>
      <c r="L47" s="26"/>
      <c r="N47" s="141"/>
      <c r="O47" s="18"/>
      <c r="P47" s="25"/>
      <c r="Q47" s="25"/>
      <c r="R47" s="26"/>
    </row>
    <row r="48" spans="1:18" ht="15" customHeight="1" x14ac:dyDescent="0.3">
      <c r="A48" s="141" t="s">
        <v>137</v>
      </c>
      <c r="B48" s="18" t="s">
        <v>8</v>
      </c>
      <c r="C48" s="25">
        <v>467955349014.59998</v>
      </c>
      <c r="D48" s="25">
        <v>257474325940.73001</v>
      </c>
      <c r="E48" s="55">
        <v>42404478258.879997</v>
      </c>
      <c r="F48" s="26"/>
      <c r="G48" s="141" t="s">
        <v>137</v>
      </c>
      <c r="H48" s="18" t="s">
        <v>8</v>
      </c>
      <c r="I48" s="25">
        <v>6510280870.1700001</v>
      </c>
      <c r="J48" s="26">
        <v>30797209.3199999</v>
      </c>
      <c r="K48" s="54">
        <v>191131132.83000001</v>
      </c>
      <c r="L48" s="26"/>
      <c r="N48" s="141"/>
      <c r="O48" s="18"/>
      <c r="P48" s="25"/>
      <c r="Q48" s="25"/>
      <c r="R48" s="26"/>
    </row>
    <row r="49" spans="1:18" ht="15" customHeight="1" x14ac:dyDescent="0.3">
      <c r="A49" s="143">
        <v>2022</v>
      </c>
      <c r="B49" s="18" t="s">
        <v>5</v>
      </c>
      <c r="C49" s="25">
        <v>453317459534.31</v>
      </c>
      <c r="D49" s="25">
        <v>230176676383.23901</v>
      </c>
      <c r="E49" s="55">
        <v>43527603216.979897</v>
      </c>
      <c r="G49" s="143">
        <v>2022</v>
      </c>
      <c r="H49" s="18" t="s">
        <v>5</v>
      </c>
      <c r="I49" s="25">
        <v>7503707192.2200003</v>
      </c>
      <c r="J49" s="26">
        <v>28695588.609999999</v>
      </c>
      <c r="K49" s="54">
        <v>241986735.329999</v>
      </c>
      <c r="N49" s="143"/>
      <c r="O49" s="18"/>
      <c r="P49" s="25"/>
      <c r="Q49" s="25"/>
      <c r="R49" s="26"/>
    </row>
    <row r="50" spans="1:18" ht="15" customHeight="1" x14ac:dyDescent="0.3">
      <c r="A50" s="141" t="s">
        <v>137</v>
      </c>
      <c r="B50" s="18" t="s">
        <v>6</v>
      </c>
      <c r="C50" s="25">
        <v>501541437161.03003</v>
      </c>
      <c r="D50" s="25">
        <v>245579869927.12</v>
      </c>
      <c r="E50" s="55">
        <v>50909602491.080002</v>
      </c>
      <c r="G50" s="141" t="s">
        <v>137</v>
      </c>
      <c r="H50" s="18" t="s">
        <v>6</v>
      </c>
      <c r="I50" s="25">
        <v>9152639501.8599892</v>
      </c>
      <c r="J50" s="26">
        <v>31716373.300000001</v>
      </c>
      <c r="K50" s="54">
        <v>299860744.71999902</v>
      </c>
      <c r="N50" s="141"/>
      <c r="O50" s="18"/>
      <c r="P50" s="25"/>
      <c r="Q50" s="25"/>
      <c r="R50" s="26"/>
    </row>
    <row r="51" spans="1:18" ht="15" customHeight="1" x14ac:dyDescent="0.3">
      <c r="B51" s="18" t="s">
        <v>7</v>
      </c>
      <c r="C51" s="25">
        <v>521960309634.35999</v>
      </c>
      <c r="D51" s="25">
        <v>243650753231.38901</v>
      </c>
      <c r="E51" s="55">
        <v>55677434013.440002</v>
      </c>
      <c r="H51" s="18" t="s">
        <v>7</v>
      </c>
      <c r="I51" s="25">
        <v>10344316711.120001</v>
      </c>
      <c r="J51" s="26">
        <v>36384804.829999998</v>
      </c>
      <c r="K51" s="54">
        <v>387688635.25</v>
      </c>
      <c r="N51" s="66"/>
      <c r="O51" s="18"/>
      <c r="P51" s="25"/>
      <c r="Q51" s="25"/>
      <c r="R51" s="26"/>
    </row>
    <row r="52" spans="1:18" ht="15" customHeight="1" x14ac:dyDescent="0.3">
      <c r="B52" s="18" t="s">
        <v>8</v>
      </c>
      <c r="C52" s="25">
        <v>560704835214.349</v>
      </c>
      <c r="D52" s="25">
        <v>264139543007.26001</v>
      </c>
      <c r="E52" s="55">
        <v>66062983293.190002</v>
      </c>
      <c r="H52" s="18" t="s">
        <v>8</v>
      </c>
      <c r="I52" s="25">
        <v>10078301271.909901</v>
      </c>
      <c r="J52" s="26">
        <v>34135807.449999899</v>
      </c>
      <c r="K52" s="54">
        <v>391551787.91000003</v>
      </c>
      <c r="N52" s="66"/>
      <c r="O52" s="18"/>
      <c r="P52" s="25"/>
      <c r="Q52" s="25"/>
      <c r="R52" s="26"/>
    </row>
    <row r="53" spans="1:18" ht="15" customHeight="1" x14ac:dyDescent="0.3">
      <c r="A53" s="143">
        <v>2023</v>
      </c>
      <c r="B53" s="18" t="s">
        <v>5</v>
      </c>
      <c r="C53" s="25">
        <v>535510928265.76001</v>
      </c>
      <c r="D53" s="25">
        <v>237195199709.099</v>
      </c>
      <c r="E53" s="55">
        <v>61111816642.579903</v>
      </c>
      <c r="G53" s="143">
        <v>2023</v>
      </c>
      <c r="H53" s="18" t="s">
        <v>5</v>
      </c>
      <c r="I53" s="25">
        <v>10748086752.440001</v>
      </c>
      <c r="J53" s="26">
        <v>33630251.399999999</v>
      </c>
      <c r="K53" s="54">
        <v>408665844.77999997</v>
      </c>
      <c r="N53" s="143"/>
      <c r="O53" s="18"/>
      <c r="P53" s="25"/>
      <c r="Q53" s="25"/>
      <c r="R53" s="26"/>
    </row>
    <row r="54" spans="1:18" ht="15" customHeight="1" x14ac:dyDescent="0.3">
      <c r="A54" s="141" t="s">
        <v>137</v>
      </c>
      <c r="B54" s="18" t="s">
        <v>6</v>
      </c>
      <c r="C54" s="25">
        <v>561912323033.70996</v>
      </c>
      <c r="D54" s="25">
        <v>238172208597.38</v>
      </c>
      <c r="E54" s="55">
        <v>62650448077.07</v>
      </c>
      <c r="G54" s="141" t="s">
        <v>137</v>
      </c>
      <c r="H54" s="18" t="s">
        <v>6</v>
      </c>
      <c r="I54" s="25">
        <v>11079743722.929899</v>
      </c>
      <c r="J54" s="26">
        <v>31422869.529999901</v>
      </c>
      <c r="K54" s="54">
        <v>402007830.97000003</v>
      </c>
      <c r="N54" s="141"/>
      <c r="O54" s="18"/>
      <c r="P54" s="25"/>
      <c r="Q54" s="25"/>
      <c r="R54" s="26"/>
    </row>
    <row r="55" spans="1:18" ht="15" customHeight="1" x14ac:dyDescent="0.3">
      <c r="B55" s="18" t="s">
        <v>7</v>
      </c>
      <c r="C55" s="25">
        <v>581489649868.90906</v>
      </c>
      <c r="D55" s="25">
        <v>240827196092.76901</v>
      </c>
      <c r="E55" s="55">
        <v>68104956671.769997</v>
      </c>
      <c r="H55" s="18" t="s">
        <v>7</v>
      </c>
      <c r="I55" s="25">
        <v>11827543028.469999</v>
      </c>
      <c r="J55" s="26">
        <v>36752777.939999998</v>
      </c>
      <c r="K55" s="54">
        <v>402703601.08999997</v>
      </c>
      <c r="N55" s="66"/>
      <c r="O55" s="18"/>
      <c r="P55" s="25"/>
      <c r="Q55" s="25"/>
      <c r="R55" s="26"/>
    </row>
    <row r="56" spans="1:18" ht="15" customHeight="1" x14ac:dyDescent="0.3">
      <c r="B56" s="18" t="s">
        <v>8</v>
      </c>
      <c r="C56" s="25">
        <v>634044500787.70898</v>
      </c>
      <c r="D56" s="25">
        <v>259035270919.509</v>
      </c>
      <c r="E56" s="55">
        <v>77852898978.899994</v>
      </c>
      <c r="H56" s="18" t="s">
        <v>8</v>
      </c>
      <c r="I56" s="25">
        <v>11417598316.549999</v>
      </c>
      <c r="J56" s="26">
        <v>33399999.629999999</v>
      </c>
      <c r="K56" s="54">
        <v>400540923.70999998</v>
      </c>
      <c r="N56" s="66"/>
      <c r="O56" s="18"/>
      <c r="P56" s="25"/>
      <c r="Q56" s="25"/>
      <c r="R56" s="26"/>
    </row>
    <row r="57" spans="1:18" x14ac:dyDescent="0.3">
      <c r="B57" s="163"/>
      <c r="C57" s="26"/>
      <c r="D57" s="26"/>
    </row>
    <row r="58" spans="1:18" x14ac:dyDescent="0.3">
      <c r="A58" s="159" t="s">
        <v>108</v>
      </c>
    </row>
    <row r="59" spans="1:18" x14ac:dyDescent="0.3">
      <c r="A59" s="159" t="s">
        <v>110</v>
      </c>
    </row>
    <row r="60" spans="1:18" x14ac:dyDescent="0.3">
      <c r="A60" s="166" t="s">
        <v>338</v>
      </c>
    </row>
    <row r="87" spans="15:15" x14ac:dyDescent="0.3">
      <c r="O87" s="26"/>
    </row>
    <row r="88" spans="15:15" x14ac:dyDescent="0.3">
      <c r="O88" s="26"/>
    </row>
  </sheetData>
  <hyperlinks>
    <hyperlink ref="K1" location="Índice!A1" display="Voltar ao Índice" xr:uid="{00000000-0004-0000-0E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6"/>
  <dimension ref="A1:T260"/>
  <sheetViews>
    <sheetView showGridLines="0" zoomScaleNormal="100" workbookViewId="0">
      <pane ySplit="4" topLeftCell="A34" activePane="bottomLeft" state="frozen"/>
      <selection pane="bottomLeft" activeCell="J52" sqref="J52"/>
    </sheetView>
  </sheetViews>
  <sheetFormatPr defaultColWidth="9.33203125" defaultRowHeight="13.8" x14ac:dyDescent="0.25"/>
  <cols>
    <col min="1" max="1" width="8.77734375" style="51" customWidth="1"/>
    <col min="2" max="2" width="10.77734375" style="39" customWidth="1"/>
    <col min="3" max="16" width="13.6640625" style="39" customWidth="1"/>
    <col min="17" max="17" width="9.33203125" style="39"/>
    <col min="18" max="18" width="11.21875" style="39" customWidth="1"/>
    <col min="19" max="19" width="13.33203125" style="39" customWidth="1"/>
    <col min="20" max="16384" width="9.33203125" style="39"/>
  </cols>
  <sheetData>
    <row r="1" spans="1:19" ht="15" customHeight="1" x14ac:dyDescent="0.3">
      <c r="A1" s="57" t="s">
        <v>267</v>
      </c>
      <c r="B1" s="10"/>
      <c r="E1" s="17"/>
      <c r="F1" s="17"/>
      <c r="H1" s="13" t="s">
        <v>173</v>
      </c>
    </row>
    <row r="2" spans="1:19" ht="15" customHeight="1" x14ac:dyDescent="0.3">
      <c r="I2" s="12"/>
      <c r="J2" s="12"/>
      <c r="K2" s="12"/>
      <c r="L2" s="12"/>
      <c r="M2" s="12"/>
    </row>
    <row r="3" spans="1:19" ht="15" customHeight="1" x14ac:dyDescent="0.3">
      <c r="C3" s="214" t="s">
        <v>308</v>
      </c>
      <c r="D3" s="214"/>
      <c r="E3" s="214"/>
      <c r="F3" s="214" t="s">
        <v>309</v>
      </c>
      <c r="G3" s="214"/>
      <c r="H3" s="214"/>
      <c r="I3" s="12"/>
      <c r="J3" s="12"/>
      <c r="K3" s="12"/>
      <c r="L3" s="12"/>
      <c r="M3" s="12"/>
    </row>
    <row r="4" spans="1:19" s="34" customFormat="1" ht="15" customHeight="1" x14ac:dyDescent="0.25">
      <c r="A4" s="58" t="s">
        <v>0</v>
      </c>
      <c r="B4" s="58" t="s">
        <v>1</v>
      </c>
      <c r="C4" s="191" t="s">
        <v>27</v>
      </c>
      <c r="D4" s="191" t="s">
        <v>28</v>
      </c>
      <c r="E4" s="119" t="s">
        <v>307</v>
      </c>
      <c r="F4" s="191" t="s">
        <v>27</v>
      </c>
      <c r="G4" s="191" t="s">
        <v>28</v>
      </c>
      <c r="H4" s="119" t="s">
        <v>307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19" ht="15" customHeight="1" x14ac:dyDescent="0.3">
      <c r="A5" s="10" t="s">
        <v>252</v>
      </c>
      <c r="B5" s="18" t="s">
        <v>5</v>
      </c>
      <c r="C5" s="60">
        <v>2.79</v>
      </c>
      <c r="D5" s="61">
        <v>1.57</v>
      </c>
      <c r="F5" s="62">
        <v>1.53</v>
      </c>
      <c r="G5" s="62">
        <v>0.76659999999999995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</row>
    <row r="6" spans="1:19" ht="15" customHeight="1" x14ac:dyDescent="0.3">
      <c r="A6" s="10" t="s">
        <v>137</v>
      </c>
      <c r="B6" s="18" t="s">
        <v>6</v>
      </c>
      <c r="C6" s="60">
        <v>2.79</v>
      </c>
      <c r="D6" s="61">
        <v>1.56</v>
      </c>
      <c r="F6" s="62">
        <v>1.52</v>
      </c>
      <c r="G6" s="62">
        <v>0.75570000000000004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</row>
    <row r="7" spans="1:19" ht="15" customHeight="1" x14ac:dyDescent="0.3">
      <c r="A7" s="10" t="s">
        <v>137</v>
      </c>
      <c r="B7" s="18" t="s">
        <v>7</v>
      </c>
      <c r="C7" s="60">
        <v>2.78</v>
      </c>
      <c r="D7" s="61">
        <v>1.57</v>
      </c>
      <c r="F7" s="62">
        <v>1.51</v>
      </c>
      <c r="G7" s="62">
        <v>0.74990000000000001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</row>
    <row r="8" spans="1:19" ht="15" customHeight="1" x14ac:dyDescent="0.3">
      <c r="A8" s="10" t="s">
        <v>137</v>
      </c>
      <c r="B8" s="18" t="s">
        <v>8</v>
      </c>
      <c r="C8" s="60">
        <v>2.79</v>
      </c>
      <c r="D8" s="61">
        <v>1.59</v>
      </c>
      <c r="F8" s="62">
        <v>1.51</v>
      </c>
      <c r="G8" s="62">
        <v>0.74509999999999998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</row>
    <row r="9" spans="1:19" ht="15" customHeight="1" x14ac:dyDescent="0.3">
      <c r="A9" s="10" t="s">
        <v>253</v>
      </c>
      <c r="B9" s="18" t="s">
        <v>5</v>
      </c>
      <c r="C9" s="60">
        <v>2.76</v>
      </c>
      <c r="D9" s="61">
        <v>1.59</v>
      </c>
      <c r="F9" s="62">
        <v>1.49</v>
      </c>
      <c r="G9" s="62">
        <v>0.74029999999999996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</row>
    <row r="10" spans="1:19" ht="15" customHeight="1" x14ac:dyDescent="0.3">
      <c r="A10" s="10" t="s">
        <v>137</v>
      </c>
      <c r="B10" s="18" t="s">
        <v>6</v>
      </c>
      <c r="C10" s="60">
        <v>2.77</v>
      </c>
      <c r="D10" s="61">
        <v>1.57</v>
      </c>
      <c r="F10" s="62">
        <v>1.5</v>
      </c>
      <c r="G10" s="62">
        <v>0.73729999999999996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</row>
    <row r="11" spans="1:19" ht="15" customHeight="1" x14ac:dyDescent="0.3">
      <c r="A11" s="10" t="s">
        <v>137</v>
      </c>
      <c r="B11" s="18" t="s">
        <v>7</v>
      </c>
      <c r="C11" s="60">
        <v>2.78</v>
      </c>
      <c r="D11" s="61">
        <v>1.58</v>
      </c>
      <c r="F11" s="62">
        <v>1.5</v>
      </c>
      <c r="G11" s="62">
        <v>0.74219999999999997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</row>
    <row r="12" spans="1:19" ht="15" customHeight="1" x14ac:dyDescent="0.3">
      <c r="A12" s="10" t="s">
        <v>137</v>
      </c>
      <c r="B12" s="18" t="s">
        <v>8</v>
      </c>
      <c r="C12" s="60">
        <v>2.78</v>
      </c>
      <c r="D12" s="61">
        <v>1.59</v>
      </c>
      <c r="F12" s="62">
        <v>1.51</v>
      </c>
      <c r="G12" s="62">
        <v>0.75039999999999996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</row>
    <row r="13" spans="1:19" ht="15" customHeight="1" x14ac:dyDescent="0.3">
      <c r="A13" s="10" t="s">
        <v>255</v>
      </c>
      <c r="B13" s="18" t="s">
        <v>5</v>
      </c>
      <c r="C13" s="60">
        <v>2.75</v>
      </c>
      <c r="D13" s="61">
        <v>1.59</v>
      </c>
      <c r="F13" s="62">
        <v>1.61</v>
      </c>
      <c r="G13" s="62">
        <v>0.79679999999999995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</row>
    <row r="14" spans="1:19" ht="15" customHeight="1" x14ac:dyDescent="0.3">
      <c r="A14" s="10" t="s">
        <v>137</v>
      </c>
      <c r="B14" s="18" t="s">
        <v>6</v>
      </c>
      <c r="C14" s="60">
        <v>2.77</v>
      </c>
      <c r="D14" s="61">
        <v>1.57</v>
      </c>
      <c r="F14" s="62">
        <v>1.62</v>
      </c>
      <c r="G14" s="62">
        <v>0.78269999999999995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</row>
    <row r="15" spans="1:19" ht="15" customHeight="1" x14ac:dyDescent="0.3">
      <c r="A15" s="10" t="s">
        <v>137</v>
      </c>
      <c r="B15" s="18" t="s">
        <v>7</v>
      </c>
      <c r="C15" s="60">
        <v>2.76</v>
      </c>
      <c r="D15" s="61">
        <v>1.57</v>
      </c>
      <c r="F15" s="62">
        <v>1.6</v>
      </c>
      <c r="G15" s="62">
        <v>0.77910000000000001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 spans="1:19" ht="15" customHeight="1" x14ac:dyDescent="0.3">
      <c r="A16" s="10" t="s">
        <v>137</v>
      </c>
      <c r="B16" s="18" t="s">
        <v>8</v>
      </c>
      <c r="C16" s="60">
        <v>2.77</v>
      </c>
      <c r="D16" s="61">
        <v>1.57</v>
      </c>
      <c r="F16" s="62">
        <v>1.66</v>
      </c>
      <c r="G16" s="62">
        <v>0.79910000000000003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</row>
    <row r="17" spans="1:20" ht="15" customHeight="1" x14ac:dyDescent="0.3">
      <c r="A17" s="10" t="s">
        <v>256</v>
      </c>
      <c r="B17" s="18" t="s">
        <v>5</v>
      </c>
      <c r="C17" s="60">
        <v>2.74</v>
      </c>
      <c r="D17" s="61">
        <v>1.57</v>
      </c>
      <c r="F17" s="62">
        <v>1.63</v>
      </c>
      <c r="G17" s="62">
        <v>0.79149999999999998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</row>
    <row r="18" spans="1:20" ht="15" customHeight="1" x14ac:dyDescent="0.3">
      <c r="A18" s="10" t="s">
        <v>137</v>
      </c>
      <c r="B18" s="18" t="s">
        <v>6</v>
      </c>
      <c r="C18" s="60">
        <v>2.71</v>
      </c>
      <c r="D18" s="61">
        <v>1.53</v>
      </c>
      <c r="F18" s="62">
        <v>1.64</v>
      </c>
      <c r="G18" s="62">
        <v>0.80079999999999996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</row>
    <row r="19" spans="1:20" ht="15" customHeight="1" x14ac:dyDescent="0.3">
      <c r="A19" s="10" t="s">
        <v>137</v>
      </c>
      <c r="B19" s="18" t="s">
        <v>7</v>
      </c>
      <c r="C19" s="60">
        <v>2.78</v>
      </c>
      <c r="D19" s="61">
        <v>1.55</v>
      </c>
      <c r="F19" s="62">
        <v>1.66</v>
      </c>
      <c r="G19" s="62">
        <v>0.8075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1:20" ht="15" customHeight="1" x14ac:dyDescent="0.3">
      <c r="A20" s="51" t="s">
        <v>137</v>
      </c>
      <c r="B20" s="18" t="s">
        <v>8</v>
      </c>
      <c r="C20" s="60">
        <v>2.84</v>
      </c>
      <c r="D20" s="61">
        <v>1.59</v>
      </c>
      <c r="F20" s="62">
        <v>1.66</v>
      </c>
      <c r="G20" s="62">
        <v>0.82289999999999996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1:20" ht="15" customHeight="1" x14ac:dyDescent="0.3">
      <c r="A21" s="10" t="s">
        <v>257</v>
      </c>
      <c r="B21" s="18" t="s">
        <v>5</v>
      </c>
      <c r="C21" s="60">
        <v>2.81</v>
      </c>
      <c r="D21" s="61">
        <v>1.6</v>
      </c>
      <c r="F21" s="62">
        <v>1.61</v>
      </c>
      <c r="G21" s="62">
        <v>0.81679999999999997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1:20" ht="15" customHeight="1" x14ac:dyDescent="0.3">
      <c r="A22" s="10" t="s">
        <v>137</v>
      </c>
      <c r="B22" s="18" t="s">
        <v>6</v>
      </c>
      <c r="C22" s="60">
        <v>2.75</v>
      </c>
      <c r="D22" s="61">
        <v>1.54</v>
      </c>
      <c r="F22" s="62">
        <v>1.63</v>
      </c>
      <c r="G22" s="62">
        <v>0.80249999999999999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3" spans="1:20" ht="15" customHeight="1" x14ac:dyDescent="0.3">
      <c r="A23" s="10" t="s">
        <v>137</v>
      </c>
      <c r="B23" s="18" t="s">
        <v>7</v>
      </c>
      <c r="C23" s="60">
        <v>2.76</v>
      </c>
      <c r="D23" s="61">
        <v>1.51</v>
      </c>
      <c r="F23" s="62">
        <v>1.64</v>
      </c>
      <c r="G23" s="62">
        <v>0.80959999999999999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</row>
    <row r="24" spans="1:20" ht="15" customHeight="1" x14ac:dyDescent="0.3">
      <c r="A24" s="51" t="s">
        <v>137</v>
      </c>
      <c r="B24" s="18" t="s">
        <v>8</v>
      </c>
      <c r="C24" s="60">
        <v>2.75</v>
      </c>
      <c r="D24" s="61">
        <v>1.52</v>
      </c>
      <c r="F24" s="62">
        <v>1.7</v>
      </c>
      <c r="G24" s="62">
        <v>0.8347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</row>
    <row r="25" spans="1:20" ht="15" customHeight="1" x14ac:dyDescent="0.3">
      <c r="A25" s="10" t="s">
        <v>258</v>
      </c>
      <c r="B25" s="18" t="s">
        <v>5</v>
      </c>
      <c r="C25" s="60">
        <v>2.75</v>
      </c>
      <c r="D25" s="61">
        <v>1.54</v>
      </c>
      <c r="F25" s="62">
        <v>1.63</v>
      </c>
      <c r="G25" s="62">
        <v>0.81559999999999999</v>
      </c>
      <c r="H25" s="193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20" ht="15" customHeight="1" x14ac:dyDescent="0.3">
      <c r="A26" s="10" t="s">
        <v>137</v>
      </c>
      <c r="B26" s="18" t="s">
        <v>6</v>
      </c>
      <c r="C26" s="60">
        <v>2.75</v>
      </c>
      <c r="D26" s="61">
        <v>1.5</v>
      </c>
      <c r="F26" s="62">
        <v>1.64</v>
      </c>
      <c r="G26" s="62">
        <v>0.81259999999999999</v>
      </c>
      <c r="H26" s="193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</row>
    <row r="27" spans="1:20" ht="15" customHeight="1" x14ac:dyDescent="0.3">
      <c r="A27" s="10" t="s">
        <v>137</v>
      </c>
      <c r="B27" s="18" t="s">
        <v>7</v>
      </c>
      <c r="C27" s="60">
        <v>2.73</v>
      </c>
      <c r="D27" s="61">
        <v>1.51</v>
      </c>
      <c r="E27" s="195">
        <v>2.6</v>
      </c>
      <c r="F27" s="62">
        <v>1.63</v>
      </c>
      <c r="G27" s="62">
        <v>0.80769999999999997</v>
      </c>
      <c r="H27" s="194">
        <v>1.29</v>
      </c>
      <c r="I27" s="60"/>
      <c r="J27" s="60"/>
      <c r="K27" s="198"/>
      <c r="L27" s="60"/>
      <c r="M27" s="60"/>
      <c r="N27" s="60"/>
      <c r="O27" s="60"/>
      <c r="P27" s="60"/>
      <c r="Q27" s="60"/>
      <c r="R27" s="60"/>
      <c r="S27" s="60"/>
    </row>
    <row r="28" spans="1:20" ht="15" customHeight="1" x14ac:dyDescent="0.3">
      <c r="A28" s="10" t="s">
        <v>137</v>
      </c>
      <c r="B28" s="18" t="s">
        <v>8</v>
      </c>
      <c r="C28" s="60">
        <v>2.69</v>
      </c>
      <c r="D28" s="61">
        <v>1.51</v>
      </c>
      <c r="E28" s="195">
        <v>2.59</v>
      </c>
      <c r="F28" s="62">
        <v>1.65</v>
      </c>
      <c r="G28" s="62">
        <v>0.82620000000000005</v>
      </c>
      <c r="H28" s="192">
        <v>1.3</v>
      </c>
      <c r="I28" s="60"/>
      <c r="J28" s="60"/>
      <c r="K28" s="198"/>
      <c r="L28" s="60"/>
      <c r="M28" s="60"/>
      <c r="N28" s="60"/>
      <c r="O28" s="60"/>
      <c r="P28" s="60"/>
      <c r="Q28" s="60"/>
      <c r="R28" s="60"/>
      <c r="S28" s="60"/>
    </row>
    <row r="29" spans="1:20" ht="15" customHeight="1" x14ac:dyDescent="0.3">
      <c r="A29" s="10" t="s">
        <v>259</v>
      </c>
      <c r="B29" s="18" t="s">
        <v>5</v>
      </c>
      <c r="C29" s="60">
        <v>2.67</v>
      </c>
      <c r="D29" s="61">
        <v>1.51</v>
      </c>
      <c r="E29" s="195">
        <v>2.52</v>
      </c>
      <c r="F29" s="62">
        <v>1.64</v>
      </c>
      <c r="G29" s="62">
        <v>0.84530000000000005</v>
      </c>
      <c r="H29" s="192">
        <v>1.3</v>
      </c>
      <c r="I29" s="60"/>
      <c r="J29" s="60"/>
      <c r="K29" s="198"/>
      <c r="L29" s="60"/>
      <c r="M29" s="60"/>
      <c r="N29" s="60"/>
      <c r="O29" s="60"/>
      <c r="P29" s="60"/>
      <c r="Q29" s="60"/>
      <c r="R29" s="60"/>
      <c r="S29" s="60"/>
    </row>
    <row r="30" spans="1:20" s="12" customFormat="1" ht="15" customHeight="1" x14ac:dyDescent="0.3">
      <c r="A30" s="10" t="s">
        <v>137</v>
      </c>
      <c r="B30" s="18" t="s">
        <v>6</v>
      </c>
      <c r="C30" s="60">
        <v>2.65</v>
      </c>
      <c r="D30" s="61">
        <v>1.48</v>
      </c>
      <c r="E30" s="196">
        <v>2.52</v>
      </c>
      <c r="F30" s="62">
        <v>1.66</v>
      </c>
      <c r="G30" s="62">
        <v>0.85070000000000001</v>
      </c>
      <c r="H30" s="192">
        <v>1.3</v>
      </c>
      <c r="I30" s="60"/>
      <c r="J30" s="16"/>
      <c r="K30" s="198"/>
      <c r="L30" s="62"/>
      <c r="M30" s="60"/>
      <c r="N30" s="60"/>
      <c r="O30" s="60"/>
      <c r="P30" s="60"/>
      <c r="Q30" s="60"/>
      <c r="R30" s="60"/>
      <c r="S30" s="60"/>
      <c r="T30" s="39"/>
    </row>
    <row r="31" spans="1:20" s="12" customFormat="1" ht="15" customHeight="1" x14ac:dyDescent="0.3">
      <c r="A31" s="10" t="s">
        <v>137</v>
      </c>
      <c r="B31" s="18" t="s">
        <v>7</v>
      </c>
      <c r="C31" s="60">
        <v>2.62</v>
      </c>
      <c r="D31" s="61">
        <v>1.48</v>
      </c>
      <c r="E31" s="196">
        <v>2.5099999999999998</v>
      </c>
      <c r="F31" s="62">
        <v>1.66</v>
      </c>
      <c r="G31" s="62">
        <v>0.81599999999999995</v>
      </c>
      <c r="H31" s="192">
        <v>1.34</v>
      </c>
      <c r="I31" s="60"/>
      <c r="J31" s="16"/>
      <c r="K31" s="198"/>
      <c r="L31" s="62"/>
      <c r="M31" s="60"/>
      <c r="N31" s="60"/>
      <c r="O31" s="60"/>
      <c r="P31" s="60"/>
      <c r="Q31" s="60"/>
      <c r="R31" s="60"/>
      <c r="S31" s="60"/>
      <c r="T31" s="39"/>
    </row>
    <row r="32" spans="1:20" ht="15" customHeight="1" x14ac:dyDescent="0.3">
      <c r="A32" s="10" t="s">
        <v>137</v>
      </c>
      <c r="B32" s="18" t="s">
        <v>8</v>
      </c>
      <c r="C32" s="60">
        <v>2.57</v>
      </c>
      <c r="D32" s="61">
        <v>1.46</v>
      </c>
      <c r="E32" s="195">
        <v>2.4300000000000002</v>
      </c>
      <c r="F32" s="62">
        <v>1.68</v>
      </c>
      <c r="G32" s="62">
        <v>0.8216</v>
      </c>
      <c r="H32" s="192">
        <v>1.38</v>
      </c>
      <c r="I32" s="60"/>
      <c r="J32" s="16"/>
      <c r="K32" s="198"/>
      <c r="L32" s="62"/>
      <c r="M32" s="60"/>
      <c r="N32" s="60"/>
      <c r="O32" s="60"/>
      <c r="P32" s="60"/>
      <c r="Q32" s="60"/>
      <c r="R32" s="60"/>
      <c r="S32" s="60"/>
    </row>
    <row r="33" spans="1:20" ht="15" customHeight="1" x14ac:dyDescent="0.3">
      <c r="A33" s="10" t="s">
        <v>260</v>
      </c>
      <c r="B33" s="18" t="s">
        <v>5</v>
      </c>
      <c r="C33" s="60">
        <v>2.54</v>
      </c>
      <c r="D33" s="61">
        <v>1.45</v>
      </c>
      <c r="E33" s="195">
        <v>2.35</v>
      </c>
      <c r="F33" s="62">
        <v>1.62</v>
      </c>
      <c r="G33" s="62">
        <v>0.81399999999999995</v>
      </c>
      <c r="H33" s="192">
        <v>1.38</v>
      </c>
      <c r="I33" s="60"/>
      <c r="J33" s="16"/>
      <c r="K33" s="198"/>
      <c r="L33" s="62"/>
      <c r="M33" s="60"/>
      <c r="N33" s="60"/>
      <c r="O33" s="60"/>
      <c r="P33" s="60"/>
      <c r="Q33" s="60"/>
      <c r="R33" s="60"/>
      <c r="S33" s="60"/>
    </row>
    <row r="34" spans="1:20" ht="15" customHeight="1" x14ac:dyDescent="0.3">
      <c r="A34" s="10" t="s">
        <v>137</v>
      </c>
      <c r="B34" s="18" t="s">
        <v>6</v>
      </c>
      <c r="C34" s="60">
        <v>2.5</v>
      </c>
      <c r="D34" s="61">
        <v>1.42</v>
      </c>
      <c r="E34" s="195">
        <v>2.4900000000000002</v>
      </c>
      <c r="F34" s="62">
        <v>1.59</v>
      </c>
      <c r="G34" s="62">
        <v>0.79569999999999996</v>
      </c>
      <c r="H34" s="192">
        <v>1.37</v>
      </c>
      <c r="I34" s="60"/>
      <c r="J34" s="16"/>
      <c r="K34" s="198"/>
      <c r="L34" s="62"/>
      <c r="M34" s="60"/>
      <c r="N34" s="60"/>
      <c r="O34" s="60"/>
      <c r="P34" s="60"/>
      <c r="Q34" s="60"/>
      <c r="R34" s="60"/>
      <c r="S34" s="60"/>
      <c r="T34" s="12"/>
    </row>
    <row r="35" spans="1:20" ht="15" customHeight="1" x14ac:dyDescent="0.3">
      <c r="A35" s="10" t="s">
        <v>137</v>
      </c>
      <c r="B35" s="18" t="s">
        <v>7</v>
      </c>
      <c r="C35" s="60">
        <v>2.46</v>
      </c>
      <c r="D35" s="61">
        <v>1.4</v>
      </c>
      <c r="E35" s="195">
        <v>2.6</v>
      </c>
      <c r="F35" s="62">
        <v>1.57</v>
      </c>
      <c r="G35" s="62">
        <v>0.78900000000000003</v>
      </c>
      <c r="H35" s="192">
        <v>1.37</v>
      </c>
      <c r="I35" s="60"/>
      <c r="J35" s="16"/>
      <c r="K35" s="198"/>
      <c r="L35" s="62"/>
      <c r="M35" s="60"/>
      <c r="N35" s="60"/>
      <c r="O35" s="60"/>
      <c r="P35" s="60"/>
      <c r="Q35" s="60"/>
      <c r="R35" s="60"/>
      <c r="S35" s="60"/>
      <c r="T35" s="12"/>
    </row>
    <row r="36" spans="1:20" ht="15" customHeight="1" x14ac:dyDescent="0.3">
      <c r="A36" s="10" t="s">
        <v>137</v>
      </c>
      <c r="B36" s="18" t="s">
        <v>8</v>
      </c>
      <c r="C36" s="60">
        <v>2.48</v>
      </c>
      <c r="D36" s="61">
        <v>1.36</v>
      </c>
      <c r="E36" s="195">
        <v>2.5</v>
      </c>
      <c r="F36" s="62">
        <v>1.66</v>
      </c>
      <c r="G36" s="62">
        <v>0.58120000000000005</v>
      </c>
      <c r="H36" s="192">
        <v>1.38</v>
      </c>
      <c r="I36" s="60"/>
      <c r="J36" s="16"/>
      <c r="K36" s="198"/>
      <c r="L36" s="62"/>
      <c r="M36" s="60"/>
      <c r="N36" s="60"/>
      <c r="O36" s="60"/>
      <c r="P36" s="60"/>
      <c r="Q36" s="60"/>
      <c r="R36" s="60"/>
      <c r="S36" s="60"/>
    </row>
    <row r="37" spans="1:20" ht="15" customHeight="1" x14ac:dyDescent="0.3">
      <c r="A37" s="10" t="s">
        <v>261</v>
      </c>
      <c r="B37" s="18" t="s">
        <v>5</v>
      </c>
      <c r="C37" s="60">
        <v>2.4703282303885565</v>
      </c>
      <c r="D37" s="61">
        <v>1.326603168522908</v>
      </c>
      <c r="E37" s="195">
        <v>2.37</v>
      </c>
      <c r="F37" s="62">
        <v>1.63808932193708</v>
      </c>
      <c r="G37" s="62">
        <v>0.58230042749236799</v>
      </c>
      <c r="H37" s="192">
        <v>1.3664932253612401</v>
      </c>
      <c r="I37" s="60"/>
      <c r="J37" s="16"/>
      <c r="K37" s="198"/>
      <c r="L37" s="62"/>
      <c r="M37" s="62"/>
      <c r="N37" s="60"/>
      <c r="O37" s="60"/>
      <c r="P37" s="60"/>
      <c r="Q37" s="60"/>
      <c r="R37" s="60"/>
      <c r="S37" s="60"/>
    </row>
    <row r="38" spans="1:20" ht="15" customHeight="1" x14ac:dyDescent="0.3">
      <c r="A38" s="10" t="s">
        <v>137</v>
      </c>
      <c r="B38" s="18" t="s">
        <v>6</v>
      </c>
      <c r="C38" s="60">
        <v>2.404624221327607</v>
      </c>
      <c r="D38" s="61">
        <v>1.27</v>
      </c>
      <c r="E38" s="195">
        <v>2.41</v>
      </c>
      <c r="F38" s="62">
        <v>1.6518588429210801</v>
      </c>
      <c r="G38" s="62">
        <v>0.56710946060453704</v>
      </c>
      <c r="H38" s="192">
        <v>1.34277421324118</v>
      </c>
      <c r="I38" s="60"/>
      <c r="J38" s="16"/>
      <c r="K38" s="198"/>
      <c r="L38" s="62"/>
      <c r="M38" s="62"/>
      <c r="N38" s="60"/>
      <c r="O38" s="60"/>
      <c r="P38" s="60"/>
      <c r="Q38" s="60"/>
      <c r="R38" s="60"/>
      <c r="S38" s="60"/>
    </row>
    <row r="39" spans="1:20" ht="15" customHeight="1" x14ac:dyDescent="0.3">
      <c r="A39" s="10" t="s">
        <v>137</v>
      </c>
      <c r="B39" s="18" t="s">
        <v>7</v>
      </c>
      <c r="C39" s="60">
        <v>2.3584740658400181</v>
      </c>
      <c r="D39" s="61">
        <v>1.26</v>
      </c>
      <c r="E39" s="195">
        <v>2.33</v>
      </c>
      <c r="F39" s="62">
        <v>1.6463030067887301</v>
      </c>
      <c r="G39" s="62">
        <v>0.57550427051481901</v>
      </c>
      <c r="H39" s="192">
        <v>1.29741619734034</v>
      </c>
      <c r="I39" s="60"/>
      <c r="J39" s="16"/>
      <c r="K39" s="198"/>
      <c r="L39" s="62"/>
      <c r="M39" s="62"/>
      <c r="N39" s="60"/>
      <c r="O39" s="60"/>
      <c r="P39" s="60"/>
      <c r="Q39" s="60"/>
      <c r="R39" s="60"/>
      <c r="S39" s="60"/>
    </row>
    <row r="40" spans="1:20" ht="15" customHeight="1" x14ac:dyDescent="0.3">
      <c r="A40" s="10" t="s">
        <v>137</v>
      </c>
      <c r="B40" s="18" t="s">
        <v>8</v>
      </c>
      <c r="C40" s="60">
        <v>2.30391632784095</v>
      </c>
      <c r="D40" s="61">
        <v>1.2110322091648489</v>
      </c>
      <c r="E40" s="195">
        <v>2.17</v>
      </c>
      <c r="F40" s="62">
        <v>1.65178743354943</v>
      </c>
      <c r="G40" s="62">
        <v>0.55519988099880202</v>
      </c>
      <c r="H40" s="192">
        <v>1.2532247808961099</v>
      </c>
      <c r="I40" s="60"/>
      <c r="J40" s="16"/>
      <c r="K40" s="198"/>
      <c r="L40" s="62"/>
      <c r="M40" s="62"/>
      <c r="N40" s="60"/>
      <c r="O40" s="60"/>
      <c r="P40" s="60"/>
      <c r="Q40" s="60"/>
      <c r="R40" s="60"/>
      <c r="S40" s="60"/>
    </row>
    <row r="41" spans="1:20" ht="15" customHeight="1" x14ac:dyDescent="0.3">
      <c r="A41" s="10" t="s">
        <v>262</v>
      </c>
      <c r="B41" s="18" t="s">
        <v>5</v>
      </c>
      <c r="C41" s="60">
        <v>2.1806457344479799</v>
      </c>
      <c r="D41" s="61">
        <v>1.17375701724917</v>
      </c>
      <c r="E41" s="195">
        <v>2.2478952181292202</v>
      </c>
      <c r="F41" s="62">
        <v>1.57305746394159</v>
      </c>
      <c r="G41" s="62">
        <v>0.51719562820345499</v>
      </c>
      <c r="H41" s="192">
        <v>1.2115244589966101</v>
      </c>
      <c r="I41" s="70"/>
      <c r="J41" s="16"/>
      <c r="K41" s="198"/>
      <c r="L41" s="62"/>
      <c r="M41" s="60"/>
      <c r="N41" s="60"/>
      <c r="O41" s="60"/>
      <c r="P41" s="60"/>
      <c r="Q41" s="60"/>
      <c r="R41" s="60"/>
      <c r="S41" s="60"/>
    </row>
    <row r="42" spans="1:20" ht="15" customHeight="1" x14ac:dyDescent="0.3">
      <c r="A42" s="10" t="s">
        <v>137</v>
      </c>
      <c r="B42" s="18" t="s">
        <v>6</v>
      </c>
      <c r="C42" s="60">
        <v>2.1487502355035701</v>
      </c>
      <c r="D42" s="61">
        <v>1.16984360314131</v>
      </c>
      <c r="E42" s="195">
        <v>2.2951859480920001</v>
      </c>
      <c r="F42" s="62">
        <v>1.5503890765955901</v>
      </c>
      <c r="G42" s="62">
        <v>0.51789541381580695</v>
      </c>
      <c r="H42" s="192">
        <v>1.14596435740503</v>
      </c>
      <c r="I42" s="70"/>
      <c r="J42" s="62"/>
      <c r="K42" s="198"/>
      <c r="L42" s="60"/>
      <c r="M42" s="60"/>
      <c r="N42" s="60"/>
      <c r="O42" s="60"/>
      <c r="P42" s="60"/>
      <c r="Q42" s="60"/>
      <c r="R42" s="60"/>
      <c r="S42" s="60"/>
    </row>
    <row r="43" spans="1:20" ht="15" customHeight="1" x14ac:dyDescent="0.3">
      <c r="A43" s="10" t="s">
        <v>137</v>
      </c>
      <c r="B43" s="18" t="s">
        <v>7</v>
      </c>
      <c r="C43" s="60">
        <v>2.1527670453299002</v>
      </c>
      <c r="D43" s="61">
        <v>1.14902362522462</v>
      </c>
      <c r="E43" s="195">
        <v>1.89615818574476</v>
      </c>
      <c r="F43" s="62">
        <v>1.5827030631282699</v>
      </c>
      <c r="G43" s="62">
        <v>0.55611285658777498</v>
      </c>
      <c r="H43" s="192">
        <v>1.2028490930861999</v>
      </c>
      <c r="I43" s="70"/>
      <c r="J43" s="60"/>
      <c r="K43" s="198"/>
      <c r="L43" s="60"/>
      <c r="M43" s="60"/>
      <c r="N43" s="60"/>
      <c r="O43" s="60"/>
      <c r="P43" s="60"/>
      <c r="Q43" s="60"/>
      <c r="R43" s="60"/>
      <c r="S43" s="60"/>
    </row>
    <row r="44" spans="1:20" s="63" customFormat="1" ht="15" customHeight="1" x14ac:dyDescent="0.3">
      <c r="A44" s="10" t="s">
        <v>137</v>
      </c>
      <c r="B44" s="18" t="s">
        <v>8</v>
      </c>
      <c r="C44" s="60">
        <v>2.15615561157755</v>
      </c>
      <c r="D44" s="61">
        <v>1.15942473977599</v>
      </c>
      <c r="E44" s="195">
        <v>1.80900599015414</v>
      </c>
      <c r="F44" s="62">
        <v>1.5931075539244199</v>
      </c>
      <c r="G44" s="62">
        <v>0.53309324674096803</v>
      </c>
      <c r="H44" s="192">
        <v>1.2569645774893601</v>
      </c>
      <c r="I44" s="70"/>
      <c r="J44" s="60"/>
      <c r="K44" s="198"/>
      <c r="L44" s="60"/>
      <c r="M44" s="60"/>
      <c r="N44" s="60"/>
      <c r="O44" s="60"/>
      <c r="P44" s="60"/>
      <c r="Q44" s="60"/>
      <c r="R44" s="60"/>
      <c r="S44" s="60"/>
      <c r="T44" s="39"/>
    </row>
    <row r="45" spans="1:20" s="63" customFormat="1" ht="15" customHeight="1" x14ac:dyDescent="0.3">
      <c r="A45" s="143">
        <v>2021</v>
      </c>
      <c r="B45" s="18" t="s">
        <v>5</v>
      </c>
      <c r="C45" s="60">
        <v>2.1360643335743399</v>
      </c>
      <c r="D45" s="61">
        <v>1.16202588136611</v>
      </c>
      <c r="E45" s="195">
        <v>1.81979334537736</v>
      </c>
      <c r="F45" s="62">
        <v>1.5601075069342401</v>
      </c>
      <c r="G45" s="62">
        <v>0.52329923027694003</v>
      </c>
      <c r="H45" s="192">
        <v>1.2214459058596601</v>
      </c>
      <c r="I45" s="70"/>
      <c r="J45" s="60"/>
      <c r="K45" s="198"/>
      <c r="L45" s="60"/>
      <c r="M45" s="60"/>
      <c r="N45" s="60"/>
      <c r="O45" s="60"/>
      <c r="P45" s="60"/>
      <c r="Q45" s="60"/>
      <c r="R45" s="60"/>
      <c r="S45" s="60"/>
      <c r="T45" s="39"/>
    </row>
    <row r="46" spans="1:20" s="63" customFormat="1" ht="15" customHeight="1" x14ac:dyDescent="0.3">
      <c r="A46" s="141" t="s">
        <v>137</v>
      </c>
      <c r="B46" s="18" t="s">
        <v>6</v>
      </c>
      <c r="C46" s="60">
        <v>2.1700361486499502</v>
      </c>
      <c r="D46" s="61">
        <v>1.1509745457274001</v>
      </c>
      <c r="E46" s="195">
        <v>1.76126513199009</v>
      </c>
      <c r="F46" s="62">
        <v>1.5863022973009699</v>
      </c>
      <c r="G46" s="62">
        <v>0.53238557358849203</v>
      </c>
      <c r="H46" s="192">
        <v>1.2353239308141699</v>
      </c>
      <c r="I46" s="70"/>
      <c r="J46" s="60"/>
      <c r="K46" s="198"/>
      <c r="L46" s="60"/>
      <c r="M46" s="60"/>
      <c r="N46" s="60"/>
      <c r="O46" s="60"/>
      <c r="P46" s="60"/>
      <c r="Q46" s="60"/>
      <c r="R46" s="60"/>
      <c r="S46" s="60"/>
      <c r="T46" s="39"/>
    </row>
    <row r="47" spans="1:20" s="63" customFormat="1" ht="15" customHeight="1" x14ac:dyDescent="0.3">
      <c r="A47" s="141" t="s">
        <v>137</v>
      </c>
      <c r="B47" s="18" t="s">
        <v>7</v>
      </c>
      <c r="C47" s="60">
        <v>2.1787900334874699</v>
      </c>
      <c r="D47" s="61">
        <v>1.11441725611899</v>
      </c>
      <c r="E47" s="195">
        <v>1.6542577465823101</v>
      </c>
      <c r="F47" s="62">
        <v>1.5980849693497501</v>
      </c>
      <c r="G47" s="62">
        <v>0.54160370806797598</v>
      </c>
      <c r="H47" s="192">
        <v>1.21680646168285</v>
      </c>
      <c r="I47" s="70"/>
      <c r="J47" s="60"/>
      <c r="K47" s="198"/>
      <c r="L47" s="60"/>
      <c r="M47" s="60"/>
      <c r="N47" s="60"/>
      <c r="O47" s="60"/>
      <c r="P47" s="60"/>
      <c r="Q47" s="60"/>
      <c r="R47" s="60"/>
      <c r="S47" s="60"/>
      <c r="T47" s="39"/>
    </row>
    <row r="48" spans="1:20" s="63" customFormat="1" ht="15" customHeight="1" x14ac:dyDescent="0.3">
      <c r="A48" s="141" t="s">
        <v>137</v>
      </c>
      <c r="B48" s="18" t="s">
        <v>8</v>
      </c>
      <c r="C48" s="60">
        <v>2.1817332454448999</v>
      </c>
      <c r="D48" s="61">
        <v>1.09255154927965</v>
      </c>
      <c r="E48" s="195">
        <v>1.62276697921929</v>
      </c>
      <c r="F48" s="62">
        <v>1.60743909921317</v>
      </c>
      <c r="G48" s="62">
        <v>0.54286115632944099</v>
      </c>
      <c r="H48" s="192">
        <v>1.1242194684732301</v>
      </c>
      <c r="I48" s="70"/>
      <c r="J48" s="60"/>
      <c r="K48" s="198"/>
      <c r="L48" s="60"/>
      <c r="M48" s="60"/>
      <c r="N48" s="60"/>
      <c r="O48" s="60"/>
      <c r="P48" s="60"/>
      <c r="Q48" s="60"/>
      <c r="R48" s="60"/>
      <c r="S48" s="60"/>
      <c r="T48" s="39"/>
    </row>
    <row r="49" spans="1:20" s="63" customFormat="1" ht="15" customHeight="1" x14ac:dyDescent="0.3">
      <c r="A49" s="143">
        <v>2022</v>
      </c>
      <c r="B49" s="18" t="s">
        <v>5</v>
      </c>
      <c r="C49" s="60">
        <v>2.1972716971950899</v>
      </c>
      <c r="D49" s="61">
        <v>1.1211889343214401</v>
      </c>
      <c r="E49" s="195">
        <v>1.6321380660970699</v>
      </c>
      <c r="F49" s="62">
        <v>1.5906873358934499</v>
      </c>
      <c r="G49" s="62">
        <v>0.54421350086825104</v>
      </c>
      <c r="H49" s="192">
        <v>1.13350202926388</v>
      </c>
      <c r="I49" s="62"/>
      <c r="J49" s="60"/>
      <c r="K49" s="198"/>
      <c r="L49" s="60"/>
      <c r="M49" s="60"/>
      <c r="N49" s="60"/>
      <c r="O49" s="60"/>
      <c r="P49" s="60"/>
      <c r="Q49" s="60"/>
      <c r="R49" s="60"/>
      <c r="S49" s="60"/>
      <c r="T49" s="39"/>
    </row>
    <row r="50" spans="1:20" s="63" customFormat="1" ht="15" customHeight="1" x14ac:dyDescent="0.3">
      <c r="A50" s="141" t="s">
        <v>137</v>
      </c>
      <c r="B50" s="18" t="s">
        <v>6</v>
      </c>
      <c r="C50" s="60">
        <v>2.26480598660654</v>
      </c>
      <c r="D50" s="61">
        <v>1.12348058622909</v>
      </c>
      <c r="E50" s="195">
        <v>1.6689530845243199</v>
      </c>
      <c r="F50" s="62">
        <v>1.6152198686129899</v>
      </c>
      <c r="G50" s="62">
        <v>0.54937386677396105</v>
      </c>
      <c r="H50" s="192">
        <v>1.14372679779923</v>
      </c>
      <c r="I50" s="62"/>
      <c r="J50" s="39"/>
      <c r="K50" s="198"/>
      <c r="L50" s="39"/>
      <c r="M50" s="62"/>
      <c r="N50" s="12"/>
      <c r="O50" s="12"/>
      <c r="P50" s="12"/>
      <c r="Q50" s="39"/>
      <c r="R50" s="39"/>
      <c r="S50" s="39"/>
      <c r="T50" s="39"/>
    </row>
    <row r="51" spans="1:20" s="63" customFormat="1" ht="15" customHeight="1" x14ac:dyDescent="0.3">
      <c r="B51" s="18" t="s">
        <v>7</v>
      </c>
      <c r="C51" s="60">
        <v>2.3011763351566699</v>
      </c>
      <c r="D51" s="61">
        <v>1.1530405995112001</v>
      </c>
      <c r="E51" s="195">
        <v>1.5645623237113999</v>
      </c>
      <c r="F51" s="62">
        <v>1.62165908684142</v>
      </c>
      <c r="G51" s="62">
        <v>0.54202637092247197</v>
      </c>
      <c r="H51" s="192">
        <v>1.1539874538255801</v>
      </c>
      <c r="I51" s="64"/>
      <c r="J51" s="64"/>
      <c r="K51" s="198"/>
      <c r="L51" s="39"/>
      <c r="M51" s="39"/>
      <c r="N51" s="12"/>
      <c r="O51" s="12"/>
      <c r="P51" s="12"/>
      <c r="Q51" s="39"/>
      <c r="R51" s="39"/>
      <c r="S51" s="39"/>
      <c r="T51" s="39"/>
    </row>
    <row r="52" spans="1:20" s="63" customFormat="1" ht="15" customHeight="1" x14ac:dyDescent="0.3">
      <c r="B52" s="18" t="s">
        <v>8</v>
      </c>
      <c r="C52" s="60">
        <v>2.3959913459953301</v>
      </c>
      <c r="D52" s="61">
        <v>1.16823168419857</v>
      </c>
      <c r="E52" s="195">
        <v>1.5854807343006601</v>
      </c>
      <c r="F52" s="62">
        <v>1.6252721727325199</v>
      </c>
      <c r="G52" s="62">
        <v>0.53326877560838803</v>
      </c>
      <c r="H52" s="192">
        <v>1.2473208250602601</v>
      </c>
    </row>
    <row r="53" spans="1:20" s="63" customFormat="1" ht="15" customHeight="1" x14ac:dyDescent="0.3">
      <c r="A53" s="143">
        <v>2023</v>
      </c>
      <c r="B53" s="18" t="s">
        <v>5</v>
      </c>
      <c r="C53" s="60">
        <v>2.3907098608889998</v>
      </c>
      <c r="D53" s="61">
        <v>1.1591951566454199</v>
      </c>
      <c r="E53" s="195">
        <v>1.6211491297154299</v>
      </c>
      <c r="F53" s="62">
        <v>1.6105314490362701</v>
      </c>
      <c r="G53" s="62">
        <v>0.53191221621137996</v>
      </c>
      <c r="H53" s="192">
        <v>1.2421598501312201</v>
      </c>
    </row>
    <row r="54" spans="1:20" ht="15" customHeight="1" x14ac:dyDescent="0.3">
      <c r="A54" s="141" t="s">
        <v>137</v>
      </c>
      <c r="B54" s="18" t="s">
        <v>6</v>
      </c>
      <c r="C54" s="60">
        <v>2.3772244259364701</v>
      </c>
      <c r="D54" s="61">
        <v>1.13421092884387</v>
      </c>
      <c r="E54" s="195">
        <v>1.5969378191446</v>
      </c>
      <c r="F54" s="62">
        <v>1.59079057123961</v>
      </c>
      <c r="G54" s="62">
        <v>0.48786017291665201</v>
      </c>
      <c r="H54" s="192">
        <v>0.69618387277749005</v>
      </c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</row>
    <row r="55" spans="1:20" ht="15" customHeight="1" x14ac:dyDescent="0.3">
      <c r="A55" s="63"/>
      <c r="B55" s="18" t="s">
        <v>7</v>
      </c>
      <c r="C55" s="60">
        <v>2.3814855033648401</v>
      </c>
      <c r="D55" s="61">
        <v>1.1110635418288399</v>
      </c>
      <c r="E55" s="195">
        <v>1.5765572261848</v>
      </c>
      <c r="F55" s="62">
        <v>1.5890513355142999</v>
      </c>
      <c r="G55" s="62">
        <v>0.48019375785558999</v>
      </c>
      <c r="H55" s="192">
        <v>0.71648212021600299</v>
      </c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1:20" ht="15" customHeight="1" x14ac:dyDescent="0.3">
      <c r="A56" s="63"/>
      <c r="B56" s="18" t="s">
        <v>8</v>
      </c>
      <c r="C56" s="60">
        <v>2.3336403222732298</v>
      </c>
      <c r="D56" s="61">
        <v>1.09680760924452</v>
      </c>
      <c r="E56" s="195">
        <v>1.5474131632774699</v>
      </c>
      <c r="F56" s="62">
        <v>1.6118777686558901</v>
      </c>
      <c r="G56" s="62">
        <v>0.48377678090686399</v>
      </c>
      <c r="H56" s="192">
        <v>0.72844756340825301</v>
      </c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1:20" x14ac:dyDescent="0.3">
      <c r="B57" s="170"/>
      <c r="C57" s="12"/>
      <c r="D57" s="12"/>
      <c r="E57" s="12"/>
      <c r="F57" s="12"/>
      <c r="G57" s="12"/>
      <c r="H57" s="12"/>
    </row>
    <row r="58" spans="1:20" x14ac:dyDescent="0.3">
      <c r="A58" s="159" t="s">
        <v>107</v>
      </c>
      <c r="B58" s="12"/>
      <c r="C58" s="12"/>
      <c r="D58" s="12"/>
      <c r="E58" s="12"/>
      <c r="F58" s="12"/>
      <c r="G58" s="12"/>
      <c r="H58" s="12"/>
    </row>
    <row r="59" spans="1:20" x14ac:dyDescent="0.3">
      <c r="A59" s="159" t="s">
        <v>110</v>
      </c>
      <c r="B59" s="12"/>
      <c r="C59" s="12"/>
      <c r="D59" s="12"/>
      <c r="E59" s="12"/>
      <c r="F59" s="12"/>
      <c r="G59" s="65"/>
      <c r="H59" s="12"/>
    </row>
    <row r="60" spans="1:20" x14ac:dyDescent="0.3">
      <c r="A60" s="168" t="s">
        <v>345</v>
      </c>
      <c r="B60" s="12"/>
      <c r="C60" s="12"/>
      <c r="D60" s="12"/>
      <c r="E60" s="12"/>
      <c r="F60" s="12"/>
      <c r="G60" s="65"/>
      <c r="H60" s="12"/>
    </row>
    <row r="61" spans="1:20" x14ac:dyDescent="0.3">
      <c r="A61" s="168" t="s">
        <v>277</v>
      </c>
      <c r="B61" s="12"/>
      <c r="C61" s="12"/>
      <c r="D61" s="12"/>
      <c r="E61" s="12"/>
      <c r="F61" s="12"/>
      <c r="G61" s="65"/>
      <c r="H61" s="12"/>
    </row>
    <row r="62" spans="1:20" x14ac:dyDescent="0.3">
      <c r="A62" s="166" t="s">
        <v>337</v>
      </c>
      <c r="B62" s="12"/>
      <c r="C62" s="12"/>
      <c r="D62" s="12"/>
      <c r="E62" s="12"/>
      <c r="F62" s="12"/>
      <c r="G62" s="65"/>
      <c r="H62" s="12"/>
    </row>
    <row r="63" spans="1:20" x14ac:dyDescent="0.3">
      <c r="A63" s="66"/>
      <c r="B63" s="12"/>
      <c r="C63" s="12"/>
      <c r="D63" s="12"/>
      <c r="E63" s="12"/>
      <c r="F63" s="12"/>
      <c r="G63" s="12"/>
      <c r="H63" s="12"/>
    </row>
    <row r="64" spans="1:20" x14ac:dyDescent="0.3">
      <c r="A64" s="66"/>
      <c r="B64" s="12"/>
      <c r="C64" s="12"/>
      <c r="D64" s="12"/>
      <c r="E64" s="12"/>
      <c r="F64" s="12"/>
      <c r="G64" s="12"/>
      <c r="H64" s="12"/>
    </row>
    <row r="65" spans="1:8" x14ac:dyDescent="0.3">
      <c r="A65" s="66"/>
      <c r="B65" s="12"/>
      <c r="C65" s="12"/>
      <c r="D65" s="12"/>
      <c r="E65" s="12"/>
      <c r="F65" s="12"/>
      <c r="G65" s="12"/>
      <c r="H65" s="12"/>
    </row>
    <row r="66" spans="1:8" x14ac:dyDescent="0.3">
      <c r="A66" s="66"/>
      <c r="B66" s="12"/>
      <c r="C66" s="12"/>
      <c r="D66" s="12"/>
      <c r="E66" s="12"/>
      <c r="F66" s="12"/>
      <c r="G66" s="12"/>
      <c r="H66" s="12"/>
    </row>
    <row r="67" spans="1:8" x14ac:dyDescent="0.3">
      <c r="A67" s="66"/>
      <c r="B67" s="12"/>
      <c r="C67" s="12"/>
      <c r="D67" s="12"/>
      <c r="E67" s="12"/>
      <c r="F67" s="12"/>
      <c r="G67" s="12"/>
      <c r="H67" s="12"/>
    </row>
    <row r="68" spans="1:8" x14ac:dyDescent="0.3">
      <c r="A68" s="66"/>
      <c r="B68" s="12"/>
      <c r="C68" s="12"/>
      <c r="D68" s="12"/>
      <c r="E68" s="12"/>
      <c r="F68" s="12"/>
      <c r="G68" s="12"/>
      <c r="H68" s="12"/>
    </row>
    <row r="69" spans="1:8" x14ac:dyDescent="0.3">
      <c r="A69" s="66"/>
      <c r="B69" s="12"/>
      <c r="C69" s="12"/>
      <c r="D69" s="12"/>
      <c r="E69" s="12"/>
      <c r="F69" s="12"/>
      <c r="G69" s="12"/>
      <c r="H69" s="12"/>
    </row>
    <row r="70" spans="1:8" x14ac:dyDescent="0.3">
      <c r="A70" s="66"/>
      <c r="B70" s="12"/>
      <c r="C70" s="12"/>
      <c r="D70" s="12"/>
      <c r="E70" s="12"/>
      <c r="F70" s="12"/>
      <c r="G70" s="12"/>
      <c r="H70" s="12"/>
    </row>
    <row r="71" spans="1:8" x14ac:dyDescent="0.3">
      <c r="A71" s="66"/>
      <c r="B71" s="12"/>
      <c r="C71" s="12"/>
      <c r="D71" s="12"/>
      <c r="E71" s="12"/>
      <c r="F71" s="12"/>
      <c r="G71" s="12"/>
      <c r="H71" s="12"/>
    </row>
    <row r="72" spans="1:8" x14ac:dyDescent="0.3">
      <c r="A72" s="66"/>
      <c r="B72" s="12"/>
      <c r="C72" s="12"/>
      <c r="D72" s="12"/>
      <c r="E72" s="12"/>
      <c r="F72" s="12"/>
      <c r="G72" s="12"/>
      <c r="H72" s="12"/>
    </row>
    <row r="73" spans="1:8" x14ac:dyDescent="0.3">
      <c r="A73" s="66"/>
      <c r="B73" s="12"/>
      <c r="C73" s="12"/>
      <c r="D73" s="12"/>
      <c r="E73" s="12"/>
      <c r="F73" s="12"/>
      <c r="G73" s="12"/>
      <c r="H73" s="12"/>
    </row>
    <row r="74" spans="1:8" x14ac:dyDescent="0.3">
      <c r="A74" s="66"/>
      <c r="B74" s="12"/>
      <c r="C74" s="12"/>
      <c r="D74" s="12"/>
      <c r="E74" s="12"/>
      <c r="F74" s="12"/>
      <c r="G74" s="12"/>
      <c r="H74" s="12"/>
    </row>
    <row r="75" spans="1:8" x14ac:dyDescent="0.3">
      <c r="A75" s="66"/>
      <c r="B75" s="12"/>
      <c r="C75" s="12"/>
      <c r="D75" s="12"/>
      <c r="E75" s="12"/>
      <c r="F75" s="12"/>
      <c r="G75" s="12"/>
      <c r="H75" s="12"/>
    </row>
    <row r="76" spans="1:8" x14ac:dyDescent="0.3">
      <c r="A76" s="66"/>
      <c r="B76" s="12"/>
      <c r="C76" s="12"/>
      <c r="D76" s="12"/>
      <c r="E76" s="12"/>
      <c r="F76" s="12"/>
      <c r="G76" s="12"/>
      <c r="H76" s="12"/>
    </row>
    <row r="77" spans="1:8" x14ac:dyDescent="0.3">
      <c r="A77" s="66"/>
      <c r="B77" s="12"/>
      <c r="C77" s="12"/>
      <c r="D77" s="12"/>
      <c r="E77" s="12"/>
      <c r="F77" s="12"/>
      <c r="G77" s="12"/>
      <c r="H77" s="12"/>
    </row>
    <row r="78" spans="1:8" x14ac:dyDescent="0.3">
      <c r="A78" s="66"/>
      <c r="B78" s="12"/>
      <c r="C78" s="12"/>
      <c r="D78" s="12"/>
      <c r="E78" s="12"/>
      <c r="F78" s="12"/>
      <c r="G78" s="12"/>
      <c r="H78" s="12"/>
    </row>
    <row r="79" spans="1:8" x14ac:dyDescent="0.3">
      <c r="A79" s="66"/>
      <c r="B79" s="12"/>
      <c r="C79" s="12"/>
      <c r="D79" s="12"/>
      <c r="E79" s="12"/>
      <c r="F79" s="12"/>
      <c r="G79" s="12"/>
      <c r="H79" s="12"/>
    </row>
    <row r="80" spans="1:8" x14ac:dyDescent="0.3">
      <c r="A80" s="66"/>
      <c r="B80" s="12"/>
      <c r="C80" s="12"/>
      <c r="D80" s="12"/>
      <c r="E80" s="12"/>
      <c r="F80" s="12"/>
      <c r="G80" s="12"/>
      <c r="H80" s="12"/>
    </row>
    <row r="81" spans="1:8" x14ac:dyDescent="0.3">
      <c r="A81" s="66"/>
      <c r="B81" s="12"/>
      <c r="C81" s="12"/>
      <c r="D81" s="12"/>
      <c r="E81" s="12"/>
      <c r="F81" s="12"/>
      <c r="G81" s="12"/>
      <c r="H81" s="12"/>
    </row>
    <row r="82" spans="1:8" x14ac:dyDescent="0.3">
      <c r="A82" s="66"/>
      <c r="B82" s="12"/>
      <c r="C82" s="12"/>
      <c r="D82" s="12"/>
      <c r="E82" s="12"/>
      <c r="F82" s="12"/>
      <c r="G82" s="12"/>
      <c r="H82" s="12"/>
    </row>
    <row r="83" spans="1:8" x14ac:dyDescent="0.3">
      <c r="A83" s="66"/>
      <c r="B83" s="12"/>
      <c r="C83" s="12"/>
      <c r="D83" s="12"/>
      <c r="E83" s="12"/>
      <c r="F83" s="12"/>
      <c r="G83" s="12"/>
      <c r="H83" s="12"/>
    </row>
    <row r="84" spans="1:8" x14ac:dyDescent="0.3">
      <c r="A84" s="66"/>
      <c r="B84" s="12"/>
      <c r="C84" s="12"/>
      <c r="D84" s="12"/>
      <c r="E84" s="12"/>
      <c r="F84" s="12"/>
      <c r="G84" s="12"/>
      <c r="H84" s="12"/>
    </row>
    <row r="85" spans="1:8" x14ac:dyDescent="0.3">
      <c r="A85" s="66"/>
      <c r="B85" s="12"/>
      <c r="C85" s="12"/>
      <c r="D85" s="12"/>
      <c r="E85" s="12"/>
      <c r="F85" s="12"/>
      <c r="G85" s="12"/>
      <c r="H85" s="12"/>
    </row>
    <row r="86" spans="1:8" x14ac:dyDescent="0.3">
      <c r="A86" s="66"/>
      <c r="B86" s="12"/>
      <c r="C86" s="12"/>
      <c r="D86" s="12"/>
      <c r="E86" s="12"/>
      <c r="F86" s="12"/>
      <c r="G86" s="12"/>
      <c r="H86" s="12"/>
    </row>
    <row r="87" spans="1:8" x14ac:dyDescent="0.3">
      <c r="A87" s="66"/>
      <c r="B87" s="12"/>
      <c r="C87" s="12"/>
      <c r="D87" s="12"/>
      <c r="E87" s="12"/>
      <c r="F87" s="12"/>
      <c r="G87" s="12"/>
      <c r="H87" s="12"/>
    </row>
    <row r="88" spans="1:8" x14ac:dyDescent="0.3">
      <c r="A88" s="66"/>
      <c r="B88" s="12"/>
      <c r="C88" s="12"/>
      <c r="D88" s="12"/>
      <c r="E88" s="12"/>
      <c r="F88" s="12"/>
      <c r="G88" s="12"/>
      <c r="H88" s="12"/>
    </row>
    <row r="89" spans="1:8" x14ac:dyDescent="0.3">
      <c r="A89" s="66"/>
      <c r="B89" s="12"/>
      <c r="C89" s="12"/>
      <c r="D89" s="12"/>
      <c r="E89" s="12"/>
      <c r="F89" s="12"/>
      <c r="G89" s="12"/>
      <c r="H89" s="12"/>
    </row>
    <row r="90" spans="1:8" x14ac:dyDescent="0.3">
      <c r="A90" s="66"/>
      <c r="B90" s="12"/>
      <c r="C90" s="12"/>
      <c r="D90" s="12"/>
      <c r="E90" s="12"/>
      <c r="F90" s="12"/>
      <c r="G90" s="12"/>
      <c r="H90" s="12"/>
    </row>
    <row r="91" spans="1:8" x14ac:dyDescent="0.3">
      <c r="A91" s="66"/>
      <c r="B91" s="12"/>
      <c r="C91" s="12"/>
      <c r="D91" s="12"/>
      <c r="E91" s="12"/>
      <c r="F91" s="12"/>
      <c r="G91" s="12"/>
      <c r="H91" s="12"/>
    </row>
    <row r="92" spans="1:8" x14ac:dyDescent="0.3">
      <c r="A92" s="66"/>
      <c r="B92" s="12"/>
      <c r="C92" s="12"/>
      <c r="D92" s="12"/>
      <c r="E92" s="12"/>
      <c r="F92" s="12"/>
      <c r="G92" s="12"/>
      <c r="H92" s="12"/>
    </row>
    <row r="93" spans="1:8" x14ac:dyDescent="0.3">
      <c r="A93" s="66"/>
      <c r="B93" s="12"/>
      <c r="C93" s="12"/>
      <c r="D93" s="12"/>
      <c r="E93" s="12"/>
      <c r="F93" s="12"/>
      <c r="G93" s="12"/>
      <c r="H93" s="12"/>
    </row>
    <row r="94" spans="1:8" x14ac:dyDescent="0.3">
      <c r="A94" s="66"/>
      <c r="B94" s="12"/>
      <c r="C94" s="12"/>
      <c r="D94" s="12"/>
      <c r="E94" s="12"/>
      <c r="F94" s="12"/>
      <c r="G94" s="12"/>
      <c r="H94" s="12"/>
    </row>
    <row r="95" spans="1:8" x14ac:dyDescent="0.3">
      <c r="A95" s="66"/>
      <c r="B95" s="12"/>
      <c r="C95" s="12"/>
      <c r="D95" s="12"/>
      <c r="E95" s="12"/>
      <c r="F95" s="12"/>
      <c r="G95" s="12"/>
      <c r="H95" s="12"/>
    </row>
    <row r="96" spans="1:8" x14ac:dyDescent="0.3">
      <c r="A96" s="66"/>
      <c r="B96" s="12"/>
      <c r="C96" s="12"/>
      <c r="D96" s="12"/>
      <c r="E96" s="12"/>
      <c r="F96" s="12"/>
      <c r="G96" s="12"/>
      <c r="H96" s="12"/>
    </row>
    <row r="97" spans="1:8" x14ac:dyDescent="0.3">
      <c r="A97" s="66"/>
      <c r="B97" s="12"/>
      <c r="C97" s="12"/>
      <c r="D97" s="12"/>
      <c r="E97" s="12"/>
      <c r="F97" s="12"/>
      <c r="G97" s="12"/>
      <c r="H97" s="12"/>
    </row>
    <row r="98" spans="1:8" x14ac:dyDescent="0.3">
      <c r="A98" s="66"/>
      <c r="B98" s="12"/>
      <c r="C98" s="12"/>
      <c r="D98" s="12"/>
      <c r="E98" s="12"/>
      <c r="F98" s="12"/>
      <c r="G98" s="12"/>
      <c r="H98" s="12"/>
    </row>
    <row r="99" spans="1:8" x14ac:dyDescent="0.3">
      <c r="A99" s="66"/>
      <c r="B99" s="12"/>
      <c r="C99" s="12"/>
      <c r="D99" s="12"/>
      <c r="E99" s="12"/>
      <c r="F99" s="12"/>
      <c r="G99" s="12"/>
      <c r="H99" s="12"/>
    </row>
    <row r="100" spans="1:8" x14ac:dyDescent="0.3">
      <c r="A100" s="66"/>
      <c r="B100" s="12"/>
      <c r="C100" s="12"/>
      <c r="D100" s="12"/>
      <c r="E100" s="12"/>
      <c r="F100" s="12"/>
      <c r="G100" s="12"/>
      <c r="H100" s="12"/>
    </row>
    <row r="101" spans="1:8" x14ac:dyDescent="0.3">
      <c r="A101" s="66"/>
      <c r="B101" s="12"/>
      <c r="C101" s="12"/>
      <c r="D101" s="12"/>
      <c r="E101" s="12"/>
      <c r="F101" s="12"/>
      <c r="G101" s="12"/>
      <c r="H101" s="12"/>
    </row>
    <row r="102" spans="1:8" x14ac:dyDescent="0.3">
      <c r="A102" s="66"/>
      <c r="B102" s="12"/>
      <c r="C102" s="12"/>
      <c r="D102" s="12"/>
      <c r="E102" s="12"/>
      <c r="F102" s="12"/>
      <c r="G102" s="12"/>
      <c r="H102" s="12"/>
    </row>
    <row r="103" spans="1:8" x14ac:dyDescent="0.3">
      <c r="A103" s="66"/>
      <c r="B103" s="12"/>
      <c r="C103" s="12"/>
      <c r="D103" s="12"/>
      <c r="E103" s="12"/>
      <c r="F103" s="12"/>
      <c r="G103" s="12"/>
      <c r="H103" s="12"/>
    </row>
    <row r="104" spans="1:8" x14ac:dyDescent="0.3">
      <c r="A104" s="66"/>
      <c r="B104" s="12"/>
      <c r="C104" s="12"/>
      <c r="D104" s="12"/>
      <c r="E104" s="12"/>
      <c r="F104" s="12"/>
      <c r="G104" s="12"/>
      <c r="H104" s="12"/>
    </row>
    <row r="105" spans="1:8" x14ac:dyDescent="0.3">
      <c r="A105" s="66"/>
      <c r="B105" s="12"/>
      <c r="C105" s="12"/>
      <c r="D105" s="12"/>
      <c r="E105" s="12"/>
      <c r="F105" s="12"/>
      <c r="G105" s="12"/>
      <c r="H105" s="12"/>
    </row>
    <row r="106" spans="1:8" x14ac:dyDescent="0.3">
      <c r="A106" s="66"/>
      <c r="B106" s="12"/>
      <c r="C106" s="12"/>
      <c r="D106" s="12"/>
      <c r="E106" s="12"/>
      <c r="F106" s="12"/>
      <c r="G106" s="12"/>
      <c r="H106" s="12"/>
    </row>
    <row r="107" spans="1:8" x14ac:dyDescent="0.3">
      <c r="A107" s="66"/>
      <c r="B107" s="12"/>
      <c r="C107" s="12"/>
      <c r="D107" s="12"/>
      <c r="E107" s="12"/>
      <c r="F107" s="12"/>
      <c r="G107" s="12"/>
      <c r="H107" s="12"/>
    </row>
    <row r="108" spans="1:8" x14ac:dyDescent="0.3">
      <c r="A108" s="66"/>
      <c r="B108" s="12"/>
      <c r="C108" s="12"/>
      <c r="D108" s="12"/>
      <c r="E108" s="12"/>
      <c r="F108" s="12"/>
      <c r="G108" s="12"/>
      <c r="H108" s="12"/>
    </row>
    <row r="109" spans="1:8" x14ac:dyDescent="0.3">
      <c r="A109" s="66"/>
      <c r="B109" s="12"/>
      <c r="C109" s="12"/>
      <c r="D109" s="12"/>
      <c r="E109" s="12"/>
      <c r="F109" s="12"/>
      <c r="G109" s="12"/>
      <c r="H109" s="12"/>
    </row>
    <row r="110" spans="1:8" x14ac:dyDescent="0.3">
      <c r="A110" s="66"/>
      <c r="B110" s="12"/>
      <c r="C110" s="12"/>
      <c r="D110" s="12"/>
      <c r="E110" s="12"/>
      <c r="F110" s="12"/>
      <c r="G110" s="12"/>
      <c r="H110" s="12"/>
    </row>
    <row r="111" spans="1:8" x14ac:dyDescent="0.3">
      <c r="A111" s="66"/>
      <c r="B111" s="12"/>
      <c r="C111" s="12"/>
      <c r="D111" s="12"/>
      <c r="E111" s="12"/>
      <c r="F111" s="12"/>
      <c r="G111" s="12"/>
      <c r="H111" s="12"/>
    </row>
    <row r="112" spans="1:8" x14ac:dyDescent="0.3">
      <c r="A112" s="66"/>
      <c r="B112" s="12"/>
      <c r="C112" s="12"/>
      <c r="D112" s="12"/>
      <c r="E112" s="12"/>
      <c r="F112" s="12"/>
      <c r="G112" s="12"/>
      <c r="H112" s="12"/>
    </row>
    <row r="113" spans="1:8" x14ac:dyDescent="0.3">
      <c r="A113" s="66"/>
      <c r="B113" s="12"/>
      <c r="C113" s="12"/>
      <c r="D113" s="12"/>
      <c r="E113" s="12"/>
      <c r="F113" s="12"/>
      <c r="G113" s="12"/>
      <c r="H113" s="12"/>
    </row>
    <row r="114" spans="1:8" x14ac:dyDescent="0.3">
      <c r="A114" s="66"/>
      <c r="B114" s="12"/>
      <c r="C114" s="12"/>
      <c r="D114" s="12"/>
      <c r="E114" s="12"/>
      <c r="F114" s="12"/>
      <c r="G114" s="12"/>
      <c r="H114" s="12"/>
    </row>
    <row r="115" spans="1:8" x14ac:dyDescent="0.3">
      <c r="A115" s="66"/>
      <c r="B115" s="12"/>
      <c r="C115" s="12"/>
      <c r="D115" s="12"/>
      <c r="E115" s="12"/>
      <c r="F115" s="12"/>
      <c r="G115" s="12"/>
      <c r="H115" s="12"/>
    </row>
    <row r="116" spans="1:8" x14ac:dyDescent="0.3">
      <c r="A116" s="66"/>
      <c r="B116" s="12"/>
      <c r="C116" s="12"/>
      <c r="D116" s="12"/>
      <c r="E116" s="12"/>
      <c r="F116" s="12"/>
      <c r="G116" s="12"/>
      <c r="H116" s="12"/>
    </row>
    <row r="117" spans="1:8" x14ac:dyDescent="0.3">
      <c r="A117" s="66"/>
      <c r="B117" s="12"/>
      <c r="C117" s="12"/>
      <c r="D117" s="12"/>
      <c r="E117" s="12"/>
      <c r="F117" s="12"/>
      <c r="G117" s="12"/>
      <c r="H117" s="12"/>
    </row>
    <row r="118" spans="1:8" x14ac:dyDescent="0.3">
      <c r="A118" s="66"/>
      <c r="B118" s="12"/>
      <c r="C118" s="12"/>
      <c r="D118" s="12"/>
      <c r="E118" s="12"/>
      <c r="F118" s="12"/>
      <c r="G118" s="12"/>
      <c r="H118" s="12"/>
    </row>
    <row r="119" spans="1:8" x14ac:dyDescent="0.3">
      <c r="A119" s="66"/>
      <c r="B119" s="12"/>
      <c r="C119" s="12"/>
      <c r="D119" s="12"/>
      <c r="E119" s="12"/>
      <c r="F119" s="12"/>
      <c r="G119" s="12"/>
      <c r="H119" s="12"/>
    </row>
    <row r="120" spans="1:8" x14ac:dyDescent="0.3">
      <c r="A120" s="66"/>
      <c r="B120" s="12"/>
      <c r="C120" s="12"/>
      <c r="D120" s="12"/>
      <c r="E120" s="12"/>
      <c r="F120" s="12"/>
      <c r="G120" s="12"/>
      <c r="H120" s="12"/>
    </row>
    <row r="121" spans="1:8" x14ac:dyDescent="0.3">
      <c r="A121" s="66"/>
      <c r="B121" s="12"/>
      <c r="C121" s="12"/>
      <c r="D121" s="12"/>
      <c r="E121" s="12"/>
      <c r="F121" s="12"/>
      <c r="G121" s="12"/>
      <c r="H121" s="12"/>
    </row>
    <row r="122" spans="1:8" x14ac:dyDescent="0.3">
      <c r="A122" s="66"/>
      <c r="B122" s="12"/>
      <c r="C122" s="12"/>
      <c r="D122" s="12"/>
      <c r="E122" s="12"/>
      <c r="F122" s="12"/>
      <c r="G122" s="12"/>
      <c r="H122" s="12"/>
    </row>
    <row r="123" spans="1:8" x14ac:dyDescent="0.3">
      <c r="A123" s="66"/>
      <c r="B123" s="12"/>
      <c r="C123" s="12"/>
      <c r="D123" s="12"/>
      <c r="E123" s="12"/>
      <c r="F123" s="12"/>
      <c r="G123" s="12"/>
      <c r="H123" s="12"/>
    </row>
    <row r="124" spans="1:8" x14ac:dyDescent="0.3">
      <c r="A124" s="66"/>
      <c r="B124" s="12"/>
      <c r="C124" s="12"/>
      <c r="D124" s="12"/>
      <c r="E124" s="12"/>
      <c r="F124" s="12"/>
      <c r="G124" s="12"/>
      <c r="H124" s="12"/>
    </row>
    <row r="125" spans="1:8" x14ac:dyDescent="0.3">
      <c r="A125" s="66"/>
      <c r="B125" s="12"/>
      <c r="C125" s="12"/>
      <c r="D125" s="12"/>
      <c r="E125" s="12"/>
      <c r="F125" s="12"/>
      <c r="G125" s="12"/>
      <c r="H125" s="12"/>
    </row>
    <row r="126" spans="1:8" x14ac:dyDescent="0.3">
      <c r="A126" s="66"/>
      <c r="B126" s="12"/>
      <c r="C126" s="12"/>
      <c r="D126" s="12"/>
      <c r="E126" s="12"/>
      <c r="F126" s="12"/>
      <c r="G126" s="12"/>
      <c r="H126" s="12"/>
    </row>
    <row r="127" spans="1:8" x14ac:dyDescent="0.3">
      <c r="A127" s="66"/>
      <c r="B127" s="12"/>
      <c r="C127" s="12"/>
      <c r="D127" s="12"/>
      <c r="E127" s="12"/>
      <c r="F127" s="12"/>
      <c r="G127" s="12"/>
      <c r="H127" s="12"/>
    </row>
    <row r="128" spans="1:8" x14ac:dyDescent="0.3">
      <c r="A128" s="66"/>
      <c r="B128" s="12"/>
      <c r="C128" s="12"/>
      <c r="D128" s="12"/>
      <c r="E128" s="12"/>
      <c r="F128" s="12"/>
      <c r="G128" s="12"/>
      <c r="H128" s="12"/>
    </row>
    <row r="129" spans="1:8" x14ac:dyDescent="0.3">
      <c r="A129" s="66"/>
      <c r="B129" s="12"/>
      <c r="C129" s="12"/>
      <c r="D129" s="12"/>
      <c r="E129" s="12"/>
      <c r="F129" s="12"/>
      <c r="G129" s="12"/>
      <c r="H129" s="12"/>
    </row>
    <row r="130" spans="1:8" x14ac:dyDescent="0.3">
      <c r="A130" s="66"/>
      <c r="B130" s="12"/>
      <c r="C130" s="12"/>
      <c r="D130" s="12"/>
      <c r="E130" s="12"/>
      <c r="F130" s="12"/>
      <c r="G130" s="12"/>
      <c r="H130" s="12"/>
    </row>
    <row r="131" spans="1:8" x14ac:dyDescent="0.3">
      <c r="A131" s="66"/>
      <c r="B131" s="12"/>
      <c r="C131" s="12"/>
      <c r="D131" s="12"/>
      <c r="E131" s="12"/>
      <c r="F131" s="12"/>
      <c r="G131" s="12"/>
      <c r="H131" s="12"/>
    </row>
    <row r="132" spans="1:8" x14ac:dyDescent="0.3">
      <c r="A132" s="66"/>
      <c r="B132" s="12"/>
      <c r="C132" s="12"/>
      <c r="D132" s="12"/>
      <c r="E132" s="12"/>
      <c r="F132" s="12"/>
      <c r="G132" s="12"/>
      <c r="H132" s="12"/>
    </row>
    <row r="133" spans="1:8" x14ac:dyDescent="0.3">
      <c r="A133" s="66"/>
      <c r="B133" s="12"/>
      <c r="C133" s="12"/>
      <c r="D133" s="12"/>
      <c r="E133" s="12"/>
      <c r="F133" s="12"/>
      <c r="G133" s="12"/>
      <c r="H133" s="12"/>
    </row>
    <row r="134" spans="1:8" x14ac:dyDescent="0.3">
      <c r="A134" s="66"/>
      <c r="B134" s="12"/>
      <c r="C134" s="12"/>
      <c r="D134" s="12"/>
      <c r="E134" s="12"/>
      <c r="F134" s="12"/>
      <c r="G134" s="12"/>
      <c r="H134" s="12"/>
    </row>
    <row r="135" spans="1:8" x14ac:dyDescent="0.3">
      <c r="A135" s="66"/>
      <c r="B135" s="12"/>
      <c r="C135" s="12"/>
      <c r="D135" s="12"/>
      <c r="E135" s="12"/>
      <c r="F135" s="12"/>
      <c r="G135" s="12"/>
      <c r="H135" s="12"/>
    </row>
    <row r="136" spans="1:8" x14ac:dyDescent="0.3">
      <c r="A136" s="66"/>
      <c r="B136" s="12"/>
      <c r="C136" s="12"/>
      <c r="D136" s="12"/>
      <c r="E136" s="12"/>
      <c r="F136" s="12"/>
      <c r="G136" s="12"/>
      <c r="H136" s="12"/>
    </row>
    <row r="137" spans="1:8" x14ac:dyDescent="0.3">
      <c r="A137" s="66"/>
      <c r="B137" s="12"/>
      <c r="C137" s="12"/>
      <c r="D137" s="12"/>
      <c r="E137" s="12"/>
      <c r="F137" s="12"/>
      <c r="G137" s="12"/>
      <c r="H137" s="12"/>
    </row>
    <row r="138" spans="1:8" x14ac:dyDescent="0.3">
      <c r="A138" s="66"/>
      <c r="B138" s="12"/>
      <c r="C138" s="12"/>
      <c r="D138" s="12"/>
      <c r="E138" s="12"/>
      <c r="F138" s="12"/>
      <c r="G138" s="12"/>
      <c r="H138" s="12"/>
    </row>
    <row r="139" spans="1:8" x14ac:dyDescent="0.3">
      <c r="A139" s="66"/>
      <c r="B139" s="12"/>
      <c r="C139" s="12"/>
      <c r="D139" s="12"/>
      <c r="E139" s="12"/>
      <c r="F139" s="12"/>
      <c r="G139" s="12"/>
      <c r="H139" s="12"/>
    </row>
    <row r="140" spans="1:8" x14ac:dyDescent="0.3">
      <c r="A140" s="66"/>
      <c r="B140" s="12"/>
      <c r="C140" s="12"/>
      <c r="D140" s="12"/>
      <c r="E140" s="12"/>
      <c r="F140" s="12"/>
      <c r="G140" s="12"/>
      <c r="H140" s="12"/>
    </row>
    <row r="141" spans="1:8" x14ac:dyDescent="0.3">
      <c r="A141" s="66"/>
      <c r="B141" s="12"/>
      <c r="C141" s="12"/>
      <c r="D141" s="12"/>
      <c r="E141" s="12"/>
      <c r="F141" s="12"/>
      <c r="G141" s="12"/>
      <c r="H141" s="12"/>
    </row>
    <row r="142" spans="1:8" x14ac:dyDescent="0.3">
      <c r="A142" s="66"/>
      <c r="B142" s="12"/>
      <c r="C142" s="12"/>
      <c r="D142" s="12"/>
      <c r="E142" s="12"/>
      <c r="F142" s="12"/>
      <c r="G142" s="12"/>
      <c r="H142" s="12"/>
    </row>
    <row r="143" spans="1:8" x14ac:dyDescent="0.3">
      <c r="A143" s="66"/>
      <c r="B143" s="12"/>
      <c r="C143" s="12"/>
      <c r="D143" s="12"/>
      <c r="E143" s="12"/>
      <c r="F143" s="12"/>
      <c r="G143" s="12"/>
      <c r="H143" s="12"/>
    </row>
    <row r="144" spans="1:8" x14ac:dyDescent="0.3">
      <c r="A144" s="66"/>
      <c r="B144" s="12"/>
      <c r="C144" s="12"/>
      <c r="D144" s="12"/>
      <c r="E144" s="12"/>
      <c r="F144" s="12"/>
      <c r="G144" s="12"/>
      <c r="H144" s="12"/>
    </row>
    <row r="145" spans="1:8" x14ac:dyDescent="0.3">
      <c r="A145" s="66"/>
      <c r="B145" s="12"/>
      <c r="C145" s="12"/>
      <c r="D145" s="12"/>
      <c r="E145" s="12"/>
      <c r="F145" s="12"/>
      <c r="G145" s="12"/>
      <c r="H145" s="12"/>
    </row>
    <row r="146" spans="1:8" x14ac:dyDescent="0.3">
      <c r="A146" s="66"/>
      <c r="B146" s="12"/>
      <c r="C146" s="12"/>
      <c r="D146" s="12"/>
      <c r="E146" s="12"/>
      <c r="F146" s="12"/>
      <c r="G146" s="12"/>
      <c r="H146" s="12"/>
    </row>
    <row r="147" spans="1:8" x14ac:dyDescent="0.3">
      <c r="A147" s="66"/>
      <c r="B147" s="12"/>
      <c r="C147" s="12"/>
      <c r="D147" s="12"/>
      <c r="E147" s="12"/>
      <c r="F147" s="12"/>
      <c r="G147" s="12"/>
      <c r="H147" s="12"/>
    </row>
    <row r="148" spans="1:8" x14ac:dyDescent="0.3">
      <c r="A148" s="66"/>
      <c r="B148" s="12"/>
      <c r="C148" s="12"/>
      <c r="D148" s="12"/>
      <c r="E148" s="12"/>
      <c r="F148" s="12"/>
      <c r="G148" s="12"/>
      <c r="H148" s="12"/>
    </row>
    <row r="149" spans="1:8" x14ac:dyDescent="0.3">
      <c r="A149" s="66"/>
      <c r="B149" s="12"/>
      <c r="C149" s="12"/>
      <c r="D149" s="12"/>
      <c r="E149" s="12"/>
      <c r="F149" s="12"/>
      <c r="G149" s="12"/>
      <c r="H149" s="12"/>
    </row>
    <row r="150" spans="1:8" x14ac:dyDescent="0.3">
      <c r="A150" s="66"/>
      <c r="B150" s="12"/>
      <c r="C150" s="12"/>
      <c r="D150" s="12"/>
      <c r="E150" s="12"/>
      <c r="F150" s="12"/>
      <c r="G150" s="12"/>
      <c r="H150" s="12"/>
    </row>
    <row r="151" spans="1:8" x14ac:dyDescent="0.3">
      <c r="A151" s="66"/>
      <c r="B151" s="12"/>
      <c r="C151" s="12"/>
      <c r="D151" s="12"/>
      <c r="E151" s="12"/>
      <c r="F151" s="12"/>
      <c r="G151" s="12"/>
      <c r="H151" s="12"/>
    </row>
    <row r="152" spans="1:8" x14ac:dyDescent="0.3">
      <c r="A152" s="66"/>
      <c r="B152" s="12"/>
      <c r="C152" s="12"/>
      <c r="D152" s="12"/>
      <c r="E152" s="12"/>
      <c r="F152" s="12"/>
      <c r="G152" s="12"/>
      <c r="H152" s="12"/>
    </row>
    <row r="153" spans="1:8" x14ac:dyDescent="0.3">
      <c r="A153" s="66"/>
      <c r="B153" s="12"/>
      <c r="C153" s="12"/>
      <c r="D153" s="12"/>
      <c r="E153" s="12"/>
      <c r="F153" s="12"/>
      <c r="G153" s="12"/>
      <c r="H153" s="12"/>
    </row>
    <row r="154" spans="1:8" x14ac:dyDescent="0.3">
      <c r="A154" s="66"/>
      <c r="B154" s="12"/>
      <c r="C154" s="12"/>
      <c r="D154" s="12"/>
      <c r="E154" s="12"/>
      <c r="F154" s="12"/>
      <c r="G154" s="12"/>
      <c r="H154" s="12"/>
    </row>
    <row r="155" spans="1:8" x14ac:dyDescent="0.3">
      <c r="A155" s="66"/>
      <c r="B155" s="12"/>
      <c r="C155" s="12"/>
      <c r="D155" s="12"/>
      <c r="E155" s="12"/>
      <c r="F155" s="12"/>
      <c r="G155" s="12"/>
      <c r="H155" s="12"/>
    </row>
    <row r="156" spans="1:8" x14ac:dyDescent="0.3">
      <c r="A156" s="66"/>
      <c r="B156" s="12"/>
      <c r="C156" s="12"/>
      <c r="D156" s="12"/>
      <c r="E156" s="12"/>
      <c r="F156" s="12"/>
      <c r="G156" s="12"/>
      <c r="H156" s="12"/>
    </row>
    <row r="157" spans="1:8" x14ac:dyDescent="0.3">
      <c r="A157" s="66"/>
      <c r="B157" s="12"/>
      <c r="C157" s="12"/>
      <c r="D157" s="12"/>
      <c r="E157" s="12"/>
      <c r="F157" s="12"/>
      <c r="G157" s="12"/>
      <c r="H157" s="12"/>
    </row>
    <row r="158" spans="1:8" x14ac:dyDescent="0.3">
      <c r="A158" s="66"/>
      <c r="B158" s="12"/>
      <c r="C158" s="12"/>
      <c r="D158" s="12"/>
      <c r="E158" s="12"/>
      <c r="F158" s="12"/>
      <c r="G158" s="12"/>
      <c r="H158" s="12"/>
    </row>
    <row r="159" spans="1:8" x14ac:dyDescent="0.3">
      <c r="A159" s="66"/>
      <c r="B159" s="12"/>
      <c r="C159" s="12"/>
      <c r="D159" s="12"/>
      <c r="E159" s="12"/>
      <c r="F159" s="12"/>
      <c r="G159" s="12"/>
      <c r="H159" s="12"/>
    </row>
    <row r="160" spans="1:8" x14ac:dyDescent="0.3">
      <c r="A160" s="66"/>
      <c r="B160" s="12"/>
      <c r="C160" s="12"/>
      <c r="D160" s="12"/>
      <c r="E160" s="12"/>
      <c r="F160" s="12"/>
      <c r="G160" s="12"/>
      <c r="H160" s="12"/>
    </row>
    <row r="161" spans="1:8" x14ac:dyDescent="0.3">
      <c r="A161" s="66"/>
      <c r="B161" s="12"/>
      <c r="C161" s="12"/>
      <c r="D161" s="12"/>
      <c r="E161" s="12"/>
      <c r="F161" s="12"/>
      <c r="G161" s="12"/>
      <c r="H161" s="12"/>
    </row>
    <row r="162" spans="1:8" x14ac:dyDescent="0.3">
      <c r="A162" s="66"/>
      <c r="B162" s="12"/>
      <c r="C162" s="12"/>
      <c r="D162" s="12"/>
      <c r="E162" s="12"/>
      <c r="F162" s="12"/>
      <c r="G162" s="12"/>
      <c r="H162" s="12"/>
    </row>
    <row r="163" spans="1:8" x14ac:dyDescent="0.3">
      <c r="A163" s="66"/>
      <c r="B163" s="12"/>
      <c r="C163" s="12"/>
      <c r="D163" s="12"/>
      <c r="E163" s="12"/>
      <c r="F163" s="12"/>
      <c r="G163" s="12"/>
      <c r="H163" s="12"/>
    </row>
    <row r="164" spans="1:8" x14ac:dyDescent="0.3">
      <c r="A164" s="66"/>
      <c r="B164" s="12"/>
      <c r="C164" s="12"/>
      <c r="D164" s="12"/>
      <c r="E164" s="12"/>
      <c r="F164" s="12"/>
      <c r="G164" s="12"/>
      <c r="H164" s="12"/>
    </row>
    <row r="165" spans="1:8" x14ac:dyDescent="0.3">
      <c r="A165" s="66"/>
      <c r="B165" s="12"/>
      <c r="C165" s="12"/>
      <c r="D165" s="12"/>
      <c r="E165" s="12"/>
      <c r="F165" s="12"/>
      <c r="G165" s="12"/>
      <c r="H165" s="12"/>
    </row>
    <row r="166" spans="1:8" x14ac:dyDescent="0.3">
      <c r="A166" s="66"/>
      <c r="B166" s="12"/>
      <c r="C166" s="12"/>
      <c r="D166" s="12"/>
      <c r="E166" s="12"/>
      <c r="F166" s="12"/>
      <c r="G166" s="12"/>
      <c r="H166" s="12"/>
    </row>
    <row r="167" spans="1:8" x14ac:dyDescent="0.3">
      <c r="A167" s="66"/>
      <c r="B167" s="12"/>
      <c r="C167" s="12"/>
      <c r="D167" s="12"/>
      <c r="E167" s="12"/>
      <c r="F167" s="12"/>
      <c r="G167" s="12"/>
      <c r="H167" s="12"/>
    </row>
    <row r="168" spans="1:8" x14ac:dyDescent="0.3">
      <c r="A168" s="66"/>
      <c r="B168" s="12"/>
      <c r="C168" s="12"/>
      <c r="D168" s="12"/>
      <c r="E168" s="12"/>
      <c r="F168" s="12"/>
      <c r="G168" s="12"/>
      <c r="H168" s="12"/>
    </row>
    <row r="169" spans="1:8" x14ac:dyDescent="0.3">
      <c r="A169" s="66"/>
      <c r="B169" s="12"/>
      <c r="C169" s="12"/>
      <c r="D169" s="12"/>
      <c r="E169" s="12"/>
      <c r="F169" s="12"/>
      <c r="G169" s="12"/>
      <c r="H169" s="12"/>
    </row>
    <row r="170" spans="1:8" x14ac:dyDescent="0.3">
      <c r="A170" s="66"/>
      <c r="B170" s="12"/>
      <c r="C170" s="12"/>
      <c r="D170" s="12"/>
      <c r="E170" s="12"/>
      <c r="F170" s="12"/>
      <c r="G170" s="12"/>
      <c r="H170" s="12"/>
    </row>
    <row r="171" spans="1:8" x14ac:dyDescent="0.3">
      <c r="A171" s="66"/>
      <c r="B171" s="12"/>
      <c r="C171" s="12"/>
      <c r="D171" s="12"/>
      <c r="E171" s="12"/>
      <c r="F171" s="12"/>
      <c r="G171" s="12"/>
      <c r="H171" s="12"/>
    </row>
    <row r="172" spans="1:8" x14ac:dyDescent="0.3">
      <c r="A172" s="66"/>
      <c r="B172" s="12"/>
      <c r="C172" s="12"/>
      <c r="D172" s="12"/>
      <c r="E172" s="12"/>
      <c r="F172" s="12"/>
      <c r="G172" s="12"/>
      <c r="H172" s="12"/>
    </row>
    <row r="173" spans="1:8" x14ac:dyDescent="0.3">
      <c r="A173" s="66"/>
      <c r="B173" s="12"/>
      <c r="C173" s="12"/>
      <c r="D173" s="12"/>
      <c r="E173" s="12"/>
      <c r="F173" s="12"/>
      <c r="G173" s="12"/>
      <c r="H173" s="12"/>
    </row>
    <row r="174" spans="1:8" x14ac:dyDescent="0.3">
      <c r="A174" s="66"/>
      <c r="B174" s="12"/>
      <c r="C174" s="12"/>
      <c r="D174" s="12"/>
      <c r="E174" s="12"/>
      <c r="F174" s="12"/>
      <c r="G174" s="12"/>
      <c r="H174" s="12"/>
    </row>
    <row r="175" spans="1:8" x14ac:dyDescent="0.3">
      <c r="A175" s="66"/>
      <c r="B175" s="12"/>
      <c r="C175" s="12"/>
      <c r="D175" s="12"/>
      <c r="E175" s="12"/>
      <c r="F175" s="12"/>
      <c r="G175" s="12"/>
      <c r="H175" s="12"/>
    </row>
    <row r="176" spans="1:8" x14ac:dyDescent="0.3">
      <c r="A176" s="66"/>
      <c r="B176" s="12"/>
      <c r="C176" s="12"/>
      <c r="D176" s="12"/>
      <c r="E176" s="12"/>
      <c r="F176" s="12"/>
      <c r="G176" s="12"/>
      <c r="H176" s="12"/>
    </row>
    <row r="177" spans="1:8" x14ac:dyDescent="0.3">
      <c r="A177" s="66"/>
      <c r="B177" s="12"/>
      <c r="C177" s="12"/>
      <c r="D177" s="12"/>
      <c r="E177" s="12"/>
      <c r="F177" s="12"/>
      <c r="G177" s="12"/>
      <c r="H177" s="12"/>
    </row>
    <row r="178" spans="1:8" x14ac:dyDescent="0.3">
      <c r="A178" s="66"/>
      <c r="B178" s="12"/>
      <c r="C178" s="12"/>
      <c r="D178" s="12"/>
      <c r="E178" s="12"/>
      <c r="F178" s="12"/>
      <c r="G178" s="12"/>
      <c r="H178" s="12"/>
    </row>
    <row r="179" spans="1:8" x14ac:dyDescent="0.3">
      <c r="A179" s="66"/>
      <c r="B179" s="12"/>
      <c r="C179" s="12"/>
      <c r="D179" s="12"/>
      <c r="E179" s="12"/>
      <c r="F179" s="12"/>
      <c r="G179" s="12"/>
      <c r="H179" s="12"/>
    </row>
    <row r="180" spans="1:8" x14ac:dyDescent="0.3">
      <c r="A180" s="66"/>
      <c r="B180" s="12"/>
      <c r="C180" s="12"/>
      <c r="D180" s="12"/>
      <c r="E180" s="12"/>
      <c r="F180" s="12"/>
      <c r="G180" s="12"/>
      <c r="H180" s="12"/>
    </row>
    <row r="181" spans="1:8" x14ac:dyDescent="0.3">
      <c r="A181" s="66"/>
      <c r="B181" s="12"/>
      <c r="C181" s="12"/>
      <c r="D181" s="12"/>
      <c r="E181" s="12"/>
      <c r="F181" s="12"/>
      <c r="G181" s="12"/>
      <c r="H181" s="12"/>
    </row>
    <row r="182" spans="1:8" x14ac:dyDescent="0.3">
      <c r="A182" s="66"/>
      <c r="B182" s="12"/>
      <c r="C182" s="12"/>
      <c r="D182" s="12"/>
      <c r="E182" s="12"/>
      <c r="F182" s="12"/>
      <c r="G182" s="12"/>
      <c r="H182" s="12"/>
    </row>
    <row r="183" spans="1:8" x14ac:dyDescent="0.3">
      <c r="A183" s="66"/>
      <c r="B183" s="12"/>
      <c r="C183" s="12"/>
      <c r="D183" s="12"/>
      <c r="E183" s="12"/>
      <c r="F183" s="12"/>
      <c r="G183" s="12"/>
      <c r="H183" s="12"/>
    </row>
    <row r="184" spans="1:8" x14ac:dyDescent="0.3">
      <c r="A184" s="66"/>
      <c r="B184" s="12"/>
      <c r="C184" s="12"/>
      <c r="D184" s="12"/>
      <c r="E184" s="12"/>
      <c r="F184" s="12"/>
      <c r="G184" s="12"/>
      <c r="H184" s="12"/>
    </row>
    <row r="185" spans="1:8" x14ac:dyDescent="0.3">
      <c r="A185" s="66"/>
      <c r="B185" s="12"/>
      <c r="C185" s="12"/>
      <c r="D185" s="12"/>
      <c r="E185" s="12"/>
      <c r="F185" s="12"/>
      <c r="G185" s="12"/>
      <c r="H185" s="12"/>
    </row>
    <row r="186" spans="1:8" x14ac:dyDescent="0.3">
      <c r="A186" s="66"/>
      <c r="B186" s="12"/>
      <c r="C186" s="12"/>
      <c r="D186" s="12"/>
      <c r="E186" s="12"/>
      <c r="F186" s="12"/>
      <c r="G186" s="12"/>
      <c r="H186" s="12"/>
    </row>
    <row r="187" spans="1:8" x14ac:dyDescent="0.3">
      <c r="A187" s="66"/>
      <c r="B187" s="12"/>
      <c r="C187" s="12"/>
      <c r="D187" s="12"/>
      <c r="E187" s="12"/>
      <c r="F187" s="12"/>
      <c r="G187" s="12"/>
      <c r="H187" s="12"/>
    </row>
    <row r="188" spans="1:8" x14ac:dyDescent="0.3">
      <c r="A188" s="66"/>
      <c r="B188" s="12"/>
      <c r="C188" s="12"/>
      <c r="D188" s="12"/>
      <c r="E188" s="12"/>
      <c r="F188" s="12"/>
      <c r="G188" s="12"/>
      <c r="H188" s="12"/>
    </row>
    <row r="189" spans="1:8" x14ac:dyDescent="0.3">
      <c r="A189" s="66"/>
      <c r="B189" s="12"/>
      <c r="C189" s="12"/>
      <c r="D189" s="12"/>
      <c r="E189" s="12"/>
      <c r="F189" s="12"/>
      <c r="G189" s="12"/>
      <c r="H189" s="12"/>
    </row>
    <row r="190" spans="1:8" x14ac:dyDescent="0.3">
      <c r="A190" s="66"/>
      <c r="B190" s="12"/>
      <c r="C190" s="12"/>
      <c r="D190" s="12"/>
      <c r="E190" s="12"/>
      <c r="F190" s="12"/>
      <c r="G190" s="12"/>
      <c r="H190" s="12"/>
    </row>
    <row r="191" spans="1:8" x14ac:dyDescent="0.3">
      <c r="A191" s="66"/>
      <c r="B191" s="12"/>
      <c r="C191" s="12"/>
      <c r="D191" s="12"/>
      <c r="E191" s="12"/>
      <c r="F191" s="12"/>
      <c r="G191" s="12"/>
      <c r="H191" s="12"/>
    </row>
    <row r="192" spans="1:8" x14ac:dyDescent="0.3">
      <c r="A192" s="66"/>
      <c r="B192" s="12"/>
      <c r="C192" s="12"/>
      <c r="D192" s="12"/>
      <c r="E192" s="12"/>
      <c r="F192" s="12"/>
      <c r="G192" s="12"/>
      <c r="H192" s="12"/>
    </row>
    <row r="193" spans="1:8" x14ac:dyDescent="0.3">
      <c r="A193" s="66"/>
      <c r="B193" s="12"/>
      <c r="C193" s="12"/>
      <c r="D193" s="12"/>
      <c r="E193" s="12"/>
      <c r="F193" s="12"/>
      <c r="G193" s="12"/>
      <c r="H193" s="12"/>
    </row>
    <row r="194" spans="1:8" x14ac:dyDescent="0.3">
      <c r="A194" s="66"/>
      <c r="B194" s="12"/>
      <c r="C194" s="12"/>
      <c r="D194" s="12"/>
      <c r="E194" s="12"/>
      <c r="F194" s="12"/>
      <c r="G194" s="12"/>
      <c r="H194" s="12"/>
    </row>
    <row r="195" spans="1:8" x14ac:dyDescent="0.3">
      <c r="A195" s="66"/>
      <c r="B195" s="12"/>
      <c r="C195" s="12"/>
      <c r="D195" s="12"/>
      <c r="E195" s="12"/>
      <c r="F195" s="12"/>
      <c r="G195" s="12"/>
      <c r="H195" s="12"/>
    </row>
    <row r="196" spans="1:8" x14ac:dyDescent="0.3">
      <c r="A196" s="66"/>
      <c r="B196" s="12"/>
      <c r="C196" s="12"/>
      <c r="D196" s="12"/>
      <c r="E196" s="12"/>
      <c r="F196" s="12"/>
      <c r="G196" s="12"/>
      <c r="H196" s="12"/>
    </row>
    <row r="197" spans="1:8" x14ac:dyDescent="0.3">
      <c r="A197" s="66"/>
      <c r="B197" s="12"/>
      <c r="C197" s="12"/>
      <c r="D197" s="12"/>
      <c r="E197" s="12"/>
      <c r="F197" s="12"/>
      <c r="G197" s="12"/>
      <c r="H197" s="12"/>
    </row>
    <row r="198" spans="1:8" x14ac:dyDescent="0.3">
      <c r="A198" s="66"/>
      <c r="B198" s="12"/>
      <c r="C198" s="12"/>
      <c r="D198" s="12"/>
      <c r="E198" s="12"/>
      <c r="F198" s="12"/>
      <c r="G198" s="12"/>
      <c r="H198" s="12"/>
    </row>
    <row r="199" spans="1:8" x14ac:dyDescent="0.3">
      <c r="A199" s="66"/>
      <c r="B199" s="12"/>
      <c r="C199" s="12"/>
      <c r="D199" s="12"/>
      <c r="E199" s="12"/>
      <c r="F199" s="12"/>
      <c r="G199" s="12"/>
      <c r="H199" s="12"/>
    </row>
    <row r="200" spans="1:8" x14ac:dyDescent="0.3">
      <c r="A200" s="66"/>
      <c r="B200" s="12"/>
      <c r="C200" s="12"/>
      <c r="D200" s="12"/>
      <c r="E200" s="12"/>
      <c r="F200" s="12"/>
      <c r="G200" s="12"/>
      <c r="H200" s="12"/>
    </row>
    <row r="201" spans="1:8" x14ac:dyDescent="0.3">
      <c r="A201" s="66"/>
      <c r="B201" s="12"/>
      <c r="C201" s="12"/>
      <c r="D201" s="12"/>
      <c r="E201" s="12"/>
      <c r="F201" s="12"/>
      <c r="G201" s="12"/>
      <c r="H201" s="12"/>
    </row>
    <row r="202" spans="1:8" x14ac:dyDescent="0.3">
      <c r="A202" s="66"/>
      <c r="B202" s="12"/>
      <c r="C202" s="12"/>
      <c r="D202" s="12"/>
      <c r="E202" s="12"/>
      <c r="F202" s="12"/>
      <c r="G202" s="12"/>
      <c r="H202" s="12"/>
    </row>
    <row r="203" spans="1:8" x14ac:dyDescent="0.3">
      <c r="A203" s="66"/>
      <c r="B203" s="12"/>
      <c r="C203" s="12"/>
      <c r="D203" s="12"/>
      <c r="E203" s="12"/>
      <c r="F203" s="12"/>
      <c r="G203" s="12"/>
      <c r="H203" s="12"/>
    </row>
    <row r="204" spans="1:8" x14ac:dyDescent="0.3">
      <c r="A204" s="66"/>
      <c r="B204" s="12"/>
      <c r="C204" s="12"/>
      <c r="D204" s="12"/>
      <c r="E204" s="12"/>
      <c r="F204" s="12"/>
      <c r="G204" s="12"/>
      <c r="H204" s="12"/>
    </row>
    <row r="205" spans="1:8" x14ac:dyDescent="0.3">
      <c r="A205" s="66"/>
      <c r="B205" s="12"/>
      <c r="C205" s="12"/>
      <c r="D205" s="12"/>
      <c r="E205" s="12"/>
      <c r="F205" s="12"/>
      <c r="G205" s="12"/>
      <c r="H205" s="12"/>
    </row>
    <row r="206" spans="1:8" x14ac:dyDescent="0.3">
      <c r="A206" s="66"/>
      <c r="B206" s="12"/>
      <c r="C206" s="12"/>
      <c r="D206" s="12"/>
      <c r="E206" s="12"/>
      <c r="F206" s="12"/>
      <c r="G206" s="12"/>
      <c r="H206" s="12"/>
    </row>
    <row r="207" spans="1:8" x14ac:dyDescent="0.3">
      <c r="A207" s="66"/>
      <c r="B207" s="12"/>
      <c r="C207" s="12"/>
      <c r="D207" s="12"/>
      <c r="E207" s="12"/>
      <c r="F207" s="12"/>
      <c r="G207" s="12"/>
      <c r="H207" s="12"/>
    </row>
    <row r="208" spans="1:8" x14ac:dyDescent="0.3">
      <c r="A208" s="66"/>
      <c r="B208" s="12"/>
      <c r="C208" s="12"/>
      <c r="D208" s="12"/>
      <c r="E208" s="12"/>
      <c r="F208" s="12"/>
      <c r="G208" s="12"/>
      <c r="H208" s="12"/>
    </row>
    <row r="209" spans="1:8" x14ac:dyDescent="0.3">
      <c r="A209" s="66"/>
      <c r="B209" s="12"/>
      <c r="C209" s="12"/>
      <c r="D209" s="12"/>
      <c r="E209" s="12"/>
      <c r="F209" s="12"/>
      <c r="G209" s="12"/>
      <c r="H209" s="12"/>
    </row>
    <row r="210" spans="1:8" x14ac:dyDescent="0.3">
      <c r="A210" s="66"/>
      <c r="B210" s="12"/>
      <c r="C210" s="12"/>
      <c r="D210" s="12"/>
      <c r="E210" s="12"/>
      <c r="F210" s="12"/>
      <c r="G210" s="12"/>
      <c r="H210" s="12"/>
    </row>
    <row r="211" spans="1:8" x14ac:dyDescent="0.3">
      <c r="A211" s="66"/>
      <c r="B211" s="12"/>
      <c r="C211" s="12"/>
      <c r="D211" s="12"/>
      <c r="E211" s="12"/>
      <c r="F211" s="12"/>
      <c r="G211" s="12"/>
      <c r="H211" s="12"/>
    </row>
    <row r="212" spans="1:8" x14ac:dyDescent="0.3">
      <c r="A212" s="66"/>
      <c r="B212" s="12"/>
      <c r="C212" s="12"/>
      <c r="D212" s="12"/>
      <c r="E212" s="12"/>
      <c r="F212" s="12"/>
      <c r="G212" s="12"/>
      <c r="H212" s="12"/>
    </row>
    <row r="213" spans="1:8" x14ac:dyDescent="0.3">
      <c r="A213" s="66"/>
      <c r="B213" s="12"/>
      <c r="C213" s="12"/>
      <c r="D213" s="12"/>
      <c r="E213" s="12"/>
      <c r="F213" s="12"/>
      <c r="G213" s="12"/>
      <c r="H213" s="12"/>
    </row>
    <row r="214" spans="1:8" x14ac:dyDescent="0.3">
      <c r="A214" s="66"/>
      <c r="B214" s="12"/>
      <c r="C214" s="12"/>
      <c r="D214" s="12"/>
      <c r="E214" s="12"/>
      <c r="F214" s="12"/>
      <c r="G214" s="12"/>
      <c r="H214" s="12"/>
    </row>
    <row r="215" spans="1:8" x14ac:dyDescent="0.3">
      <c r="A215" s="66"/>
      <c r="B215" s="12"/>
      <c r="C215" s="12"/>
      <c r="D215" s="12"/>
      <c r="E215" s="12"/>
      <c r="F215" s="12"/>
      <c r="G215" s="12"/>
      <c r="H215" s="12"/>
    </row>
    <row r="216" spans="1:8" x14ac:dyDescent="0.3">
      <c r="A216" s="66"/>
      <c r="B216" s="12"/>
      <c r="C216" s="12"/>
      <c r="D216" s="12"/>
      <c r="E216" s="12"/>
      <c r="F216" s="12"/>
      <c r="G216" s="12"/>
      <c r="H216" s="12"/>
    </row>
    <row r="217" spans="1:8" x14ac:dyDescent="0.3">
      <c r="A217" s="66"/>
      <c r="B217" s="12"/>
      <c r="C217" s="12"/>
      <c r="D217" s="12"/>
      <c r="E217" s="12"/>
      <c r="F217" s="12"/>
      <c r="G217" s="12"/>
      <c r="H217" s="12"/>
    </row>
    <row r="218" spans="1:8" x14ac:dyDescent="0.3">
      <c r="A218" s="66"/>
      <c r="B218" s="12"/>
      <c r="C218" s="12"/>
      <c r="D218" s="12"/>
      <c r="E218" s="12"/>
      <c r="F218" s="12"/>
      <c r="G218" s="12"/>
      <c r="H218" s="12"/>
    </row>
    <row r="219" spans="1:8" x14ac:dyDescent="0.3">
      <c r="A219" s="66"/>
      <c r="B219" s="12"/>
      <c r="C219" s="12"/>
      <c r="D219" s="12"/>
      <c r="E219" s="12"/>
      <c r="F219" s="12"/>
      <c r="G219" s="12"/>
      <c r="H219" s="12"/>
    </row>
    <row r="220" spans="1:8" x14ac:dyDescent="0.3">
      <c r="A220" s="66"/>
      <c r="B220" s="12"/>
      <c r="C220" s="12"/>
      <c r="D220" s="12"/>
      <c r="E220" s="12"/>
      <c r="F220" s="12"/>
      <c r="G220" s="12"/>
      <c r="H220" s="12"/>
    </row>
    <row r="221" spans="1:8" x14ac:dyDescent="0.3">
      <c r="A221" s="66"/>
      <c r="B221" s="12"/>
      <c r="C221" s="12"/>
      <c r="D221" s="12"/>
      <c r="E221" s="12"/>
      <c r="F221" s="12"/>
      <c r="G221" s="12"/>
      <c r="H221" s="12"/>
    </row>
    <row r="222" spans="1:8" x14ac:dyDescent="0.3">
      <c r="A222" s="66"/>
      <c r="B222" s="12"/>
      <c r="C222" s="12"/>
      <c r="D222" s="12"/>
      <c r="E222" s="12"/>
      <c r="F222" s="12"/>
      <c r="G222" s="12"/>
      <c r="H222" s="12"/>
    </row>
    <row r="223" spans="1:8" x14ac:dyDescent="0.3">
      <c r="A223" s="66"/>
      <c r="B223" s="12"/>
      <c r="C223" s="12"/>
      <c r="D223" s="12"/>
      <c r="E223" s="12"/>
      <c r="F223" s="12"/>
      <c r="G223" s="12"/>
      <c r="H223" s="12"/>
    </row>
    <row r="224" spans="1:8" x14ac:dyDescent="0.3">
      <c r="A224" s="66"/>
      <c r="B224" s="12"/>
      <c r="C224" s="12"/>
      <c r="D224" s="12"/>
      <c r="E224" s="12"/>
      <c r="F224" s="12"/>
      <c r="G224" s="12"/>
      <c r="H224" s="12"/>
    </row>
    <row r="225" spans="1:8" x14ac:dyDescent="0.3">
      <c r="A225" s="66"/>
      <c r="B225" s="12"/>
      <c r="C225" s="12"/>
      <c r="D225" s="12"/>
      <c r="E225" s="12"/>
      <c r="F225" s="12"/>
      <c r="G225" s="12"/>
      <c r="H225" s="12"/>
    </row>
    <row r="226" spans="1:8" x14ac:dyDescent="0.3">
      <c r="A226" s="66"/>
      <c r="B226" s="12"/>
      <c r="C226" s="12"/>
      <c r="D226" s="12"/>
      <c r="E226" s="12"/>
      <c r="F226" s="12"/>
      <c r="G226" s="12"/>
      <c r="H226" s="12"/>
    </row>
    <row r="227" spans="1:8" x14ac:dyDescent="0.3">
      <c r="A227" s="66"/>
      <c r="B227" s="12"/>
      <c r="C227" s="12"/>
      <c r="D227" s="12"/>
      <c r="E227" s="12"/>
      <c r="F227" s="12"/>
      <c r="G227" s="12"/>
      <c r="H227" s="12"/>
    </row>
    <row r="228" spans="1:8" x14ac:dyDescent="0.3">
      <c r="A228" s="66"/>
      <c r="B228" s="12"/>
      <c r="C228" s="12"/>
      <c r="D228" s="12"/>
      <c r="E228" s="12"/>
      <c r="F228" s="12"/>
      <c r="G228" s="12"/>
      <c r="H228" s="12"/>
    </row>
    <row r="229" spans="1:8" x14ac:dyDescent="0.3">
      <c r="A229" s="66"/>
      <c r="B229" s="12"/>
      <c r="C229" s="12"/>
      <c r="D229" s="12"/>
      <c r="E229" s="12"/>
      <c r="F229" s="12"/>
      <c r="G229" s="12"/>
      <c r="H229" s="12"/>
    </row>
    <row r="230" spans="1:8" x14ac:dyDescent="0.3">
      <c r="A230" s="66"/>
      <c r="B230" s="12"/>
      <c r="C230" s="12"/>
      <c r="D230" s="12"/>
      <c r="E230" s="12"/>
      <c r="F230" s="12"/>
      <c r="G230" s="12"/>
      <c r="H230" s="12"/>
    </row>
    <row r="231" spans="1:8" x14ac:dyDescent="0.3">
      <c r="A231" s="66"/>
      <c r="B231" s="12"/>
      <c r="C231" s="12"/>
      <c r="D231" s="12"/>
      <c r="E231" s="12"/>
      <c r="F231" s="12"/>
      <c r="G231" s="12"/>
      <c r="H231" s="12"/>
    </row>
    <row r="232" spans="1:8" x14ac:dyDescent="0.3">
      <c r="A232" s="66"/>
      <c r="B232" s="12"/>
      <c r="C232" s="12"/>
      <c r="D232" s="12"/>
      <c r="E232" s="12"/>
      <c r="F232" s="12"/>
      <c r="G232" s="12"/>
      <c r="H232" s="12"/>
    </row>
    <row r="233" spans="1:8" x14ac:dyDescent="0.3">
      <c r="A233" s="66"/>
      <c r="B233" s="12"/>
      <c r="C233" s="12"/>
      <c r="D233" s="12"/>
      <c r="E233" s="12"/>
      <c r="F233" s="12"/>
      <c r="G233" s="12"/>
      <c r="H233" s="12"/>
    </row>
    <row r="234" spans="1:8" x14ac:dyDescent="0.3">
      <c r="A234" s="66"/>
      <c r="B234" s="12"/>
      <c r="C234" s="12"/>
      <c r="D234" s="12"/>
      <c r="E234" s="12"/>
      <c r="F234" s="12"/>
      <c r="G234" s="12"/>
      <c r="H234" s="12"/>
    </row>
    <row r="235" spans="1:8" x14ac:dyDescent="0.3">
      <c r="A235" s="66"/>
      <c r="B235" s="12"/>
      <c r="C235" s="12"/>
      <c r="D235" s="12"/>
      <c r="E235" s="12"/>
      <c r="F235" s="12"/>
      <c r="G235" s="12"/>
      <c r="H235" s="12"/>
    </row>
    <row r="236" spans="1:8" x14ac:dyDescent="0.3">
      <c r="A236" s="66"/>
      <c r="B236" s="12"/>
      <c r="C236" s="12"/>
      <c r="D236" s="12"/>
      <c r="E236" s="12"/>
      <c r="F236" s="12"/>
      <c r="G236" s="12"/>
      <c r="H236" s="12"/>
    </row>
    <row r="237" spans="1:8" x14ac:dyDescent="0.3">
      <c r="A237" s="66"/>
      <c r="B237" s="12"/>
      <c r="C237" s="12"/>
      <c r="D237" s="12"/>
      <c r="E237" s="12"/>
      <c r="F237" s="12"/>
      <c r="G237" s="12"/>
      <c r="H237" s="12"/>
    </row>
    <row r="238" spans="1:8" x14ac:dyDescent="0.3">
      <c r="A238" s="66"/>
      <c r="B238" s="12"/>
      <c r="C238" s="12"/>
      <c r="D238" s="12"/>
      <c r="E238" s="12"/>
      <c r="F238" s="12"/>
      <c r="G238" s="12"/>
      <c r="H238" s="12"/>
    </row>
    <row r="239" spans="1:8" x14ac:dyDescent="0.3">
      <c r="A239" s="66"/>
      <c r="B239" s="12"/>
      <c r="C239" s="12"/>
      <c r="D239" s="12"/>
      <c r="E239" s="12"/>
      <c r="F239" s="12"/>
      <c r="G239" s="12"/>
      <c r="H239" s="12"/>
    </row>
    <row r="240" spans="1:8" x14ac:dyDescent="0.3">
      <c r="A240" s="66"/>
      <c r="B240" s="12"/>
      <c r="C240" s="12"/>
      <c r="D240" s="12"/>
      <c r="E240" s="12"/>
      <c r="F240" s="12"/>
      <c r="G240" s="12"/>
      <c r="H240" s="12"/>
    </row>
    <row r="241" spans="1:8" x14ac:dyDescent="0.3">
      <c r="A241" s="66"/>
      <c r="B241" s="12"/>
      <c r="C241" s="12"/>
      <c r="D241" s="12"/>
      <c r="E241" s="12"/>
      <c r="F241" s="12"/>
      <c r="G241" s="12"/>
      <c r="H241" s="12"/>
    </row>
    <row r="242" spans="1:8" x14ac:dyDescent="0.3">
      <c r="A242" s="66"/>
      <c r="B242" s="12"/>
      <c r="C242" s="12"/>
      <c r="D242" s="12"/>
      <c r="E242" s="12"/>
      <c r="F242" s="12"/>
      <c r="G242" s="12"/>
      <c r="H242" s="12"/>
    </row>
    <row r="243" spans="1:8" x14ac:dyDescent="0.3">
      <c r="A243" s="66"/>
      <c r="B243" s="12"/>
      <c r="C243" s="12"/>
      <c r="D243" s="12"/>
      <c r="E243" s="12"/>
      <c r="F243" s="12"/>
      <c r="G243" s="12"/>
      <c r="H243" s="12"/>
    </row>
    <row r="244" spans="1:8" x14ac:dyDescent="0.3">
      <c r="A244" s="66"/>
      <c r="B244" s="12"/>
      <c r="C244" s="12"/>
      <c r="D244" s="12"/>
      <c r="E244" s="12"/>
      <c r="F244" s="12"/>
      <c r="G244" s="12"/>
      <c r="H244" s="12"/>
    </row>
    <row r="245" spans="1:8" x14ac:dyDescent="0.3">
      <c r="A245" s="66"/>
      <c r="B245" s="12"/>
      <c r="C245" s="12"/>
      <c r="D245" s="12"/>
      <c r="E245" s="12"/>
      <c r="F245" s="12"/>
      <c r="G245" s="12"/>
      <c r="H245" s="12"/>
    </row>
    <row r="246" spans="1:8" x14ac:dyDescent="0.3">
      <c r="A246" s="66"/>
      <c r="B246" s="12"/>
      <c r="C246" s="12"/>
      <c r="D246" s="12"/>
      <c r="E246" s="12"/>
      <c r="F246" s="12"/>
      <c r="G246" s="12"/>
      <c r="H246" s="12"/>
    </row>
    <row r="247" spans="1:8" x14ac:dyDescent="0.3">
      <c r="A247" s="66"/>
      <c r="B247" s="12"/>
      <c r="C247" s="12"/>
      <c r="D247" s="12"/>
      <c r="E247" s="12"/>
      <c r="F247" s="12"/>
      <c r="G247" s="12"/>
      <c r="H247" s="12"/>
    </row>
    <row r="248" spans="1:8" x14ac:dyDescent="0.3">
      <c r="A248" s="66"/>
      <c r="B248" s="12"/>
      <c r="C248" s="12"/>
      <c r="D248" s="12"/>
      <c r="E248" s="12"/>
      <c r="F248" s="12"/>
      <c r="G248" s="12"/>
      <c r="H248" s="12"/>
    </row>
    <row r="249" spans="1:8" x14ac:dyDescent="0.3">
      <c r="A249" s="66"/>
      <c r="B249" s="12"/>
      <c r="C249" s="12"/>
      <c r="D249" s="12"/>
      <c r="E249" s="12"/>
      <c r="F249" s="12"/>
      <c r="G249" s="12"/>
      <c r="H249" s="12"/>
    </row>
    <row r="250" spans="1:8" x14ac:dyDescent="0.3">
      <c r="A250" s="66"/>
      <c r="B250" s="12"/>
      <c r="C250" s="12"/>
      <c r="D250" s="12"/>
      <c r="E250" s="12"/>
      <c r="F250" s="12"/>
      <c r="G250" s="12"/>
      <c r="H250" s="12"/>
    </row>
    <row r="251" spans="1:8" x14ac:dyDescent="0.3">
      <c r="A251" s="66"/>
      <c r="B251" s="12"/>
      <c r="C251" s="12"/>
      <c r="D251" s="12"/>
      <c r="E251" s="12"/>
      <c r="F251" s="12"/>
      <c r="G251" s="12"/>
      <c r="H251" s="12"/>
    </row>
    <row r="252" spans="1:8" x14ac:dyDescent="0.3">
      <c r="A252" s="66"/>
      <c r="B252" s="12"/>
      <c r="C252" s="12"/>
      <c r="D252" s="12"/>
      <c r="E252" s="12"/>
      <c r="F252" s="12"/>
      <c r="G252" s="12"/>
      <c r="H252" s="12"/>
    </row>
    <row r="253" spans="1:8" x14ac:dyDescent="0.3">
      <c r="A253" s="66"/>
      <c r="B253" s="12"/>
      <c r="C253" s="12"/>
      <c r="D253" s="12"/>
      <c r="E253" s="12"/>
      <c r="F253" s="12"/>
      <c r="G253" s="12"/>
      <c r="H253" s="12"/>
    </row>
    <row r="254" spans="1:8" x14ac:dyDescent="0.3">
      <c r="A254" s="66"/>
      <c r="B254" s="12"/>
      <c r="C254" s="12"/>
      <c r="D254" s="12"/>
      <c r="E254" s="12"/>
      <c r="F254" s="12"/>
      <c r="G254" s="12"/>
      <c r="H254" s="12"/>
    </row>
    <row r="255" spans="1:8" x14ac:dyDescent="0.3">
      <c r="A255" s="66"/>
      <c r="B255" s="12"/>
      <c r="C255" s="12"/>
      <c r="D255" s="12"/>
      <c r="E255" s="12"/>
      <c r="F255" s="12"/>
      <c r="G255" s="12"/>
      <c r="H255" s="12"/>
    </row>
    <row r="256" spans="1:8" x14ac:dyDescent="0.3">
      <c r="A256" s="66"/>
      <c r="B256" s="12"/>
      <c r="C256" s="12"/>
      <c r="D256" s="12"/>
      <c r="E256" s="12"/>
      <c r="F256" s="12"/>
      <c r="G256" s="12"/>
      <c r="H256" s="12"/>
    </row>
    <row r="257" spans="1:8" x14ac:dyDescent="0.3">
      <c r="A257" s="66"/>
      <c r="B257" s="12"/>
      <c r="C257" s="12"/>
      <c r="D257" s="12"/>
      <c r="E257" s="12"/>
      <c r="F257" s="12"/>
      <c r="G257" s="12"/>
      <c r="H257" s="12"/>
    </row>
    <row r="258" spans="1:8" x14ac:dyDescent="0.3">
      <c r="A258" s="66"/>
      <c r="B258" s="12"/>
      <c r="C258" s="12"/>
      <c r="D258" s="12"/>
      <c r="E258" s="12"/>
      <c r="F258" s="12"/>
      <c r="G258" s="12"/>
      <c r="H258" s="12"/>
    </row>
    <row r="259" spans="1:8" x14ac:dyDescent="0.3">
      <c r="A259" s="66"/>
      <c r="B259" s="12"/>
      <c r="C259" s="12"/>
      <c r="D259" s="12"/>
      <c r="E259" s="12"/>
      <c r="F259" s="12"/>
      <c r="G259" s="12"/>
      <c r="H259" s="12"/>
    </row>
    <row r="260" spans="1:8" x14ac:dyDescent="0.3">
      <c r="A260" s="66"/>
      <c r="B260" s="12"/>
      <c r="C260" s="12"/>
      <c r="D260" s="12"/>
      <c r="E260" s="12"/>
      <c r="F260" s="12"/>
      <c r="G260" s="12"/>
      <c r="H260" s="12"/>
    </row>
  </sheetData>
  <mergeCells count="2">
    <mergeCell ref="C3:E3"/>
    <mergeCell ref="F3:H3"/>
  </mergeCells>
  <hyperlinks>
    <hyperlink ref="H1" location="Índice!A1" display="Voltar ao Índice" xr:uid="{00000000-0004-0000-0F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9"/>
  <dimension ref="A1:X60"/>
  <sheetViews>
    <sheetView showGridLines="0" zoomScaleNormal="100" workbookViewId="0">
      <pane ySplit="3" topLeftCell="A33" activePane="bottomLeft" state="frozen"/>
      <selection pane="bottomLeft" activeCell="A60" sqref="A60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9" width="15.77734375" style="12" customWidth="1"/>
    <col min="10" max="12" width="10.6640625" style="12" bestFit="1" customWidth="1"/>
    <col min="13" max="16384" width="9.33203125" style="12"/>
  </cols>
  <sheetData>
    <row r="1" spans="1:13" ht="12.75" customHeight="1" x14ac:dyDescent="0.3">
      <c r="A1" s="66" t="s">
        <v>135</v>
      </c>
      <c r="B1" s="66"/>
      <c r="C1" s="66"/>
      <c r="H1" s="13" t="s">
        <v>173</v>
      </c>
    </row>
    <row r="2" spans="1:13" ht="12.75" customHeight="1" x14ac:dyDescent="0.3"/>
    <row r="3" spans="1:13" s="16" customFormat="1" ht="12.75" customHeight="1" x14ac:dyDescent="0.3">
      <c r="A3" s="14" t="s">
        <v>0</v>
      </c>
      <c r="B3" s="67" t="s">
        <v>1</v>
      </c>
      <c r="C3" s="68" t="s">
        <v>50</v>
      </c>
      <c r="D3" s="68" t="s">
        <v>16</v>
      </c>
      <c r="E3" s="68" t="s">
        <v>17</v>
      </c>
      <c r="F3" s="68" t="s">
        <v>18</v>
      </c>
      <c r="G3" s="68" t="s">
        <v>19</v>
      </c>
      <c r="H3" s="68" t="s">
        <v>99</v>
      </c>
    </row>
    <row r="4" spans="1:13" ht="15" customHeight="1" x14ac:dyDescent="0.3">
      <c r="A4" s="68" t="s">
        <v>252</v>
      </c>
      <c r="B4" s="16" t="s">
        <v>5</v>
      </c>
      <c r="C4" s="62">
        <v>1.53</v>
      </c>
      <c r="D4" s="62">
        <v>1.86</v>
      </c>
      <c r="E4" s="62">
        <v>1.82</v>
      </c>
      <c r="F4" s="62">
        <v>1.24</v>
      </c>
      <c r="G4" s="62">
        <v>1.5</v>
      </c>
      <c r="H4" s="62">
        <v>1.6</v>
      </c>
      <c r="K4" s="60"/>
      <c r="L4" s="62"/>
      <c r="M4" s="69"/>
    </row>
    <row r="5" spans="1:13" ht="15" customHeight="1" x14ac:dyDescent="0.3">
      <c r="A5" s="68" t="s">
        <v>137</v>
      </c>
      <c r="B5" s="16" t="s">
        <v>6</v>
      </c>
      <c r="C5" s="62">
        <v>1.52</v>
      </c>
      <c r="D5" s="62">
        <v>1.86</v>
      </c>
      <c r="E5" s="62">
        <v>1.8</v>
      </c>
      <c r="F5" s="62">
        <v>1.19</v>
      </c>
      <c r="G5" s="62">
        <v>1.49</v>
      </c>
      <c r="H5" s="62">
        <v>1.62</v>
      </c>
      <c r="K5" s="60"/>
      <c r="L5" s="62"/>
      <c r="M5" s="69"/>
    </row>
    <row r="6" spans="1:13" ht="15" customHeight="1" x14ac:dyDescent="0.3">
      <c r="A6" s="68" t="s">
        <v>137</v>
      </c>
      <c r="B6" s="16" t="s">
        <v>7</v>
      </c>
      <c r="C6" s="62">
        <v>1.51</v>
      </c>
      <c r="D6" s="62">
        <v>1.84</v>
      </c>
      <c r="E6" s="62">
        <v>1.79</v>
      </c>
      <c r="F6" s="62">
        <v>1.1299999999999999</v>
      </c>
      <c r="G6" s="62">
        <v>1.49</v>
      </c>
      <c r="H6" s="62">
        <v>1.61</v>
      </c>
      <c r="K6" s="60"/>
      <c r="L6" s="62"/>
      <c r="M6" s="69"/>
    </row>
    <row r="7" spans="1:13" ht="15" customHeight="1" x14ac:dyDescent="0.3">
      <c r="A7" s="68" t="s">
        <v>137</v>
      </c>
      <c r="B7" s="16" t="s">
        <v>8</v>
      </c>
      <c r="C7" s="62">
        <v>1.51</v>
      </c>
      <c r="D7" s="62">
        <v>1.82</v>
      </c>
      <c r="E7" s="62">
        <v>1.78</v>
      </c>
      <c r="F7" s="62">
        <v>1.1499999999999999</v>
      </c>
      <c r="G7" s="62">
        <v>1.49</v>
      </c>
      <c r="H7" s="62">
        <v>1.57</v>
      </c>
      <c r="K7" s="60"/>
      <c r="L7" s="62"/>
      <c r="M7" s="69"/>
    </row>
    <row r="8" spans="1:13" ht="15" customHeight="1" x14ac:dyDescent="0.3">
      <c r="A8" s="68" t="s">
        <v>253</v>
      </c>
      <c r="B8" s="16" t="s">
        <v>5</v>
      </c>
      <c r="C8" s="62">
        <v>1.49</v>
      </c>
      <c r="D8" s="62">
        <v>1.82</v>
      </c>
      <c r="E8" s="62">
        <v>1.78</v>
      </c>
      <c r="F8" s="62">
        <v>1.1399999999999999</v>
      </c>
      <c r="G8" s="62">
        <v>1.48</v>
      </c>
      <c r="H8" s="62">
        <v>1.54</v>
      </c>
      <c r="K8" s="60"/>
      <c r="L8" s="62"/>
      <c r="M8" s="69"/>
    </row>
    <row r="9" spans="1:13" ht="15" customHeight="1" x14ac:dyDescent="0.3">
      <c r="A9" s="68" t="s">
        <v>137</v>
      </c>
      <c r="B9" s="16" t="s">
        <v>6</v>
      </c>
      <c r="C9" s="62">
        <v>1.5</v>
      </c>
      <c r="D9" s="62">
        <v>1.81</v>
      </c>
      <c r="E9" s="62">
        <v>1.78</v>
      </c>
      <c r="F9" s="62">
        <v>1.1299999999999999</v>
      </c>
      <c r="G9" s="62">
        <v>1.48</v>
      </c>
      <c r="H9" s="62">
        <v>1.54</v>
      </c>
      <c r="K9" s="60"/>
      <c r="L9" s="62"/>
      <c r="M9" s="69"/>
    </row>
    <row r="10" spans="1:13" ht="15" customHeight="1" x14ac:dyDescent="0.3">
      <c r="A10" s="68" t="s">
        <v>137</v>
      </c>
      <c r="B10" s="16" t="s">
        <v>7</v>
      </c>
      <c r="C10" s="62">
        <v>1.5</v>
      </c>
      <c r="D10" s="62">
        <v>1.8</v>
      </c>
      <c r="E10" s="62">
        <v>1.78</v>
      </c>
      <c r="F10" s="62">
        <v>1.1200000000000001</v>
      </c>
      <c r="G10" s="62">
        <v>1.48</v>
      </c>
      <c r="H10" s="62">
        <v>1.55</v>
      </c>
      <c r="K10" s="60"/>
      <c r="L10" s="62"/>
      <c r="M10" s="69"/>
    </row>
    <row r="11" spans="1:13" ht="15" customHeight="1" x14ac:dyDescent="0.3">
      <c r="A11" s="68" t="s">
        <v>137</v>
      </c>
      <c r="B11" s="16" t="s">
        <v>8</v>
      </c>
      <c r="C11" s="62">
        <v>1.51</v>
      </c>
      <c r="D11" s="62">
        <v>1.8</v>
      </c>
      <c r="E11" s="62">
        <v>1.78</v>
      </c>
      <c r="F11" s="62">
        <v>1.17</v>
      </c>
      <c r="G11" s="62">
        <v>1.49</v>
      </c>
      <c r="H11" s="62">
        <v>1.55</v>
      </c>
      <c r="K11" s="60"/>
      <c r="L11" s="62"/>
      <c r="M11" s="69"/>
    </row>
    <row r="12" spans="1:13" ht="15" customHeight="1" x14ac:dyDescent="0.3">
      <c r="A12" s="68" t="s">
        <v>255</v>
      </c>
      <c r="B12" s="16" t="s">
        <v>5</v>
      </c>
      <c r="C12" s="62">
        <v>1.61</v>
      </c>
      <c r="D12" s="62">
        <v>2.06</v>
      </c>
      <c r="E12" s="62">
        <v>2.02</v>
      </c>
      <c r="F12" s="62">
        <v>1.32</v>
      </c>
      <c r="G12" s="62">
        <v>1.52</v>
      </c>
      <c r="H12" s="62">
        <v>1.7</v>
      </c>
      <c r="K12" s="62"/>
      <c r="L12" s="62"/>
      <c r="M12" s="69"/>
    </row>
    <row r="13" spans="1:13" ht="15" customHeight="1" x14ac:dyDescent="0.3">
      <c r="A13" s="68" t="s">
        <v>137</v>
      </c>
      <c r="B13" s="16" t="s">
        <v>6</v>
      </c>
      <c r="C13" s="62">
        <v>1.62</v>
      </c>
      <c r="D13" s="62">
        <v>2.0299999999999998</v>
      </c>
      <c r="E13" s="62">
        <v>2</v>
      </c>
      <c r="F13" s="62">
        <v>1.44</v>
      </c>
      <c r="G13" s="62">
        <v>1.53</v>
      </c>
      <c r="H13" s="62">
        <v>1.7</v>
      </c>
      <c r="K13" s="62"/>
      <c r="L13" s="62"/>
      <c r="M13" s="69"/>
    </row>
    <row r="14" spans="1:13" ht="15" customHeight="1" x14ac:dyDescent="0.3">
      <c r="A14" s="68" t="s">
        <v>137</v>
      </c>
      <c r="B14" s="16" t="s">
        <v>7</v>
      </c>
      <c r="C14" s="62">
        <v>1.6</v>
      </c>
      <c r="D14" s="62">
        <v>1.95</v>
      </c>
      <c r="E14" s="62">
        <v>1.93</v>
      </c>
      <c r="F14" s="62">
        <v>1.7</v>
      </c>
      <c r="G14" s="62">
        <v>1.52</v>
      </c>
      <c r="H14" s="62">
        <v>1.6</v>
      </c>
      <c r="K14" s="62"/>
      <c r="L14" s="62"/>
      <c r="M14" s="69"/>
    </row>
    <row r="15" spans="1:13" ht="15" customHeight="1" x14ac:dyDescent="0.3">
      <c r="A15" s="68" t="s">
        <v>137</v>
      </c>
      <c r="B15" s="16" t="s">
        <v>8</v>
      </c>
      <c r="C15" s="62">
        <v>1.66</v>
      </c>
      <c r="D15" s="62">
        <v>2.0099999999999998</v>
      </c>
      <c r="E15" s="62">
        <v>1.98</v>
      </c>
      <c r="F15" s="62">
        <v>1.75</v>
      </c>
      <c r="G15" s="62">
        <v>1.55</v>
      </c>
      <c r="H15" s="62">
        <v>1.71</v>
      </c>
      <c r="K15" s="62"/>
      <c r="L15" s="62"/>
      <c r="M15" s="69"/>
    </row>
    <row r="16" spans="1:13" ht="15" customHeight="1" x14ac:dyDescent="0.3">
      <c r="A16" s="68" t="s">
        <v>256</v>
      </c>
      <c r="B16" s="16" t="s">
        <v>5</v>
      </c>
      <c r="C16" s="62">
        <v>1.63</v>
      </c>
      <c r="D16" s="62">
        <v>2.0299999999999998</v>
      </c>
      <c r="E16" s="62">
        <v>1.99</v>
      </c>
      <c r="F16" s="62">
        <v>1.61</v>
      </c>
      <c r="G16" s="62">
        <v>1.53</v>
      </c>
      <c r="H16" s="62">
        <v>1.66</v>
      </c>
      <c r="K16" s="62"/>
      <c r="L16" s="62"/>
      <c r="M16" s="69"/>
    </row>
    <row r="17" spans="1:13" ht="15" customHeight="1" x14ac:dyDescent="0.3">
      <c r="A17" s="68" t="s">
        <v>137</v>
      </c>
      <c r="B17" s="16" t="s">
        <v>6</v>
      </c>
      <c r="C17" s="62">
        <v>1.64</v>
      </c>
      <c r="D17" s="62">
        <v>2.0499999999999998</v>
      </c>
      <c r="E17" s="62">
        <v>2.0099999999999998</v>
      </c>
      <c r="F17" s="62">
        <v>1.68</v>
      </c>
      <c r="G17" s="62">
        <v>1.54</v>
      </c>
      <c r="H17" s="62">
        <v>1.68</v>
      </c>
      <c r="K17" s="62"/>
      <c r="L17" s="62"/>
      <c r="M17" s="69"/>
    </row>
    <row r="18" spans="1:13" ht="15" customHeight="1" x14ac:dyDescent="0.3">
      <c r="A18" s="68" t="s">
        <v>137</v>
      </c>
      <c r="B18" s="16" t="s">
        <v>7</v>
      </c>
      <c r="C18" s="62">
        <v>1.66</v>
      </c>
      <c r="D18" s="62">
        <v>2.06</v>
      </c>
      <c r="E18" s="62">
        <v>2.0299999999999998</v>
      </c>
      <c r="F18" s="62">
        <v>1.79</v>
      </c>
      <c r="G18" s="62">
        <v>1.55</v>
      </c>
      <c r="H18" s="62">
        <v>1.69</v>
      </c>
      <c r="K18" s="62"/>
      <c r="L18" s="62"/>
      <c r="M18" s="69"/>
    </row>
    <row r="19" spans="1:13" ht="15" customHeight="1" x14ac:dyDescent="0.3">
      <c r="A19" s="68" t="s">
        <v>137</v>
      </c>
      <c r="B19" s="16" t="s">
        <v>8</v>
      </c>
      <c r="C19" s="62">
        <v>1.66</v>
      </c>
      <c r="D19" s="62">
        <v>2.04</v>
      </c>
      <c r="E19" s="62">
        <v>2.0099999999999998</v>
      </c>
      <c r="F19" s="62">
        <v>1.77</v>
      </c>
      <c r="G19" s="62">
        <v>1.56</v>
      </c>
      <c r="H19" s="62">
        <v>1.7</v>
      </c>
      <c r="K19" s="62"/>
      <c r="L19" s="62"/>
      <c r="M19" s="69"/>
    </row>
    <row r="20" spans="1:13" ht="15" customHeight="1" x14ac:dyDescent="0.3">
      <c r="A20" s="68" t="s">
        <v>257</v>
      </c>
      <c r="B20" s="16" t="s">
        <v>5</v>
      </c>
      <c r="C20" s="62">
        <v>1.61</v>
      </c>
      <c r="D20" s="62">
        <v>1.98</v>
      </c>
      <c r="E20" s="62">
        <v>1.95</v>
      </c>
      <c r="F20" s="62">
        <v>1.7</v>
      </c>
      <c r="G20" s="62">
        <v>1.53</v>
      </c>
      <c r="H20" s="62">
        <v>1.63</v>
      </c>
      <c r="K20" s="62"/>
      <c r="L20" s="62"/>
      <c r="M20" s="69"/>
    </row>
    <row r="21" spans="1:13" ht="15" customHeight="1" x14ac:dyDescent="0.3">
      <c r="A21" s="68" t="s">
        <v>137</v>
      </c>
      <c r="B21" s="16" t="s">
        <v>6</v>
      </c>
      <c r="C21" s="62">
        <v>1.63</v>
      </c>
      <c r="D21" s="62">
        <v>2.0099999999999998</v>
      </c>
      <c r="E21" s="62">
        <v>1.97</v>
      </c>
      <c r="F21" s="62">
        <v>1.71</v>
      </c>
      <c r="G21" s="62">
        <v>1.54</v>
      </c>
      <c r="H21" s="62">
        <v>1.66</v>
      </c>
      <c r="K21" s="62"/>
      <c r="L21" s="62"/>
      <c r="M21" s="69"/>
    </row>
    <row r="22" spans="1:13" ht="15" customHeight="1" x14ac:dyDescent="0.3">
      <c r="A22" s="68" t="s">
        <v>137</v>
      </c>
      <c r="B22" s="16" t="s">
        <v>7</v>
      </c>
      <c r="C22" s="62">
        <v>1.64</v>
      </c>
      <c r="D22" s="62">
        <v>2.0499999999999998</v>
      </c>
      <c r="E22" s="62">
        <v>2</v>
      </c>
      <c r="F22" s="62">
        <v>1.72</v>
      </c>
      <c r="G22" s="62">
        <v>1.54</v>
      </c>
      <c r="H22" s="62">
        <v>1.68</v>
      </c>
      <c r="K22" s="62"/>
      <c r="L22" s="62"/>
      <c r="M22" s="69"/>
    </row>
    <row r="23" spans="1:13" ht="15" customHeight="1" x14ac:dyDescent="0.3">
      <c r="A23" s="68" t="s">
        <v>137</v>
      </c>
      <c r="B23" s="16" t="s">
        <v>8</v>
      </c>
      <c r="C23" s="62">
        <v>1.7</v>
      </c>
      <c r="D23" s="62">
        <v>2.11</v>
      </c>
      <c r="E23" s="62">
        <v>2.1</v>
      </c>
      <c r="F23" s="62">
        <v>1.79</v>
      </c>
      <c r="G23" s="62">
        <v>1.57</v>
      </c>
      <c r="H23" s="62">
        <v>1.74</v>
      </c>
      <c r="K23" s="62"/>
      <c r="L23" s="62"/>
      <c r="M23" s="69"/>
    </row>
    <row r="24" spans="1:13" ht="15" customHeight="1" x14ac:dyDescent="0.3">
      <c r="A24" s="68" t="s">
        <v>258</v>
      </c>
      <c r="B24" s="16" t="s">
        <v>5</v>
      </c>
      <c r="C24" s="62">
        <v>1.63</v>
      </c>
      <c r="D24" s="62">
        <v>2</v>
      </c>
      <c r="E24" s="62">
        <v>1.99</v>
      </c>
      <c r="F24" s="62">
        <v>1.69</v>
      </c>
      <c r="G24" s="62">
        <v>1.52</v>
      </c>
      <c r="H24" s="62">
        <v>1.67</v>
      </c>
      <c r="K24" s="62"/>
      <c r="L24" s="62"/>
      <c r="M24" s="69"/>
    </row>
    <row r="25" spans="1:13" ht="15" customHeight="1" x14ac:dyDescent="0.3">
      <c r="A25" s="68" t="s">
        <v>137</v>
      </c>
      <c r="B25" s="16" t="s">
        <v>6</v>
      </c>
      <c r="C25" s="62">
        <v>1.64</v>
      </c>
      <c r="D25" s="62">
        <v>2.0099999999999998</v>
      </c>
      <c r="E25" s="62">
        <v>1.98</v>
      </c>
      <c r="F25" s="62">
        <v>1.68</v>
      </c>
      <c r="G25" s="62">
        <v>1.53</v>
      </c>
      <c r="H25" s="62">
        <v>1.68</v>
      </c>
      <c r="K25" s="62"/>
      <c r="L25" s="62"/>
      <c r="M25" s="69"/>
    </row>
    <row r="26" spans="1:13" ht="15" customHeight="1" x14ac:dyDescent="0.3">
      <c r="A26" s="68" t="s">
        <v>137</v>
      </c>
      <c r="B26" s="16" t="s">
        <v>7</v>
      </c>
      <c r="C26" s="62">
        <v>1.63</v>
      </c>
      <c r="D26" s="62">
        <v>1.96</v>
      </c>
      <c r="E26" s="62">
        <v>1.93</v>
      </c>
      <c r="F26" s="62">
        <v>1.63</v>
      </c>
      <c r="G26" s="62">
        <v>1.52</v>
      </c>
      <c r="H26" s="62">
        <v>1.68</v>
      </c>
      <c r="K26" s="62"/>
      <c r="L26" s="62"/>
      <c r="M26" s="69"/>
    </row>
    <row r="27" spans="1:13" ht="15" customHeight="1" x14ac:dyDescent="0.3">
      <c r="A27" s="68" t="s">
        <v>137</v>
      </c>
      <c r="B27" s="16" t="s">
        <v>8</v>
      </c>
      <c r="C27" s="62">
        <v>1.65</v>
      </c>
      <c r="D27" s="62">
        <v>1.95</v>
      </c>
      <c r="E27" s="62">
        <v>1.92</v>
      </c>
      <c r="F27" s="62">
        <v>1.62</v>
      </c>
      <c r="G27" s="62">
        <v>1.54</v>
      </c>
      <c r="H27" s="62">
        <v>1.71</v>
      </c>
      <c r="K27" s="62"/>
      <c r="L27" s="62"/>
      <c r="M27" s="69"/>
    </row>
    <row r="28" spans="1:13" ht="15" customHeight="1" x14ac:dyDescent="0.3">
      <c r="A28" s="68" t="s">
        <v>259</v>
      </c>
      <c r="B28" s="16" t="s">
        <v>5</v>
      </c>
      <c r="C28" s="62">
        <v>1.64</v>
      </c>
      <c r="D28" s="62">
        <v>1.97</v>
      </c>
      <c r="E28" s="62">
        <v>1.94</v>
      </c>
      <c r="F28" s="62">
        <v>1.62</v>
      </c>
      <c r="G28" s="62">
        <v>1.52</v>
      </c>
      <c r="H28" s="62">
        <v>1.72</v>
      </c>
      <c r="K28" s="62"/>
      <c r="L28" s="62"/>
      <c r="M28" s="69"/>
    </row>
    <row r="29" spans="1:13" ht="15" customHeight="1" x14ac:dyDescent="0.3">
      <c r="A29" s="68" t="s">
        <v>137</v>
      </c>
      <c r="B29" s="16" t="s">
        <v>6</v>
      </c>
      <c r="C29" s="62">
        <v>1.66</v>
      </c>
      <c r="D29" s="62">
        <v>1.94</v>
      </c>
      <c r="E29" s="62">
        <v>1.93</v>
      </c>
      <c r="F29" s="62">
        <v>1.61</v>
      </c>
      <c r="G29" s="62">
        <v>1.54</v>
      </c>
      <c r="H29" s="62">
        <v>1.73</v>
      </c>
      <c r="K29" s="62"/>
      <c r="L29" s="62"/>
      <c r="M29" s="69"/>
    </row>
    <row r="30" spans="1:13" ht="15" customHeight="1" x14ac:dyDescent="0.3">
      <c r="A30" s="68" t="s">
        <v>137</v>
      </c>
      <c r="B30" s="16" t="s">
        <v>7</v>
      </c>
      <c r="C30" s="62">
        <v>1.66</v>
      </c>
      <c r="D30" s="62">
        <v>2</v>
      </c>
      <c r="E30" s="62">
        <v>1.97</v>
      </c>
      <c r="F30" s="62">
        <v>1.66</v>
      </c>
      <c r="G30" s="62">
        <v>1.56</v>
      </c>
      <c r="H30" s="62">
        <v>1.7</v>
      </c>
      <c r="K30" s="62"/>
      <c r="L30" s="62"/>
      <c r="M30" s="69"/>
    </row>
    <row r="31" spans="1:13" ht="15" customHeight="1" x14ac:dyDescent="0.3">
      <c r="A31" s="68" t="s">
        <v>137</v>
      </c>
      <c r="B31" s="16" t="s">
        <v>8</v>
      </c>
      <c r="C31" s="62">
        <v>1.68</v>
      </c>
      <c r="D31" s="62">
        <v>1.97</v>
      </c>
      <c r="E31" s="62">
        <v>1.94</v>
      </c>
      <c r="F31" s="62">
        <v>1.65</v>
      </c>
      <c r="G31" s="62">
        <v>1.58</v>
      </c>
      <c r="H31" s="62">
        <v>1.72</v>
      </c>
      <c r="K31" s="62"/>
      <c r="L31" s="62"/>
      <c r="M31" s="69"/>
    </row>
    <row r="32" spans="1:13" ht="15" customHeight="1" x14ac:dyDescent="0.3">
      <c r="A32" s="68" t="s">
        <v>260</v>
      </c>
      <c r="B32" s="16" t="s">
        <v>5</v>
      </c>
      <c r="C32" s="62">
        <v>1.62</v>
      </c>
      <c r="D32" s="62">
        <v>1.82</v>
      </c>
      <c r="E32" s="62">
        <v>1.85</v>
      </c>
      <c r="F32" s="62">
        <v>1.63</v>
      </c>
      <c r="G32" s="62">
        <v>1.56</v>
      </c>
      <c r="H32" s="62">
        <v>1.63</v>
      </c>
      <c r="K32" s="62"/>
      <c r="L32" s="62"/>
      <c r="M32" s="69"/>
    </row>
    <row r="33" spans="1:24" ht="15" customHeight="1" x14ac:dyDescent="0.3">
      <c r="A33" s="68" t="s">
        <v>137</v>
      </c>
      <c r="B33" s="16" t="s">
        <v>6</v>
      </c>
      <c r="C33" s="62">
        <v>1.59</v>
      </c>
      <c r="D33" s="62">
        <v>1.81</v>
      </c>
      <c r="E33" s="62">
        <v>1.85</v>
      </c>
      <c r="F33" s="62">
        <v>1.64</v>
      </c>
      <c r="G33" s="62">
        <v>1.55</v>
      </c>
      <c r="H33" s="62">
        <v>1.56</v>
      </c>
      <c r="K33" s="62"/>
      <c r="L33" s="62"/>
      <c r="M33" s="69"/>
    </row>
    <row r="34" spans="1:24" ht="15" customHeight="1" x14ac:dyDescent="0.3">
      <c r="A34" s="68" t="s">
        <v>137</v>
      </c>
      <c r="B34" s="16" t="s">
        <v>7</v>
      </c>
      <c r="C34" s="62">
        <v>1.57</v>
      </c>
      <c r="D34" s="70">
        <v>1.77</v>
      </c>
      <c r="E34" s="70">
        <v>1.83</v>
      </c>
      <c r="F34" s="70">
        <v>1.61</v>
      </c>
      <c r="G34" s="70">
        <v>1.55</v>
      </c>
      <c r="H34" s="70">
        <v>1.51</v>
      </c>
      <c r="K34" s="62"/>
      <c r="L34" s="62"/>
      <c r="M34" s="69"/>
    </row>
    <row r="35" spans="1:24" ht="15" customHeight="1" x14ac:dyDescent="0.3">
      <c r="A35" s="68" t="s">
        <v>137</v>
      </c>
      <c r="B35" s="16" t="s">
        <v>8</v>
      </c>
      <c r="C35" s="62">
        <v>1.66</v>
      </c>
      <c r="D35" s="70">
        <v>1.77</v>
      </c>
      <c r="E35" s="70">
        <v>1.8617804115249812</v>
      </c>
      <c r="F35" s="70">
        <v>1.5622987484433735</v>
      </c>
      <c r="G35" s="70">
        <v>1.57</v>
      </c>
      <c r="H35" s="70">
        <v>1.7</v>
      </c>
      <c r="K35" s="62"/>
      <c r="L35" s="62"/>
      <c r="M35" s="69"/>
    </row>
    <row r="36" spans="1:24" ht="15" customHeight="1" x14ac:dyDescent="0.3">
      <c r="A36" s="68" t="s">
        <v>261</v>
      </c>
      <c r="B36" s="16" t="s">
        <v>5</v>
      </c>
      <c r="C36" s="62">
        <v>1.63808932193708</v>
      </c>
      <c r="D36" s="62">
        <v>1.776018791789997</v>
      </c>
      <c r="E36" s="75">
        <v>1.8224513361161077</v>
      </c>
      <c r="F36" s="75">
        <v>1.5622987484433741</v>
      </c>
      <c r="G36" s="75">
        <v>1.5428679104016789</v>
      </c>
      <c r="H36" s="75">
        <v>1.6877920674177072</v>
      </c>
      <c r="S36" s="75"/>
      <c r="T36" s="75"/>
      <c r="U36" s="75"/>
      <c r="V36" s="75"/>
      <c r="W36" s="75"/>
      <c r="X36" s="75"/>
    </row>
    <row r="37" spans="1:24" ht="15" customHeight="1" x14ac:dyDescent="0.3">
      <c r="A37" s="68" t="s">
        <v>137</v>
      </c>
      <c r="B37" s="16" t="s">
        <v>6</v>
      </c>
      <c r="C37" s="62">
        <v>1.6518588429210801</v>
      </c>
      <c r="D37" s="62">
        <v>1.8058555460811903</v>
      </c>
      <c r="E37" s="75">
        <v>1.8379443309445347</v>
      </c>
      <c r="F37" s="75">
        <v>1.5770202110000779</v>
      </c>
      <c r="G37" s="75">
        <v>1.5501637825277255</v>
      </c>
      <c r="H37" s="75">
        <v>1.7092472826950273</v>
      </c>
      <c r="S37" s="75"/>
      <c r="T37" s="75"/>
      <c r="U37" s="75"/>
      <c r="V37" s="75"/>
      <c r="W37" s="75"/>
      <c r="X37" s="75"/>
    </row>
    <row r="38" spans="1:24" ht="15" customHeight="1" x14ac:dyDescent="0.3">
      <c r="A38" s="68" t="s">
        <v>137</v>
      </c>
      <c r="B38" s="16" t="s">
        <v>7</v>
      </c>
      <c r="C38" s="62">
        <v>1.6463030067887301</v>
      </c>
      <c r="D38" s="62">
        <v>1.75</v>
      </c>
      <c r="E38" s="75">
        <v>1.7251814097166238</v>
      </c>
      <c r="F38" s="75">
        <v>1.5120942221775735</v>
      </c>
      <c r="G38" s="75">
        <v>1.531485059144345</v>
      </c>
      <c r="H38" s="75">
        <v>1.7532089170237</v>
      </c>
      <c r="S38" s="75"/>
      <c r="T38" s="75"/>
      <c r="U38" s="75"/>
      <c r="V38" s="75"/>
      <c r="W38" s="75"/>
      <c r="X38" s="75"/>
    </row>
    <row r="39" spans="1:24" ht="15" customHeight="1" x14ac:dyDescent="0.3">
      <c r="A39" s="68" t="s">
        <v>137</v>
      </c>
      <c r="B39" s="16" t="s">
        <v>8</v>
      </c>
      <c r="C39" s="62">
        <v>1.65178743354943</v>
      </c>
      <c r="D39" s="62">
        <v>1.83</v>
      </c>
      <c r="E39" s="75">
        <v>1.75</v>
      </c>
      <c r="F39" s="75">
        <v>1.5253026170848549</v>
      </c>
      <c r="G39" s="75">
        <v>1.5571479617391895</v>
      </c>
      <c r="H39" s="75">
        <v>1.7310878615033989</v>
      </c>
      <c r="S39" s="75"/>
      <c r="T39" s="75"/>
      <c r="U39" s="75"/>
      <c r="V39" s="75"/>
      <c r="W39" s="75"/>
      <c r="X39" s="75"/>
    </row>
    <row r="40" spans="1:24" ht="15" customHeight="1" x14ac:dyDescent="0.3">
      <c r="A40" s="68" t="s">
        <v>262</v>
      </c>
      <c r="B40" s="16" t="s">
        <v>5</v>
      </c>
      <c r="C40" s="62">
        <v>1.57305746394159</v>
      </c>
      <c r="D40" s="62">
        <v>1.81</v>
      </c>
      <c r="E40" s="75">
        <v>1.73</v>
      </c>
      <c r="F40" s="75">
        <v>1.5244882522165673</v>
      </c>
      <c r="G40" s="75">
        <v>1.52</v>
      </c>
      <c r="H40" s="75">
        <v>1.6228693680424362</v>
      </c>
      <c r="I40" s="70"/>
      <c r="J40" s="70"/>
      <c r="Q40" s="75"/>
      <c r="S40" s="75"/>
      <c r="T40" s="75"/>
      <c r="U40" s="75"/>
      <c r="V40" s="75"/>
      <c r="W40" s="75"/>
      <c r="X40" s="75"/>
    </row>
    <row r="41" spans="1:24" ht="15" customHeight="1" x14ac:dyDescent="0.3">
      <c r="A41" s="68" t="s">
        <v>137</v>
      </c>
      <c r="B41" s="16" t="s">
        <v>6</v>
      </c>
      <c r="C41" s="62">
        <v>1.5503890765955901</v>
      </c>
      <c r="D41" s="62">
        <v>1.77</v>
      </c>
      <c r="E41" s="75">
        <v>1.72</v>
      </c>
      <c r="F41" s="75">
        <v>1.47</v>
      </c>
      <c r="G41" s="75">
        <v>1.49</v>
      </c>
      <c r="H41" s="75">
        <v>1.55</v>
      </c>
      <c r="I41" s="70"/>
      <c r="J41" s="70"/>
      <c r="Q41" s="75"/>
      <c r="S41" s="75"/>
      <c r="T41" s="75"/>
      <c r="U41" s="75"/>
      <c r="V41" s="75"/>
      <c r="W41" s="75"/>
      <c r="X41" s="75"/>
    </row>
    <row r="42" spans="1:24" ht="15" customHeight="1" x14ac:dyDescent="0.3">
      <c r="A42" s="68" t="s">
        <v>137</v>
      </c>
      <c r="B42" s="16" t="s">
        <v>7</v>
      </c>
      <c r="C42" s="62">
        <v>1.5827030631282699</v>
      </c>
      <c r="D42" s="62">
        <v>1.8</v>
      </c>
      <c r="E42" s="75">
        <v>1.73</v>
      </c>
      <c r="F42" s="75">
        <v>1.47</v>
      </c>
      <c r="G42" s="75">
        <v>1.53</v>
      </c>
      <c r="H42" s="75">
        <v>1.58</v>
      </c>
      <c r="I42" s="70"/>
      <c r="J42" s="70"/>
      <c r="Q42" s="75"/>
      <c r="S42" s="75"/>
      <c r="T42" s="75"/>
      <c r="U42" s="75"/>
      <c r="V42" s="75"/>
      <c r="W42" s="75"/>
      <c r="X42" s="75"/>
    </row>
    <row r="43" spans="1:24" ht="15" customHeight="1" x14ac:dyDescent="0.3">
      <c r="A43" s="68" t="s">
        <v>137</v>
      </c>
      <c r="B43" s="16" t="s">
        <v>8</v>
      </c>
      <c r="C43" s="62">
        <v>1.5931075539244199</v>
      </c>
      <c r="D43" s="62">
        <v>1.82</v>
      </c>
      <c r="E43" s="75">
        <v>1.73</v>
      </c>
      <c r="F43" s="75">
        <v>1.45</v>
      </c>
      <c r="G43" s="75">
        <v>1.54</v>
      </c>
      <c r="H43" s="75">
        <v>1.59</v>
      </c>
      <c r="I43" s="70"/>
      <c r="J43" s="70"/>
      <c r="Q43" s="75"/>
      <c r="S43" s="75"/>
      <c r="T43" s="75"/>
      <c r="U43" s="75"/>
      <c r="V43" s="75"/>
      <c r="W43" s="75"/>
      <c r="X43" s="75"/>
    </row>
    <row r="44" spans="1:24" ht="15" customHeight="1" x14ac:dyDescent="0.3">
      <c r="A44" s="68">
        <v>2021</v>
      </c>
      <c r="B44" s="18" t="s">
        <v>5</v>
      </c>
      <c r="C44" s="62">
        <v>1.5601075069342401</v>
      </c>
      <c r="D44" s="62">
        <v>1.8</v>
      </c>
      <c r="E44" s="75">
        <v>1.7</v>
      </c>
      <c r="F44" s="75">
        <v>1.44</v>
      </c>
      <c r="G44" s="75">
        <v>1.49</v>
      </c>
      <c r="H44" s="75">
        <v>1.55</v>
      </c>
      <c r="I44" s="70"/>
      <c r="J44" s="70"/>
      <c r="Q44" s="75"/>
      <c r="S44" s="75"/>
      <c r="T44" s="75"/>
      <c r="U44" s="75"/>
      <c r="V44" s="75"/>
      <c r="W44" s="75"/>
      <c r="X44" s="75"/>
    </row>
    <row r="45" spans="1:24" ht="15" customHeight="1" x14ac:dyDescent="0.3">
      <c r="A45" s="141" t="s">
        <v>137</v>
      </c>
      <c r="B45" s="18" t="s">
        <v>6</v>
      </c>
      <c r="C45" s="62">
        <v>1.5863022973009699</v>
      </c>
      <c r="D45" s="62">
        <v>1.81</v>
      </c>
      <c r="E45" s="75">
        <v>1.73</v>
      </c>
      <c r="F45" s="75">
        <v>1.46</v>
      </c>
      <c r="G45" s="75">
        <v>1.48</v>
      </c>
      <c r="H45" s="75">
        <v>1.57</v>
      </c>
      <c r="I45" s="70"/>
      <c r="J45" s="70"/>
      <c r="Q45" s="75"/>
      <c r="S45" s="75"/>
      <c r="T45" s="75"/>
      <c r="U45" s="75"/>
      <c r="V45" s="75"/>
      <c r="W45" s="75"/>
      <c r="X45" s="75"/>
    </row>
    <row r="46" spans="1:24" ht="15" customHeight="1" x14ac:dyDescent="0.3">
      <c r="A46" s="141" t="s">
        <v>137</v>
      </c>
      <c r="B46" s="18" t="s">
        <v>7</v>
      </c>
      <c r="C46" s="62">
        <v>1.5980849693497501</v>
      </c>
      <c r="D46" s="62">
        <v>1.83</v>
      </c>
      <c r="E46" s="75">
        <v>1.75</v>
      </c>
      <c r="F46" s="75">
        <v>1.49</v>
      </c>
      <c r="G46" s="75">
        <v>1.49</v>
      </c>
      <c r="H46" s="75">
        <v>1.56</v>
      </c>
      <c r="I46" s="70"/>
      <c r="J46" s="70"/>
      <c r="Q46" s="75"/>
      <c r="S46" s="75"/>
      <c r="T46" s="75"/>
      <c r="U46" s="75"/>
      <c r="V46" s="75"/>
      <c r="W46" s="75"/>
      <c r="X46" s="75"/>
    </row>
    <row r="47" spans="1:24" ht="15" customHeight="1" x14ac:dyDescent="0.3">
      <c r="A47" s="141" t="s">
        <v>137</v>
      </c>
      <c r="B47" s="18" t="s">
        <v>8</v>
      </c>
      <c r="C47" s="62">
        <v>1.60743909921317</v>
      </c>
      <c r="D47" s="62">
        <v>1.83</v>
      </c>
      <c r="E47" s="75">
        <v>1.76</v>
      </c>
      <c r="F47" s="75">
        <v>1.49</v>
      </c>
      <c r="G47" s="75">
        <v>1.49</v>
      </c>
      <c r="H47" s="75">
        <v>1.57</v>
      </c>
      <c r="J47" s="70"/>
      <c r="Q47" s="75"/>
      <c r="S47" s="75"/>
      <c r="T47" s="75"/>
      <c r="U47" s="75"/>
      <c r="V47" s="75"/>
      <c r="W47" s="75"/>
      <c r="X47" s="75"/>
    </row>
    <row r="48" spans="1:24" ht="15" customHeight="1" x14ac:dyDescent="0.3">
      <c r="A48" s="68">
        <v>2022</v>
      </c>
      <c r="B48" s="18" t="s">
        <v>5</v>
      </c>
      <c r="C48" s="62">
        <v>1.5906873358934499</v>
      </c>
      <c r="D48" s="62">
        <v>1.83</v>
      </c>
      <c r="E48" s="75">
        <v>1.74</v>
      </c>
      <c r="F48" s="75">
        <v>1.47</v>
      </c>
      <c r="G48" s="75">
        <v>1.45</v>
      </c>
      <c r="H48" s="75">
        <v>1.56</v>
      </c>
      <c r="I48" s="70"/>
      <c r="J48" s="70"/>
      <c r="K48" s="70"/>
      <c r="L48" s="70"/>
    </row>
    <row r="49" spans="1:12" ht="15" customHeight="1" x14ac:dyDescent="0.3">
      <c r="A49" s="141" t="s">
        <v>137</v>
      </c>
      <c r="B49" s="18" t="s">
        <v>6</v>
      </c>
      <c r="C49" s="62">
        <v>1.6152198686129899</v>
      </c>
      <c r="D49" s="62">
        <v>1.84</v>
      </c>
      <c r="E49" s="75">
        <v>1.75</v>
      </c>
      <c r="F49" s="75">
        <v>1.48</v>
      </c>
      <c r="G49" s="75">
        <v>1.48</v>
      </c>
      <c r="H49" s="75">
        <v>1.6</v>
      </c>
      <c r="J49" s="70"/>
      <c r="K49" s="70"/>
      <c r="L49" s="70"/>
    </row>
    <row r="50" spans="1:12" ht="15" customHeight="1" x14ac:dyDescent="0.3">
      <c r="B50" s="18" t="s">
        <v>7</v>
      </c>
      <c r="C50" s="62">
        <v>1.62165908684142</v>
      </c>
      <c r="D50" s="62">
        <v>1.85</v>
      </c>
      <c r="E50" s="75">
        <v>1.76</v>
      </c>
      <c r="F50" s="75">
        <v>1.47</v>
      </c>
      <c r="G50" s="75">
        <v>1.5</v>
      </c>
      <c r="H50" s="75">
        <v>1.6</v>
      </c>
      <c r="J50" s="70"/>
    </row>
    <row r="51" spans="1:12" ht="15" customHeight="1" x14ac:dyDescent="0.3">
      <c r="B51" s="18" t="s">
        <v>8</v>
      </c>
      <c r="C51" s="62">
        <v>1.6252721727325199</v>
      </c>
      <c r="D51" s="62">
        <v>1.86</v>
      </c>
      <c r="E51" s="75">
        <v>1.76</v>
      </c>
      <c r="F51" s="75">
        <v>1.47</v>
      </c>
      <c r="G51" s="75">
        <v>1.51</v>
      </c>
      <c r="H51" s="75">
        <v>1.58</v>
      </c>
    </row>
    <row r="52" spans="1:12" ht="15" customHeight="1" x14ac:dyDescent="0.3">
      <c r="A52" s="68">
        <v>2023</v>
      </c>
      <c r="B52" s="18" t="s">
        <v>5</v>
      </c>
      <c r="C52" s="62">
        <v>1.6105314490362701</v>
      </c>
      <c r="D52" s="62">
        <v>1.86</v>
      </c>
      <c r="E52" s="75">
        <v>1.74</v>
      </c>
      <c r="F52" s="75">
        <v>1.45</v>
      </c>
      <c r="G52" s="75">
        <v>1.51</v>
      </c>
      <c r="H52" s="75">
        <v>1.56</v>
      </c>
    </row>
    <row r="53" spans="1:12" ht="15" customHeight="1" x14ac:dyDescent="0.3">
      <c r="A53" s="141" t="s">
        <v>137</v>
      </c>
      <c r="B53" s="18" t="s">
        <v>6</v>
      </c>
      <c r="C53" s="62">
        <v>1.59079057123961</v>
      </c>
      <c r="D53" s="62">
        <v>1.79</v>
      </c>
      <c r="E53" s="75">
        <v>1.72</v>
      </c>
      <c r="F53" s="75">
        <v>1.44</v>
      </c>
      <c r="G53" s="75">
        <v>1.49</v>
      </c>
      <c r="H53" s="75">
        <v>1.55</v>
      </c>
      <c r="I53" s="72"/>
    </row>
    <row r="54" spans="1:12" ht="15" customHeight="1" x14ac:dyDescent="0.3">
      <c r="B54" s="18" t="s">
        <v>7</v>
      </c>
      <c r="C54" s="62">
        <v>1.5890513355142999</v>
      </c>
      <c r="D54" s="62">
        <v>1.79</v>
      </c>
      <c r="E54" s="75">
        <v>1.72</v>
      </c>
      <c r="F54" s="75">
        <v>1.43</v>
      </c>
      <c r="G54" s="75">
        <v>1.49</v>
      </c>
      <c r="H54" s="75">
        <v>1.56</v>
      </c>
    </row>
    <row r="55" spans="1:12" ht="15" customHeight="1" x14ac:dyDescent="0.3">
      <c r="B55" s="18" t="s">
        <v>8</v>
      </c>
      <c r="C55" s="62">
        <v>1.6118777686558901</v>
      </c>
      <c r="D55" s="62">
        <v>1.82</v>
      </c>
      <c r="E55" s="75">
        <v>1.76</v>
      </c>
      <c r="F55" s="75">
        <v>1.46</v>
      </c>
      <c r="G55" s="75">
        <v>1.51</v>
      </c>
      <c r="H55" s="75">
        <v>1.58</v>
      </c>
    </row>
    <row r="57" spans="1:12" x14ac:dyDescent="0.3">
      <c r="A57" s="159" t="s">
        <v>107</v>
      </c>
    </row>
    <row r="58" spans="1:12" x14ac:dyDescent="0.3">
      <c r="A58" s="159" t="s">
        <v>110</v>
      </c>
    </row>
    <row r="59" spans="1:12" x14ac:dyDescent="0.3">
      <c r="A59" s="166" t="s">
        <v>346</v>
      </c>
    </row>
    <row r="60" spans="1:12" x14ac:dyDescent="0.3">
      <c r="A60" s="171" t="s">
        <v>337</v>
      </c>
    </row>
  </sheetData>
  <hyperlinks>
    <hyperlink ref="H1" location="Índice!A1" display="Voltar ao Índice" xr:uid="{00000000-0004-0000-12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21"/>
  <dimension ref="A1:M62"/>
  <sheetViews>
    <sheetView showGridLines="0" zoomScaleNormal="100" workbookViewId="0">
      <pane ySplit="3" topLeftCell="A29" activePane="bottomLeft" state="frozen"/>
      <selection pane="bottomLeft" activeCell="A62" sqref="A62"/>
    </sheetView>
  </sheetViews>
  <sheetFormatPr defaultColWidth="9.33203125" defaultRowHeight="13.8" x14ac:dyDescent="0.3"/>
  <cols>
    <col min="1" max="1" width="8.6640625" style="66" customWidth="1"/>
    <col min="2" max="2" width="10.6640625" style="12" customWidth="1"/>
    <col min="3" max="5" width="15.77734375" style="12" customWidth="1"/>
    <col min="6" max="6" width="14.44140625" style="12" customWidth="1"/>
    <col min="7" max="7" width="13.5546875" style="12" customWidth="1"/>
    <col min="8" max="16384" width="9.33203125" style="12"/>
  </cols>
  <sheetData>
    <row r="1" spans="1:9" ht="12.75" customHeight="1" x14ac:dyDescent="0.3">
      <c r="A1" s="73" t="s">
        <v>240</v>
      </c>
      <c r="B1" s="73"/>
      <c r="C1" s="73"/>
      <c r="D1" s="74"/>
      <c r="E1" s="74"/>
      <c r="F1" s="73"/>
      <c r="G1" s="13" t="s">
        <v>173</v>
      </c>
      <c r="H1" s="74"/>
    </row>
    <row r="2" spans="1:9" ht="12.75" customHeight="1" x14ac:dyDescent="0.3">
      <c r="A2" s="215"/>
      <c r="B2" s="215"/>
      <c r="C2" s="215"/>
      <c r="D2" s="215"/>
      <c r="E2" s="215"/>
      <c r="F2" s="215"/>
      <c r="G2" s="215"/>
    </row>
    <row r="3" spans="1:9" s="16" customFormat="1" ht="12.75" customHeight="1" x14ac:dyDescent="0.3">
      <c r="A3" s="14" t="s">
        <v>0</v>
      </c>
      <c r="B3" s="67" t="s">
        <v>1</v>
      </c>
      <c r="C3" s="15" t="s">
        <v>31</v>
      </c>
      <c r="D3" s="15" t="s">
        <v>32</v>
      </c>
      <c r="E3" s="51" t="s">
        <v>30</v>
      </c>
      <c r="F3" s="68" t="s">
        <v>340</v>
      </c>
      <c r="G3" s="68" t="s">
        <v>339</v>
      </c>
    </row>
    <row r="4" spans="1:9" ht="15" customHeight="1" x14ac:dyDescent="0.3">
      <c r="A4" s="68">
        <v>2011</v>
      </c>
      <c r="B4" s="16" t="s">
        <v>5</v>
      </c>
      <c r="C4" s="62">
        <v>1.4756</v>
      </c>
      <c r="D4" s="62">
        <v>1.5387</v>
      </c>
      <c r="E4" s="62">
        <v>1.5447</v>
      </c>
      <c r="G4" s="60"/>
      <c r="H4" s="62"/>
      <c r="I4" s="69"/>
    </row>
    <row r="5" spans="1:9" ht="15" customHeight="1" x14ac:dyDescent="0.3">
      <c r="A5" s="68"/>
      <c r="B5" s="16" t="s">
        <v>6</v>
      </c>
      <c r="C5" s="62">
        <v>1.4777</v>
      </c>
      <c r="D5" s="62">
        <v>1.5394000000000001</v>
      </c>
      <c r="E5" s="62">
        <v>1.4926999999999999</v>
      </c>
      <c r="G5" s="60"/>
      <c r="H5" s="62"/>
      <c r="I5" s="69"/>
    </row>
    <row r="6" spans="1:9" ht="15" customHeight="1" x14ac:dyDescent="0.3">
      <c r="A6" s="68"/>
      <c r="B6" s="16" t="s">
        <v>7</v>
      </c>
      <c r="C6" s="62">
        <v>1.4770000000000001</v>
      </c>
      <c r="D6" s="62">
        <v>1.5338000000000001</v>
      </c>
      <c r="E6" s="62">
        <v>1.4664999999999999</v>
      </c>
      <c r="G6" s="60"/>
      <c r="H6" s="62"/>
      <c r="I6" s="69"/>
    </row>
    <row r="7" spans="1:9" ht="15" customHeight="1" x14ac:dyDescent="0.3">
      <c r="A7" s="68"/>
      <c r="B7" s="16" t="s">
        <v>8</v>
      </c>
      <c r="C7" s="62">
        <v>1.4749000000000001</v>
      </c>
      <c r="D7" s="62">
        <v>1.5277000000000001</v>
      </c>
      <c r="E7" s="62">
        <v>1.4590000000000001</v>
      </c>
      <c r="G7" s="60"/>
      <c r="H7" s="62"/>
      <c r="I7" s="69"/>
    </row>
    <row r="8" spans="1:9" ht="15" customHeight="1" x14ac:dyDescent="0.3">
      <c r="A8" s="68">
        <v>2012</v>
      </c>
      <c r="B8" s="16" t="s">
        <v>5</v>
      </c>
      <c r="C8" s="62">
        <v>1.4410000000000001</v>
      </c>
      <c r="D8" s="62">
        <v>1.5097</v>
      </c>
      <c r="E8" s="62">
        <v>1.4703999999999999</v>
      </c>
      <c r="G8" s="60"/>
      <c r="H8" s="62"/>
      <c r="I8" s="69"/>
    </row>
    <row r="9" spans="1:9" ht="15" customHeight="1" x14ac:dyDescent="0.3">
      <c r="A9" s="68"/>
      <c r="B9" s="16" t="s">
        <v>6</v>
      </c>
      <c r="C9" s="62">
        <v>1.454</v>
      </c>
      <c r="D9" s="62">
        <v>1.5187999999999999</v>
      </c>
      <c r="E9" s="62">
        <v>1.4421999999999999</v>
      </c>
      <c r="G9" s="60"/>
      <c r="H9" s="62"/>
      <c r="I9" s="69"/>
    </row>
    <row r="10" spans="1:9" ht="15" customHeight="1" x14ac:dyDescent="0.3">
      <c r="A10" s="68"/>
      <c r="B10" s="16" t="s">
        <v>7</v>
      </c>
      <c r="C10" s="62">
        <v>1.4524999999999999</v>
      </c>
      <c r="D10" s="62">
        <v>1.5194000000000001</v>
      </c>
      <c r="E10" s="62">
        <v>1.4413</v>
      </c>
      <c r="G10" s="60"/>
      <c r="H10" s="62"/>
      <c r="I10" s="69"/>
    </row>
    <row r="11" spans="1:9" ht="15" customHeight="1" x14ac:dyDescent="0.3">
      <c r="A11" s="68"/>
      <c r="B11" s="16" t="s">
        <v>8</v>
      </c>
      <c r="C11" s="62">
        <v>1.4708000000000001</v>
      </c>
      <c r="D11" s="62">
        <v>1.5291999999999999</v>
      </c>
      <c r="E11" s="62">
        <v>1.4636</v>
      </c>
      <c r="G11" s="60"/>
      <c r="H11" s="62"/>
      <c r="I11" s="69"/>
    </row>
    <row r="12" spans="1:9" ht="15" customHeight="1" x14ac:dyDescent="0.3">
      <c r="A12" s="68">
        <v>2013</v>
      </c>
      <c r="B12" s="16" t="s">
        <v>5</v>
      </c>
      <c r="C12" s="62">
        <v>1.5488</v>
      </c>
      <c r="D12" s="62">
        <v>1.6144000000000001</v>
      </c>
      <c r="E12" s="62">
        <v>1.5963000000000001</v>
      </c>
      <c r="G12" s="62"/>
      <c r="H12" s="62"/>
      <c r="I12" s="69"/>
    </row>
    <row r="13" spans="1:9" ht="15" customHeight="1" x14ac:dyDescent="0.3">
      <c r="A13" s="68"/>
      <c r="B13" s="16" t="s">
        <v>6</v>
      </c>
      <c r="C13" s="62">
        <v>1.57</v>
      </c>
      <c r="D13" s="62">
        <v>1.6173999999999999</v>
      </c>
      <c r="E13" s="62">
        <v>1.6474</v>
      </c>
      <c r="G13" s="62"/>
      <c r="H13" s="62"/>
      <c r="I13" s="69"/>
    </row>
    <row r="14" spans="1:9" ht="15" customHeight="1" x14ac:dyDescent="0.3">
      <c r="A14" s="68"/>
      <c r="B14" s="16" t="s">
        <v>7</v>
      </c>
      <c r="C14" s="62">
        <v>1.5265</v>
      </c>
      <c r="D14" s="62">
        <v>1.5681</v>
      </c>
      <c r="E14" s="62">
        <v>1.7594000000000001</v>
      </c>
      <c r="G14" s="62"/>
      <c r="H14" s="62"/>
      <c r="I14" s="69"/>
    </row>
    <row r="15" spans="1:9" ht="15" customHeight="1" x14ac:dyDescent="0.3">
      <c r="A15" s="68"/>
      <c r="B15" s="16" t="s">
        <v>8</v>
      </c>
      <c r="C15" s="62">
        <v>1.6312</v>
      </c>
      <c r="D15" s="62">
        <v>1.6338999999999999</v>
      </c>
      <c r="E15" s="62">
        <v>1.7905</v>
      </c>
      <c r="G15" s="62"/>
      <c r="H15" s="62"/>
      <c r="I15" s="69"/>
    </row>
    <row r="16" spans="1:9" ht="15" customHeight="1" x14ac:dyDescent="0.3">
      <c r="A16" s="68">
        <v>2014</v>
      </c>
      <c r="B16" s="16" t="s">
        <v>5</v>
      </c>
      <c r="C16" s="62">
        <v>1.6026</v>
      </c>
      <c r="D16" s="62">
        <v>1.6039000000000001</v>
      </c>
      <c r="E16" s="62">
        <v>1.716</v>
      </c>
      <c r="G16" s="62"/>
      <c r="H16" s="62"/>
      <c r="I16" s="69"/>
    </row>
    <row r="17" spans="1:9" ht="15" customHeight="1" x14ac:dyDescent="0.3">
      <c r="A17" s="68"/>
      <c r="B17" s="16" t="s">
        <v>6</v>
      </c>
      <c r="C17" s="62">
        <v>1.6732</v>
      </c>
      <c r="D17" s="62">
        <v>1.6161000000000001</v>
      </c>
      <c r="E17" s="62">
        <v>1.7382</v>
      </c>
      <c r="G17" s="62"/>
      <c r="H17" s="62"/>
      <c r="I17" s="69"/>
    </row>
    <row r="18" spans="1:9" ht="15" customHeight="1" x14ac:dyDescent="0.3">
      <c r="A18" s="68"/>
      <c r="B18" s="16" t="s">
        <v>7</v>
      </c>
      <c r="C18" s="62">
        <v>1.7878000000000001</v>
      </c>
      <c r="D18" s="62">
        <v>1.6287</v>
      </c>
      <c r="E18" s="62">
        <v>1.7866</v>
      </c>
      <c r="G18" s="62"/>
      <c r="H18" s="62"/>
      <c r="I18" s="69"/>
    </row>
    <row r="19" spans="1:9" ht="15" customHeight="1" x14ac:dyDescent="0.3">
      <c r="A19" s="68"/>
      <c r="B19" s="16" t="s">
        <v>8</v>
      </c>
      <c r="C19" s="62">
        <v>1.8666</v>
      </c>
      <c r="D19" s="62">
        <v>1.6339999999999999</v>
      </c>
      <c r="E19" s="62">
        <v>1.7641</v>
      </c>
      <c r="G19" s="62"/>
      <c r="H19" s="62"/>
      <c r="I19" s="69"/>
    </row>
    <row r="20" spans="1:9" ht="15" customHeight="1" x14ac:dyDescent="0.3">
      <c r="A20" s="68">
        <v>2015</v>
      </c>
      <c r="B20" s="16" t="s">
        <v>5</v>
      </c>
      <c r="C20" s="62">
        <v>1.4977</v>
      </c>
      <c r="D20" s="62">
        <v>1.587</v>
      </c>
      <c r="E20" s="62">
        <v>1.7387999999999999</v>
      </c>
      <c r="G20" s="62"/>
      <c r="H20" s="62"/>
      <c r="I20" s="69"/>
    </row>
    <row r="21" spans="1:9" ht="15" customHeight="1" x14ac:dyDescent="0.3">
      <c r="A21" s="68"/>
      <c r="B21" s="16" t="s">
        <v>6</v>
      </c>
      <c r="C21" s="62">
        <v>1.4783999999999999</v>
      </c>
      <c r="D21" s="62">
        <v>1.6048</v>
      </c>
      <c r="E21" s="62">
        <v>1.7452000000000001</v>
      </c>
      <c r="G21" s="62"/>
      <c r="H21" s="62"/>
      <c r="I21" s="69"/>
    </row>
    <row r="22" spans="1:9" ht="15" customHeight="1" x14ac:dyDescent="0.3">
      <c r="A22" s="68"/>
      <c r="B22" s="16" t="s">
        <v>7</v>
      </c>
      <c r="C22" s="62">
        <v>1.4625999999999999</v>
      </c>
      <c r="D22" s="62">
        <v>1.6152</v>
      </c>
      <c r="E22" s="62">
        <v>1.7771999999999999</v>
      </c>
      <c r="G22" s="62"/>
      <c r="H22" s="62"/>
      <c r="I22" s="69"/>
    </row>
    <row r="23" spans="1:9" ht="15" customHeight="1" x14ac:dyDescent="0.3">
      <c r="A23" s="68"/>
      <c r="B23" s="16" t="s">
        <v>8</v>
      </c>
      <c r="C23" s="62">
        <v>1.4957</v>
      </c>
      <c r="D23" s="62">
        <v>1.6618999999999999</v>
      </c>
      <c r="E23" s="62">
        <v>1.8671</v>
      </c>
      <c r="G23" s="62"/>
      <c r="H23" s="62"/>
      <c r="I23" s="69"/>
    </row>
    <row r="24" spans="1:9" ht="15" customHeight="1" x14ac:dyDescent="0.3">
      <c r="A24" s="68">
        <v>2016</v>
      </c>
      <c r="B24" s="16" t="s">
        <v>5</v>
      </c>
      <c r="C24" s="62">
        <v>1.4079999999999999</v>
      </c>
      <c r="D24" s="62">
        <v>1.5933999999999999</v>
      </c>
      <c r="E24" s="62">
        <v>1.8091999999999999</v>
      </c>
      <c r="G24" s="62"/>
      <c r="H24" s="62"/>
      <c r="I24" s="69"/>
    </row>
    <row r="25" spans="1:9" ht="15" customHeight="1" x14ac:dyDescent="0.3">
      <c r="A25" s="68"/>
      <c r="B25" s="16" t="s">
        <v>6</v>
      </c>
      <c r="C25" s="62">
        <v>1.4350000000000001</v>
      </c>
      <c r="D25" s="62">
        <v>1.6041000000000001</v>
      </c>
      <c r="E25" s="62">
        <v>1.8049999999999999</v>
      </c>
      <c r="G25" s="62"/>
      <c r="H25" s="62"/>
      <c r="I25" s="69"/>
    </row>
    <row r="26" spans="1:9" ht="15" customHeight="1" x14ac:dyDescent="0.3">
      <c r="A26" s="68"/>
      <c r="B26" s="16" t="s">
        <v>7</v>
      </c>
      <c r="C26" s="62">
        <v>1.4220999999999999</v>
      </c>
      <c r="D26" s="62">
        <v>1.5945</v>
      </c>
      <c r="E26" s="62">
        <v>1.7736000000000001</v>
      </c>
      <c r="G26" s="62"/>
      <c r="H26" s="62"/>
      <c r="I26" s="69"/>
    </row>
    <row r="27" spans="1:9" ht="15" customHeight="1" x14ac:dyDescent="0.3">
      <c r="A27" s="68"/>
      <c r="B27" s="16" t="s">
        <v>8</v>
      </c>
      <c r="C27" s="62">
        <v>1.4382999999999999</v>
      </c>
      <c r="D27" s="62">
        <v>1.6198999999999999</v>
      </c>
      <c r="E27" s="62">
        <v>1.7777000000000001</v>
      </c>
      <c r="G27" s="62"/>
      <c r="H27" s="62"/>
      <c r="I27" s="69"/>
    </row>
    <row r="28" spans="1:9" ht="15" customHeight="1" x14ac:dyDescent="0.3">
      <c r="A28" s="68">
        <v>2017</v>
      </c>
      <c r="B28" s="16" t="s">
        <v>5</v>
      </c>
      <c r="C28" s="62">
        <v>1.4347000000000001</v>
      </c>
      <c r="D28" s="62">
        <v>1.6076999999999999</v>
      </c>
      <c r="E28" s="62">
        <v>1.7729999999999999</v>
      </c>
      <c r="G28" s="62"/>
      <c r="H28" s="62"/>
      <c r="I28" s="69"/>
    </row>
    <row r="29" spans="1:9" ht="15" customHeight="1" x14ac:dyDescent="0.3">
      <c r="A29" s="68"/>
      <c r="B29" s="16" t="s">
        <v>6</v>
      </c>
      <c r="C29" s="62">
        <v>1.4408000000000001</v>
      </c>
      <c r="D29" s="62">
        <v>1.6237999999999999</v>
      </c>
      <c r="E29" s="62">
        <v>1.7736000000000001</v>
      </c>
      <c r="G29" s="62"/>
      <c r="H29" s="62"/>
      <c r="I29" s="69"/>
    </row>
    <row r="30" spans="1:9" ht="15" customHeight="1" x14ac:dyDescent="0.3">
      <c r="A30" s="68"/>
      <c r="B30" s="16" t="s">
        <v>7</v>
      </c>
      <c r="C30" s="62">
        <v>1.4797</v>
      </c>
      <c r="D30" s="62">
        <v>1.6349</v>
      </c>
      <c r="E30" s="62">
        <v>1.7704</v>
      </c>
      <c r="G30" s="62"/>
      <c r="H30" s="62"/>
      <c r="I30" s="69"/>
    </row>
    <row r="31" spans="1:9" ht="15" customHeight="1" x14ac:dyDescent="0.3">
      <c r="A31" s="68"/>
      <c r="B31" s="16" t="s">
        <v>8</v>
      </c>
      <c r="C31" s="62">
        <v>1.5083</v>
      </c>
      <c r="D31" s="62">
        <v>1.657</v>
      </c>
      <c r="E31" s="62">
        <v>1.7565</v>
      </c>
      <c r="G31" s="62"/>
      <c r="H31" s="62"/>
      <c r="I31" s="69"/>
    </row>
    <row r="32" spans="1:9" ht="15" customHeight="1" x14ac:dyDescent="0.3">
      <c r="A32" s="68">
        <v>2018</v>
      </c>
      <c r="B32" s="16" t="s">
        <v>5</v>
      </c>
      <c r="C32" s="62">
        <v>1.4775</v>
      </c>
      <c r="D32" s="62">
        <v>1.5659000000000001</v>
      </c>
      <c r="E32" s="62">
        <v>1.8305</v>
      </c>
      <c r="G32" s="62"/>
      <c r="H32" s="62"/>
      <c r="I32" s="69"/>
    </row>
    <row r="33" spans="1:13" ht="15" customHeight="1" x14ac:dyDescent="0.3">
      <c r="A33" s="68"/>
      <c r="B33" s="16" t="s">
        <v>6</v>
      </c>
      <c r="C33" s="62">
        <v>1.5224</v>
      </c>
      <c r="D33" s="62">
        <v>1.5306999999999999</v>
      </c>
      <c r="E33" s="62">
        <v>1.8093999999999999</v>
      </c>
      <c r="G33" s="62"/>
      <c r="H33" s="62"/>
      <c r="I33" s="69"/>
    </row>
    <row r="34" spans="1:13" ht="15" customHeight="1" x14ac:dyDescent="0.3">
      <c r="A34" s="68"/>
      <c r="B34" s="16" t="s">
        <v>7</v>
      </c>
      <c r="C34" s="62">
        <v>1.516</v>
      </c>
      <c r="D34" s="62">
        <v>1.5021</v>
      </c>
      <c r="E34" s="62">
        <v>1.8123</v>
      </c>
      <c r="G34" s="62"/>
      <c r="H34" s="62"/>
      <c r="I34" s="69"/>
    </row>
    <row r="35" spans="1:13" ht="15" customHeight="1" x14ac:dyDescent="0.3">
      <c r="A35" s="68"/>
      <c r="B35" s="16" t="s">
        <v>8</v>
      </c>
      <c r="C35" s="62">
        <v>1.4972000000000001</v>
      </c>
      <c r="D35" s="70">
        <v>1.6154999999999999</v>
      </c>
      <c r="E35" s="70">
        <v>1.8464</v>
      </c>
      <c r="G35" s="62"/>
      <c r="H35" s="62"/>
      <c r="I35" s="69"/>
    </row>
    <row r="36" spans="1:13" ht="15" customHeight="1" x14ac:dyDescent="0.3">
      <c r="A36" s="68">
        <v>2019</v>
      </c>
      <c r="B36" s="16" t="s">
        <v>5</v>
      </c>
      <c r="C36" s="62">
        <v>1.3037935890147188</v>
      </c>
      <c r="D36" s="70">
        <v>1.5875170229954674</v>
      </c>
      <c r="E36" s="70">
        <v>1.8150701029286875</v>
      </c>
      <c r="G36" s="62"/>
      <c r="H36" s="62"/>
      <c r="I36" s="69"/>
    </row>
    <row r="37" spans="1:13" ht="15" customHeight="1" x14ac:dyDescent="0.3">
      <c r="A37" s="68"/>
      <c r="B37" s="16" t="s">
        <v>6</v>
      </c>
      <c r="C37" s="62">
        <v>1.3417323630525231</v>
      </c>
      <c r="D37" s="70">
        <v>1.5987679389054454</v>
      </c>
      <c r="E37" s="70">
        <v>1.8349917057810836</v>
      </c>
      <c r="G37" s="62"/>
      <c r="H37" s="62"/>
      <c r="I37" s="69"/>
    </row>
    <row r="38" spans="1:13" ht="15" customHeight="1" x14ac:dyDescent="0.3">
      <c r="A38" s="68"/>
      <c r="B38" s="16" t="s">
        <v>7</v>
      </c>
      <c r="C38" s="62">
        <v>1.2918194396872944</v>
      </c>
      <c r="D38" s="70">
        <v>1.6028797377794266</v>
      </c>
      <c r="E38" s="70">
        <v>1.792886248717859</v>
      </c>
      <c r="G38" s="62"/>
      <c r="H38" s="62"/>
      <c r="I38" s="69"/>
    </row>
    <row r="39" spans="1:13" ht="15" customHeight="1" x14ac:dyDescent="0.3">
      <c r="A39" s="68"/>
      <c r="B39" s="16" t="s">
        <v>8</v>
      </c>
      <c r="C39" s="62">
        <v>1.3145478766593568</v>
      </c>
      <c r="D39" s="70">
        <v>1.6124117404048746</v>
      </c>
      <c r="E39" s="70">
        <v>1.7860610495558709</v>
      </c>
      <c r="G39" s="62"/>
      <c r="H39" s="62"/>
      <c r="I39" s="69"/>
    </row>
    <row r="40" spans="1:13" ht="15" customHeight="1" x14ac:dyDescent="0.3">
      <c r="A40" s="68">
        <v>2020</v>
      </c>
      <c r="B40" s="16" t="s">
        <v>5</v>
      </c>
      <c r="C40" s="62">
        <v>1.13072096887079</v>
      </c>
      <c r="D40" s="70">
        <v>1.55202278224316</v>
      </c>
      <c r="E40" s="70">
        <v>1.60784575643386</v>
      </c>
      <c r="F40" s="70">
        <v>1.6384810879687299</v>
      </c>
      <c r="G40" s="70">
        <v>1.3931262110668901</v>
      </c>
      <c r="H40" s="62"/>
      <c r="I40" s="75"/>
      <c r="K40" s="75"/>
      <c r="L40" s="75"/>
      <c r="M40" s="75"/>
    </row>
    <row r="41" spans="1:13" ht="15" customHeight="1" x14ac:dyDescent="0.3">
      <c r="A41" s="68"/>
      <c r="B41" s="16" t="s">
        <v>6</v>
      </c>
      <c r="C41" s="62">
        <v>1.0814342149093801</v>
      </c>
      <c r="D41" s="70">
        <v>1.5436425234295601</v>
      </c>
      <c r="E41" s="70">
        <v>1.5766312589732501</v>
      </c>
      <c r="F41" s="70">
        <v>1.57281646008513</v>
      </c>
      <c r="G41" s="70">
        <v>1.3917825728790101</v>
      </c>
      <c r="H41" s="62"/>
      <c r="I41" s="75"/>
      <c r="K41" s="75"/>
      <c r="L41" s="75"/>
      <c r="M41" s="75"/>
    </row>
    <row r="42" spans="1:13" ht="15" customHeight="1" x14ac:dyDescent="0.3">
      <c r="A42" s="68"/>
      <c r="B42" s="16" t="s">
        <v>7</v>
      </c>
      <c r="C42" s="62">
        <v>1.06716450084714</v>
      </c>
      <c r="D42" s="70">
        <v>1.58363652474135</v>
      </c>
      <c r="E42" s="70">
        <v>1.5944029272095599</v>
      </c>
      <c r="F42" s="70">
        <v>1.6032116459296</v>
      </c>
      <c r="G42" s="70">
        <v>1.40263739728739</v>
      </c>
      <c r="H42" s="62"/>
      <c r="I42" s="75"/>
      <c r="K42" s="75"/>
      <c r="L42" s="75"/>
      <c r="M42" s="75"/>
    </row>
    <row r="43" spans="1:13" ht="15" customHeight="1" x14ac:dyDescent="0.3">
      <c r="A43" s="68"/>
      <c r="B43" s="16" t="s">
        <v>8</v>
      </c>
      <c r="C43" s="62">
        <v>1.0698717026600699</v>
      </c>
      <c r="D43" s="70">
        <v>1.5926677258699899</v>
      </c>
      <c r="E43" s="70">
        <v>1.6134149554537101</v>
      </c>
      <c r="F43" s="70">
        <v>1.5841526042193399</v>
      </c>
      <c r="G43" s="70">
        <v>1.4361035375995801</v>
      </c>
      <c r="H43" s="62"/>
      <c r="I43" s="75"/>
      <c r="K43" s="75"/>
      <c r="L43" s="75"/>
      <c r="M43" s="75"/>
    </row>
    <row r="44" spans="1:13" ht="15" customHeight="1" x14ac:dyDescent="0.3">
      <c r="A44" s="68">
        <v>2021</v>
      </c>
      <c r="B44" s="18" t="s">
        <v>5</v>
      </c>
      <c r="C44" s="62">
        <v>0.96293717761060804</v>
      </c>
      <c r="D44" s="70">
        <v>1.55752949245536</v>
      </c>
      <c r="E44" s="70">
        <v>1.5735426437575899</v>
      </c>
      <c r="F44" s="70">
        <v>1.5382395869285199</v>
      </c>
      <c r="G44" s="70">
        <v>1.48381453503845</v>
      </c>
      <c r="H44" s="62"/>
      <c r="I44" s="75"/>
      <c r="K44" s="75"/>
      <c r="L44" s="75"/>
      <c r="M44" s="75"/>
    </row>
    <row r="45" spans="1:13" ht="15" customHeight="1" x14ac:dyDescent="0.3">
      <c r="A45" s="141" t="s">
        <v>137</v>
      </c>
      <c r="B45" s="18" t="s">
        <v>6</v>
      </c>
      <c r="C45" s="62">
        <v>0.83145858443965004</v>
      </c>
      <c r="D45" s="70">
        <v>1.5813618860730101</v>
      </c>
      <c r="E45" s="70">
        <v>1.6078007923472</v>
      </c>
      <c r="F45" s="70">
        <v>1.5573041343201799</v>
      </c>
      <c r="G45" s="70">
        <v>1.49295345273851</v>
      </c>
      <c r="H45" s="62"/>
      <c r="I45" s="75"/>
      <c r="K45" s="75"/>
      <c r="L45" s="75"/>
      <c r="M45" s="75"/>
    </row>
    <row r="46" spans="1:13" ht="15" customHeight="1" x14ac:dyDescent="0.3">
      <c r="A46" s="141" t="s">
        <v>137</v>
      </c>
      <c r="B46" s="18" t="s">
        <v>7</v>
      </c>
      <c r="C46" s="62">
        <v>0.80882134339932199</v>
      </c>
      <c r="D46" s="70">
        <v>1.5847610975486901</v>
      </c>
      <c r="E46" s="70">
        <v>1.64680704282541</v>
      </c>
      <c r="F46" s="70">
        <v>1.5541189566329501</v>
      </c>
      <c r="G46" s="70">
        <v>1.46947061533793</v>
      </c>
      <c r="H46" s="62"/>
      <c r="I46" s="75"/>
      <c r="K46" s="75"/>
      <c r="L46" s="75"/>
      <c r="M46" s="75"/>
    </row>
    <row r="47" spans="1:13" ht="15" customHeight="1" x14ac:dyDescent="0.3">
      <c r="A47" s="141" t="s">
        <v>137</v>
      </c>
      <c r="B47" s="18" t="s">
        <v>8</v>
      </c>
      <c r="C47" s="62">
        <v>1.2518034885743501</v>
      </c>
      <c r="D47" s="70">
        <v>1.5997478761046799</v>
      </c>
      <c r="E47" s="70">
        <v>1.6456704653873</v>
      </c>
      <c r="F47" s="70">
        <v>1.57008850129819</v>
      </c>
      <c r="G47" s="70">
        <v>1.4468977358697199</v>
      </c>
      <c r="H47" s="62"/>
      <c r="I47" s="75"/>
      <c r="K47" s="75"/>
      <c r="L47" s="75"/>
      <c r="M47" s="75"/>
    </row>
    <row r="48" spans="1:13" ht="15" customHeight="1" x14ac:dyDescent="0.3">
      <c r="A48" s="68">
        <v>2022</v>
      </c>
      <c r="B48" s="18" t="s">
        <v>5</v>
      </c>
      <c r="C48" s="62">
        <v>1.3875755387295301</v>
      </c>
      <c r="D48" s="70">
        <v>1.59268903022368</v>
      </c>
      <c r="E48" s="70">
        <v>1.6128268766337399</v>
      </c>
      <c r="F48" s="70">
        <v>1.55441048105876</v>
      </c>
      <c r="G48" s="70">
        <v>1.4139310879667499</v>
      </c>
    </row>
    <row r="49" spans="1:9" ht="15" customHeight="1" x14ac:dyDescent="0.3">
      <c r="A49" s="141" t="s">
        <v>137</v>
      </c>
      <c r="B49" s="18" t="s">
        <v>6</v>
      </c>
      <c r="C49" s="62">
        <v>1.3301106759471899</v>
      </c>
      <c r="D49" s="70">
        <v>1.61295350019276</v>
      </c>
      <c r="E49" s="70">
        <v>1.6642116220723899</v>
      </c>
      <c r="F49" s="70">
        <v>1.5512244332162499</v>
      </c>
      <c r="G49" s="70">
        <v>1.4185026107668799</v>
      </c>
    </row>
    <row r="50" spans="1:9" ht="15" customHeight="1" x14ac:dyDescent="0.3">
      <c r="B50" s="18" t="s">
        <v>7</v>
      </c>
      <c r="C50" s="62">
        <v>1.2373792596839599</v>
      </c>
      <c r="D50" s="70">
        <v>1.61929470896863</v>
      </c>
      <c r="E50" s="70">
        <v>1.67969160617591</v>
      </c>
      <c r="F50" s="70">
        <v>1.5492409670992899</v>
      </c>
      <c r="G50" s="70">
        <v>1.4416094533144701</v>
      </c>
      <c r="H50" s="3"/>
      <c r="I50" s="74"/>
    </row>
    <row r="51" spans="1:9" ht="15" customHeight="1" x14ac:dyDescent="0.3">
      <c r="B51" s="18" t="s">
        <v>8</v>
      </c>
      <c r="C51" s="62">
        <v>1.4051287109022499</v>
      </c>
      <c r="D51" s="70">
        <v>1.63435267802444</v>
      </c>
      <c r="E51" s="70">
        <v>1.66902306560868</v>
      </c>
      <c r="F51" s="70">
        <v>1.56099253778415</v>
      </c>
      <c r="G51" s="70">
        <v>1.34043884715246</v>
      </c>
      <c r="H51" s="3"/>
      <c r="I51" s="74"/>
    </row>
    <row r="52" spans="1:9" ht="15" customHeight="1" x14ac:dyDescent="0.3">
      <c r="A52" s="68">
        <v>2023</v>
      </c>
      <c r="B52" s="18" t="s">
        <v>5</v>
      </c>
      <c r="C52" s="62">
        <v>1.6308496895183</v>
      </c>
      <c r="D52" s="70">
        <v>1.6236502199346401</v>
      </c>
      <c r="E52" s="70">
        <v>1.59105410850258</v>
      </c>
      <c r="F52" s="70">
        <v>1.5542043784333599</v>
      </c>
      <c r="G52" s="70">
        <v>1.2664909285960699</v>
      </c>
      <c r="H52" s="3"/>
      <c r="I52" s="74"/>
    </row>
    <row r="53" spans="1:9" ht="15" customHeight="1" x14ac:dyDescent="0.3">
      <c r="A53" s="141" t="s">
        <v>137</v>
      </c>
      <c r="B53" s="18" t="s">
        <v>6</v>
      </c>
      <c r="C53" s="62">
        <v>0.97890325406434697</v>
      </c>
      <c r="D53" s="70">
        <v>1.60297383818201</v>
      </c>
      <c r="E53" s="70">
        <v>1.5527637144884601</v>
      </c>
      <c r="F53" s="70">
        <v>1.5424965091701901</v>
      </c>
      <c r="G53" s="70">
        <v>1.27766726326097</v>
      </c>
      <c r="H53" s="3"/>
      <c r="I53" s="74"/>
    </row>
    <row r="54" spans="1:9" ht="15" customHeight="1" x14ac:dyDescent="0.3">
      <c r="B54" s="18" t="s">
        <v>7</v>
      </c>
      <c r="C54" s="62">
        <v>0.18430263554742099</v>
      </c>
      <c r="D54" s="70">
        <v>1.59627167916915</v>
      </c>
      <c r="E54" s="70">
        <v>1.5664632849325899</v>
      </c>
      <c r="F54" s="70">
        <v>1.5371508955789299</v>
      </c>
      <c r="G54" s="70">
        <v>1.3024351441242701</v>
      </c>
      <c r="H54" s="3"/>
      <c r="I54" s="74"/>
    </row>
    <row r="55" spans="1:9" ht="15" customHeight="1" x14ac:dyDescent="0.3">
      <c r="B55" s="18" t="s">
        <v>8</v>
      </c>
      <c r="C55" s="62">
        <v>0.14376668519960101</v>
      </c>
      <c r="D55" s="70">
        <v>1.6106081548908</v>
      </c>
      <c r="E55" s="70">
        <v>1.6217413489113399</v>
      </c>
      <c r="F55" s="70">
        <v>1.5650595425595499</v>
      </c>
      <c r="G55" s="70">
        <v>1.39649071195063</v>
      </c>
      <c r="H55" s="3"/>
      <c r="I55" s="74"/>
    </row>
    <row r="56" spans="1:9" x14ac:dyDescent="0.3">
      <c r="B56" s="172"/>
      <c r="C56" s="77"/>
      <c r="D56" s="77"/>
      <c r="E56" s="77"/>
      <c r="F56" s="76"/>
      <c r="G56" s="77"/>
      <c r="H56" s="74"/>
      <c r="I56" s="74"/>
    </row>
    <row r="57" spans="1:9" x14ac:dyDescent="0.3">
      <c r="A57" s="159" t="s">
        <v>107</v>
      </c>
      <c r="B57" s="172"/>
    </row>
    <row r="58" spans="1:9" x14ac:dyDescent="0.3">
      <c r="A58" s="172" t="s">
        <v>121</v>
      </c>
    </row>
    <row r="59" spans="1:9" x14ac:dyDescent="0.3">
      <c r="A59" s="166" t="s">
        <v>268</v>
      </c>
    </row>
    <row r="60" spans="1:9" x14ac:dyDescent="0.3">
      <c r="A60" s="166" t="s">
        <v>239</v>
      </c>
    </row>
    <row r="61" spans="1:9" x14ac:dyDescent="0.3">
      <c r="A61" s="167" t="s">
        <v>347</v>
      </c>
    </row>
    <row r="62" spans="1:9" x14ac:dyDescent="0.3">
      <c r="A62" s="171" t="s">
        <v>337</v>
      </c>
    </row>
  </sheetData>
  <mergeCells count="2">
    <mergeCell ref="A2:E2"/>
    <mergeCell ref="F2:G2"/>
  </mergeCells>
  <hyperlinks>
    <hyperlink ref="G1" location="Índice!A1" display="Voltar ao Índice" xr:uid="{00000000-0004-0000-14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22"/>
  <dimension ref="A1:L64"/>
  <sheetViews>
    <sheetView showGridLines="0" zoomScaleNormal="100" workbookViewId="0">
      <pane ySplit="3" topLeftCell="A29" activePane="bottomLeft" state="frozen"/>
      <selection pane="bottomLeft" activeCell="A63" sqref="A63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9" width="15.77734375" style="12" customWidth="1"/>
    <col min="10" max="10" width="8.77734375" style="12" customWidth="1"/>
    <col min="11" max="11" width="10.77734375" style="12" customWidth="1"/>
    <col min="12" max="12" width="15.77734375" style="12" customWidth="1"/>
    <col min="13" max="16384" width="9.33203125" style="12"/>
  </cols>
  <sheetData>
    <row r="1" spans="1:11" ht="12.75" customHeight="1" x14ac:dyDescent="0.3">
      <c r="A1" s="73" t="s">
        <v>241</v>
      </c>
      <c r="B1" s="73"/>
      <c r="C1" s="73"/>
      <c r="D1" s="74"/>
      <c r="E1" s="74"/>
      <c r="F1" s="74"/>
      <c r="G1" s="13" t="s">
        <v>173</v>
      </c>
      <c r="H1" s="74"/>
      <c r="J1" s="66"/>
      <c r="K1" s="66"/>
    </row>
    <row r="2" spans="1:11" ht="12.75" customHeight="1" x14ac:dyDescent="0.3">
      <c r="A2" s="215"/>
      <c r="B2" s="215"/>
      <c r="C2" s="215"/>
      <c r="D2" s="215"/>
      <c r="E2" s="215"/>
      <c r="F2" s="215"/>
      <c r="G2" s="215"/>
    </row>
    <row r="3" spans="1:11" s="16" customFormat="1" ht="12.75" customHeight="1" x14ac:dyDescent="0.3">
      <c r="A3" s="14" t="s">
        <v>0</v>
      </c>
      <c r="B3" s="67" t="s">
        <v>1</v>
      </c>
      <c r="C3" s="15" t="s">
        <v>31</v>
      </c>
      <c r="D3" s="15" t="s">
        <v>32</v>
      </c>
      <c r="E3" s="51" t="s">
        <v>30</v>
      </c>
      <c r="F3" s="68" t="s">
        <v>340</v>
      </c>
      <c r="G3" s="68" t="s">
        <v>339</v>
      </c>
    </row>
    <row r="4" spans="1:11" ht="15" customHeight="1" x14ac:dyDescent="0.3">
      <c r="A4" s="68">
        <v>2011</v>
      </c>
      <c r="B4" s="16" t="s">
        <v>5</v>
      </c>
      <c r="C4" s="62">
        <v>0.76149999999999995</v>
      </c>
      <c r="D4" s="62">
        <v>0.78069999999999995</v>
      </c>
      <c r="E4" s="62">
        <v>0.5806</v>
      </c>
      <c r="G4" s="60"/>
      <c r="H4" s="62"/>
      <c r="I4" s="69"/>
    </row>
    <row r="5" spans="1:11" ht="15" customHeight="1" x14ac:dyDescent="0.3">
      <c r="A5" s="68"/>
      <c r="B5" s="16" t="s">
        <v>6</v>
      </c>
      <c r="C5" s="62">
        <v>0.75429999999999997</v>
      </c>
      <c r="D5" s="62">
        <v>0.77510000000000001</v>
      </c>
      <c r="E5" s="62">
        <v>0.58020000000000005</v>
      </c>
      <c r="G5" s="60"/>
      <c r="H5" s="62"/>
      <c r="I5" s="69"/>
    </row>
    <row r="6" spans="1:11" ht="15" customHeight="1" x14ac:dyDescent="0.3">
      <c r="A6" s="68"/>
      <c r="B6" s="16" t="s">
        <v>7</v>
      </c>
      <c r="C6" s="62">
        <v>0.74460000000000004</v>
      </c>
      <c r="D6" s="62">
        <v>0.77210000000000001</v>
      </c>
      <c r="E6" s="62">
        <v>0.58020000000000005</v>
      </c>
      <c r="G6" s="60"/>
      <c r="H6" s="62"/>
      <c r="I6" s="69"/>
    </row>
    <row r="7" spans="1:11" ht="15" customHeight="1" x14ac:dyDescent="0.3">
      <c r="A7" s="68"/>
      <c r="B7" s="16" t="s">
        <v>8</v>
      </c>
      <c r="C7" s="62">
        <v>0.7429</v>
      </c>
      <c r="D7" s="62">
        <v>0.75719999999999998</v>
      </c>
      <c r="E7" s="62">
        <v>0.58020000000000005</v>
      </c>
      <c r="G7" s="60"/>
      <c r="H7" s="62"/>
      <c r="I7" s="69"/>
    </row>
    <row r="8" spans="1:11" ht="15" customHeight="1" x14ac:dyDescent="0.3">
      <c r="A8" s="68">
        <v>2012</v>
      </c>
      <c r="B8" s="16" t="s">
        <v>5</v>
      </c>
      <c r="C8" s="62">
        <v>0.73580000000000001</v>
      </c>
      <c r="D8" s="62">
        <v>0.751</v>
      </c>
      <c r="E8" s="62">
        <v>0.58040000000000003</v>
      </c>
      <c r="G8" s="60"/>
      <c r="H8" s="62"/>
      <c r="I8" s="69"/>
    </row>
    <row r="9" spans="1:11" ht="15" customHeight="1" x14ac:dyDescent="0.3">
      <c r="A9" s="68"/>
      <c r="B9" s="16" t="s">
        <v>6</v>
      </c>
      <c r="C9" s="62">
        <v>0.73650000000000004</v>
      </c>
      <c r="D9" s="62">
        <v>0.75360000000000005</v>
      </c>
      <c r="E9" s="62">
        <v>0.58009999999999995</v>
      </c>
      <c r="G9" s="60"/>
      <c r="H9" s="62"/>
      <c r="I9" s="69"/>
    </row>
    <row r="10" spans="1:11" ht="15" customHeight="1" x14ac:dyDescent="0.3">
      <c r="A10" s="68"/>
      <c r="B10" s="16" t="s">
        <v>7</v>
      </c>
      <c r="C10" s="62">
        <v>0.73529999999999995</v>
      </c>
      <c r="D10" s="62">
        <v>0.75890000000000002</v>
      </c>
      <c r="E10" s="62">
        <v>0.58020000000000005</v>
      </c>
      <c r="G10" s="60"/>
      <c r="H10" s="62"/>
      <c r="I10" s="69"/>
    </row>
    <row r="11" spans="1:11" ht="15" customHeight="1" x14ac:dyDescent="0.3">
      <c r="A11" s="68"/>
      <c r="B11" s="16" t="s">
        <v>8</v>
      </c>
      <c r="C11" s="62">
        <v>0.73580000000000001</v>
      </c>
      <c r="D11" s="62">
        <v>0.7702</v>
      </c>
      <c r="E11" s="62">
        <v>0.58030000000000004</v>
      </c>
      <c r="G11" s="60"/>
      <c r="H11" s="62"/>
      <c r="I11" s="69"/>
    </row>
    <row r="12" spans="1:11" ht="15" customHeight="1" x14ac:dyDescent="0.3">
      <c r="A12" s="68">
        <v>2013</v>
      </c>
      <c r="B12" s="16" t="s">
        <v>5</v>
      </c>
      <c r="C12" s="62">
        <v>0.73960000000000004</v>
      </c>
      <c r="D12" s="62">
        <v>0.85089999999999999</v>
      </c>
      <c r="E12" s="62">
        <v>0.66049999999999998</v>
      </c>
      <c r="G12" s="62"/>
      <c r="H12" s="62"/>
      <c r="I12" s="69"/>
    </row>
    <row r="13" spans="1:11" ht="15" customHeight="1" x14ac:dyDescent="0.3">
      <c r="A13" s="68"/>
      <c r="B13" s="16" t="s">
        <v>6</v>
      </c>
      <c r="C13" s="62">
        <v>0.73980000000000001</v>
      </c>
      <c r="D13" s="62">
        <v>0.83040000000000003</v>
      </c>
      <c r="E13" s="62">
        <v>0.64039999999999997</v>
      </c>
      <c r="G13" s="62"/>
      <c r="H13" s="62"/>
      <c r="I13" s="69"/>
    </row>
    <row r="14" spans="1:11" ht="15" customHeight="1" x14ac:dyDescent="0.3">
      <c r="A14" s="68"/>
      <c r="B14" s="16" t="s">
        <v>7</v>
      </c>
      <c r="C14" s="62">
        <v>0.73460000000000003</v>
      </c>
      <c r="D14" s="62">
        <v>0.82369999999999999</v>
      </c>
      <c r="E14" s="62">
        <v>0.61770000000000003</v>
      </c>
      <c r="G14" s="62"/>
      <c r="H14" s="62"/>
      <c r="I14" s="69"/>
    </row>
    <row r="15" spans="1:11" ht="15" customHeight="1" x14ac:dyDescent="0.3">
      <c r="A15" s="68"/>
      <c r="B15" s="16" t="s">
        <v>8</v>
      </c>
      <c r="C15" s="62">
        <v>0.73870000000000002</v>
      </c>
      <c r="D15" s="62">
        <v>0.85389999999999999</v>
      </c>
      <c r="E15" s="62">
        <v>0.63060000000000005</v>
      </c>
      <c r="G15" s="62"/>
      <c r="H15" s="62"/>
      <c r="I15" s="69"/>
    </row>
    <row r="16" spans="1:11" ht="15" customHeight="1" x14ac:dyDescent="0.3">
      <c r="A16" s="68">
        <v>2014</v>
      </c>
      <c r="B16" s="16" t="s">
        <v>5</v>
      </c>
      <c r="C16" s="62">
        <v>0.72740000000000005</v>
      </c>
      <c r="D16" s="62">
        <v>0.84399999999999997</v>
      </c>
      <c r="E16" s="62">
        <v>0.63270000000000004</v>
      </c>
      <c r="G16" s="62"/>
      <c r="H16" s="62"/>
      <c r="I16" s="69"/>
    </row>
    <row r="17" spans="1:9" ht="15" customHeight="1" x14ac:dyDescent="0.3">
      <c r="A17" s="68"/>
      <c r="B17" s="16" t="s">
        <v>6</v>
      </c>
      <c r="C17" s="62">
        <v>0.72370000000000001</v>
      </c>
      <c r="D17" s="62">
        <v>0.86980000000000002</v>
      </c>
      <c r="E17" s="62">
        <v>0.6512</v>
      </c>
      <c r="G17" s="62"/>
      <c r="H17" s="62"/>
      <c r="I17" s="69"/>
    </row>
    <row r="18" spans="1:9" ht="15" customHeight="1" x14ac:dyDescent="0.3">
      <c r="A18" s="68"/>
      <c r="B18" s="16" t="s">
        <v>7</v>
      </c>
      <c r="C18" s="62">
        <v>0.72150000000000003</v>
      </c>
      <c r="D18" s="62">
        <v>0.87239999999999995</v>
      </c>
      <c r="E18" s="62">
        <v>0.67190000000000005</v>
      </c>
      <c r="G18" s="62"/>
      <c r="H18" s="62"/>
      <c r="I18" s="69"/>
    </row>
    <row r="19" spans="1:9" ht="15" customHeight="1" x14ac:dyDescent="0.3">
      <c r="A19" s="68"/>
      <c r="B19" s="16" t="s">
        <v>8</v>
      </c>
      <c r="C19" s="62">
        <v>0.72389999999999999</v>
      </c>
      <c r="D19" s="62">
        <v>0.89039999999999997</v>
      </c>
      <c r="E19" s="62">
        <v>0.66279999999999994</v>
      </c>
      <c r="G19" s="62"/>
      <c r="H19" s="62"/>
      <c r="I19" s="69"/>
    </row>
    <row r="20" spans="1:9" ht="15" customHeight="1" x14ac:dyDescent="0.3">
      <c r="A20" s="68">
        <v>2015</v>
      </c>
      <c r="B20" s="16" t="s">
        <v>5</v>
      </c>
      <c r="C20" s="62">
        <v>0.71089999999999998</v>
      </c>
      <c r="D20" s="62">
        <v>0.88070000000000004</v>
      </c>
      <c r="E20" s="62">
        <v>0.71850000000000003</v>
      </c>
      <c r="G20" s="62"/>
      <c r="H20" s="62"/>
      <c r="I20" s="69"/>
    </row>
    <row r="21" spans="1:9" ht="15" customHeight="1" x14ac:dyDescent="0.3">
      <c r="A21" s="68"/>
      <c r="B21" s="16" t="s">
        <v>6</v>
      </c>
      <c r="C21" s="62">
        <v>0.71199999999999997</v>
      </c>
      <c r="D21" s="62">
        <v>0.85880000000000001</v>
      </c>
      <c r="E21" s="62">
        <v>0.67279999999999995</v>
      </c>
      <c r="G21" s="62"/>
      <c r="H21" s="62"/>
      <c r="I21" s="69"/>
    </row>
    <row r="22" spans="1:9" ht="15" customHeight="1" x14ac:dyDescent="0.3">
      <c r="A22" s="68"/>
      <c r="B22" s="16" t="s">
        <v>7</v>
      </c>
      <c r="C22" s="62">
        <v>0.71799999999999997</v>
      </c>
      <c r="D22" s="62">
        <v>0.87019999999999997</v>
      </c>
      <c r="E22" s="62">
        <v>0.67749999999999999</v>
      </c>
      <c r="G22" s="62"/>
      <c r="H22" s="62"/>
      <c r="I22" s="69"/>
    </row>
    <row r="23" spans="1:9" ht="15" customHeight="1" x14ac:dyDescent="0.3">
      <c r="A23" s="68"/>
      <c r="B23" s="16" t="s">
        <v>8</v>
      </c>
      <c r="C23" s="62">
        <v>0.72299999999999998</v>
      </c>
      <c r="D23" s="62">
        <v>0.90010000000000001</v>
      </c>
      <c r="E23" s="62">
        <v>0.68420000000000003</v>
      </c>
      <c r="G23" s="62"/>
      <c r="H23" s="62"/>
      <c r="I23" s="69"/>
    </row>
    <row r="24" spans="1:9" ht="15" customHeight="1" x14ac:dyDescent="0.3">
      <c r="A24" s="68">
        <v>2016</v>
      </c>
      <c r="B24" s="16" t="s">
        <v>5</v>
      </c>
      <c r="C24" s="62">
        <v>0.7127</v>
      </c>
      <c r="D24" s="62">
        <v>0.87229999999999996</v>
      </c>
      <c r="E24" s="62">
        <v>0.69</v>
      </c>
      <c r="G24" s="62"/>
      <c r="H24" s="62"/>
      <c r="I24" s="69"/>
    </row>
    <row r="25" spans="1:9" ht="15" customHeight="1" x14ac:dyDescent="0.3">
      <c r="A25" s="68"/>
      <c r="B25" s="16" t="s">
        <v>6</v>
      </c>
      <c r="C25" s="62">
        <v>0.70320000000000005</v>
      </c>
      <c r="D25" s="62">
        <v>0.87649999999999995</v>
      </c>
      <c r="E25" s="62">
        <v>0.68989999999999996</v>
      </c>
      <c r="G25" s="62"/>
      <c r="H25" s="62"/>
      <c r="I25" s="69"/>
    </row>
    <row r="26" spans="1:9" ht="15" customHeight="1" x14ac:dyDescent="0.3">
      <c r="A26" s="68"/>
      <c r="B26" s="16" t="s">
        <v>7</v>
      </c>
      <c r="C26" s="62">
        <v>0.69389999999999996</v>
      </c>
      <c r="D26" s="62">
        <v>0.8659</v>
      </c>
      <c r="E26" s="62">
        <v>0.69230000000000003</v>
      </c>
      <c r="G26" s="62"/>
      <c r="H26" s="62"/>
      <c r="I26" s="69"/>
    </row>
    <row r="27" spans="1:9" ht="15" customHeight="1" x14ac:dyDescent="0.3">
      <c r="A27" s="68"/>
      <c r="B27" s="16" t="s">
        <v>8</v>
      </c>
      <c r="C27" s="62">
        <v>0.69940000000000002</v>
      </c>
      <c r="D27" s="62">
        <v>0.8851</v>
      </c>
      <c r="E27" s="62">
        <v>0.72389999999999999</v>
      </c>
      <c r="G27" s="62"/>
      <c r="H27" s="62"/>
      <c r="I27" s="69"/>
    </row>
    <row r="28" spans="1:9" ht="15" customHeight="1" x14ac:dyDescent="0.3">
      <c r="A28" s="68">
        <v>2017</v>
      </c>
      <c r="B28" s="16" t="s">
        <v>5</v>
      </c>
      <c r="C28" s="62">
        <v>0.69769999999999999</v>
      </c>
      <c r="D28" s="62">
        <v>0.90969999999999995</v>
      </c>
      <c r="E28" s="62">
        <v>0.74790000000000001</v>
      </c>
      <c r="G28" s="62"/>
      <c r="H28" s="62"/>
      <c r="I28" s="69"/>
    </row>
    <row r="29" spans="1:9" ht="15" customHeight="1" x14ac:dyDescent="0.3">
      <c r="A29" s="68"/>
      <c r="B29" s="16" t="s">
        <v>6</v>
      </c>
      <c r="C29" s="62">
        <v>0.68740000000000001</v>
      </c>
      <c r="D29" s="62">
        <v>0.91820000000000002</v>
      </c>
      <c r="E29" s="62">
        <v>0.76280000000000003</v>
      </c>
      <c r="G29" s="62"/>
      <c r="H29" s="62"/>
      <c r="I29" s="69"/>
    </row>
    <row r="30" spans="1:9" ht="15" customHeight="1" x14ac:dyDescent="0.3">
      <c r="A30" s="68"/>
      <c r="B30" s="16" t="s">
        <v>7</v>
      </c>
      <c r="C30" s="62">
        <v>0.69710000000000005</v>
      </c>
      <c r="D30" s="62">
        <v>0.86499999999999999</v>
      </c>
      <c r="E30" s="62">
        <v>0.6794</v>
      </c>
      <c r="G30" s="62"/>
      <c r="H30" s="62"/>
      <c r="I30" s="69"/>
    </row>
    <row r="31" spans="1:9" ht="15" customHeight="1" x14ac:dyDescent="0.3">
      <c r="A31" s="68"/>
      <c r="B31" s="16" t="s">
        <v>8</v>
      </c>
      <c r="C31" s="62">
        <v>0.72870000000000001</v>
      </c>
      <c r="D31" s="62">
        <v>0.86170000000000002</v>
      </c>
      <c r="E31" s="62">
        <v>0.69159999999999999</v>
      </c>
      <c r="G31" s="62"/>
      <c r="H31" s="62"/>
      <c r="I31" s="69"/>
    </row>
    <row r="32" spans="1:9" ht="15" customHeight="1" x14ac:dyDescent="0.3">
      <c r="A32" s="68">
        <v>2018</v>
      </c>
      <c r="B32" s="16" t="s">
        <v>5</v>
      </c>
      <c r="C32" s="62">
        <v>0.73350000000000004</v>
      </c>
      <c r="D32" s="62">
        <v>0.8508</v>
      </c>
      <c r="E32" s="62">
        <v>0.62280000000000002</v>
      </c>
      <c r="G32" s="62"/>
      <c r="H32" s="62"/>
      <c r="I32" s="69"/>
    </row>
    <row r="33" spans="1:9" ht="15" customHeight="1" x14ac:dyDescent="0.3">
      <c r="A33" s="68"/>
      <c r="B33" s="16" t="s">
        <v>6</v>
      </c>
      <c r="C33" s="62">
        <v>0.72419999999999995</v>
      </c>
      <c r="D33" s="62">
        <v>0.83360000000000001</v>
      </c>
      <c r="E33" s="62">
        <v>0.6089</v>
      </c>
      <c r="G33" s="62"/>
      <c r="H33" s="62"/>
      <c r="I33" s="69"/>
    </row>
    <row r="34" spans="1:9" ht="15" customHeight="1" x14ac:dyDescent="0.3">
      <c r="A34" s="68"/>
      <c r="B34" s="16" t="s">
        <v>7</v>
      </c>
      <c r="C34" s="62">
        <v>0.72299999999999998</v>
      </c>
      <c r="D34" s="62">
        <v>0.82469999999999999</v>
      </c>
      <c r="E34" s="62">
        <v>0.60870000000000002</v>
      </c>
      <c r="G34" s="62"/>
      <c r="H34" s="62"/>
      <c r="I34" s="69"/>
    </row>
    <row r="35" spans="1:9" ht="15" customHeight="1" x14ac:dyDescent="0.3">
      <c r="A35" s="68"/>
      <c r="B35" s="16" t="s">
        <v>8</v>
      </c>
      <c r="C35" s="62">
        <v>0.55330000000000001</v>
      </c>
      <c r="D35" s="62">
        <v>0.59189999999999998</v>
      </c>
      <c r="E35" s="62">
        <v>0.64339999999999997</v>
      </c>
      <c r="G35" s="62"/>
      <c r="H35" s="62"/>
      <c r="I35" s="69"/>
    </row>
    <row r="36" spans="1:9" ht="15" customHeight="1" x14ac:dyDescent="0.3">
      <c r="A36" s="68">
        <v>2019</v>
      </c>
      <c r="B36" s="16" t="s">
        <v>5</v>
      </c>
      <c r="C36" s="62">
        <v>0.48692065403908902</v>
      </c>
      <c r="D36" s="62">
        <v>0.59414989549053643</v>
      </c>
      <c r="E36" s="62">
        <v>0.82199648763647837</v>
      </c>
      <c r="G36" s="62"/>
      <c r="H36" s="62"/>
      <c r="I36" s="69"/>
    </row>
    <row r="37" spans="1:9" ht="15" customHeight="1" x14ac:dyDescent="0.3">
      <c r="A37" s="68"/>
      <c r="B37" s="16" t="s">
        <v>6</v>
      </c>
      <c r="C37" s="62">
        <v>0.48480131381636321</v>
      </c>
      <c r="D37" s="62">
        <v>0.57283224052905335</v>
      </c>
      <c r="E37" s="62">
        <v>0.70177607936366271</v>
      </c>
      <c r="G37" s="62"/>
      <c r="H37" s="62"/>
      <c r="I37" s="69"/>
    </row>
    <row r="38" spans="1:9" ht="15" customHeight="1" x14ac:dyDescent="0.3">
      <c r="A38" s="68"/>
      <c r="B38" s="16" t="s">
        <v>7</v>
      </c>
      <c r="C38" s="62">
        <v>0.48742375934486282</v>
      </c>
      <c r="D38" s="62">
        <v>0.58134025404279788</v>
      </c>
      <c r="E38" s="62">
        <v>0.80495191070136674</v>
      </c>
      <c r="G38" s="62"/>
      <c r="H38" s="62"/>
      <c r="I38" s="69"/>
    </row>
    <row r="39" spans="1:9" ht="15" customHeight="1" x14ac:dyDescent="0.3">
      <c r="A39" s="68"/>
      <c r="B39" s="16" t="s">
        <v>8</v>
      </c>
      <c r="C39" s="62">
        <v>0.48789860328653356</v>
      </c>
      <c r="D39" s="62">
        <v>0.55644309615913778</v>
      </c>
      <c r="E39" s="62">
        <v>0.84846491667018631</v>
      </c>
      <c r="G39" s="62"/>
      <c r="H39" s="62"/>
      <c r="I39" s="69"/>
    </row>
    <row r="40" spans="1:9" ht="15" customHeight="1" x14ac:dyDescent="0.3">
      <c r="A40" s="68">
        <v>2020</v>
      </c>
      <c r="B40" s="16" t="s">
        <v>5</v>
      </c>
      <c r="C40" s="62">
        <v>0.50669069676346301</v>
      </c>
      <c r="D40" s="62">
        <v>0.500138540615921</v>
      </c>
      <c r="E40" s="62">
        <v>0.54474627127458197</v>
      </c>
      <c r="F40" s="62">
        <v>0.51071545199602697</v>
      </c>
      <c r="G40" s="62">
        <v>1.02851661657263</v>
      </c>
      <c r="H40" s="62"/>
      <c r="I40" s="69"/>
    </row>
    <row r="41" spans="1:9" ht="15" customHeight="1" x14ac:dyDescent="0.3">
      <c r="A41" s="68"/>
      <c r="B41" s="16" t="s">
        <v>6</v>
      </c>
      <c r="C41" s="62">
        <v>0.45772941177398702</v>
      </c>
      <c r="D41" s="62">
        <v>0.50189702437934003</v>
      </c>
      <c r="E41" s="62">
        <v>0.57726060209732999</v>
      </c>
      <c r="F41" s="62">
        <v>0.49928743391927</v>
      </c>
      <c r="G41" s="62">
        <v>0.95553639289796399</v>
      </c>
      <c r="H41" s="62"/>
      <c r="I41" s="69"/>
    </row>
    <row r="42" spans="1:9" ht="15" customHeight="1" x14ac:dyDescent="0.3">
      <c r="A42" s="68"/>
      <c r="B42" s="16" t="s">
        <v>7</v>
      </c>
      <c r="C42" s="62">
        <v>0.470750928455208</v>
      </c>
      <c r="D42" s="62">
        <v>0.51205686492782598</v>
      </c>
      <c r="E42" s="62">
        <v>0.780720880075773</v>
      </c>
      <c r="F42" s="62">
        <v>0.50833625174102404</v>
      </c>
      <c r="G42" s="62">
        <v>1.06824645415764</v>
      </c>
      <c r="H42" s="62"/>
      <c r="I42" s="69"/>
    </row>
    <row r="43" spans="1:9" ht="15" customHeight="1" x14ac:dyDescent="0.3">
      <c r="A43" s="68"/>
      <c r="B43" s="16" t="s">
        <v>8</v>
      </c>
      <c r="C43" s="62">
        <v>0.45958473823794999</v>
      </c>
      <c r="D43" s="62">
        <v>0.51403808217644098</v>
      </c>
      <c r="E43" s="62">
        <v>0.56191880929848603</v>
      </c>
      <c r="F43" s="62">
        <v>0.76872954739784405</v>
      </c>
      <c r="G43" s="62">
        <v>1.1832175859762399</v>
      </c>
    </row>
    <row r="44" spans="1:9" ht="15" customHeight="1" x14ac:dyDescent="0.3">
      <c r="A44" s="68">
        <v>2021</v>
      </c>
      <c r="B44" s="18" t="s">
        <v>5</v>
      </c>
      <c r="C44" s="62">
        <v>0.50514276250781298</v>
      </c>
      <c r="D44" s="62">
        <v>0.50689442489832603</v>
      </c>
      <c r="E44" s="62">
        <v>0.67516422247215602</v>
      </c>
      <c r="F44" s="62">
        <v>0.52265849899434402</v>
      </c>
      <c r="G44" s="62">
        <v>1.09178867254934</v>
      </c>
    </row>
    <row r="45" spans="1:9" ht="15" customHeight="1" x14ac:dyDescent="0.3">
      <c r="A45" s="141" t="s">
        <v>137</v>
      </c>
      <c r="B45" s="18" t="s">
        <v>6</v>
      </c>
      <c r="C45" s="62">
        <v>0.48175803276866802</v>
      </c>
      <c r="D45" s="62">
        <v>0.51394943963148698</v>
      </c>
      <c r="E45" s="62">
        <v>0.59598293790553503</v>
      </c>
      <c r="F45" s="62">
        <v>0.56515933257969497</v>
      </c>
      <c r="G45" s="62">
        <v>1.0886840672264799</v>
      </c>
      <c r="H45" s="62"/>
      <c r="I45" s="69"/>
    </row>
    <row r="46" spans="1:9" ht="15" customHeight="1" x14ac:dyDescent="0.3">
      <c r="A46" s="141" t="s">
        <v>137</v>
      </c>
      <c r="B46" s="18" t="s">
        <v>7</v>
      </c>
      <c r="C46" s="62">
        <v>0.54388929153519605</v>
      </c>
      <c r="D46" s="62">
        <v>0.52207885320399094</v>
      </c>
      <c r="E46" s="62">
        <v>0.58738886144462599</v>
      </c>
      <c r="F46" s="62">
        <v>0.59719694516118305</v>
      </c>
      <c r="G46" s="62">
        <v>1.09988792263812</v>
      </c>
      <c r="H46" s="62"/>
      <c r="I46" s="69"/>
    </row>
    <row r="47" spans="1:9" ht="15" customHeight="1" x14ac:dyDescent="0.3">
      <c r="A47" s="141" t="s">
        <v>137</v>
      </c>
      <c r="B47" s="18" t="s">
        <v>8</v>
      </c>
      <c r="C47" s="62">
        <v>0.64023970480263004</v>
      </c>
      <c r="D47" s="62">
        <v>0.52174151833591298</v>
      </c>
      <c r="E47" s="62">
        <v>0.61932635742944497</v>
      </c>
      <c r="F47" s="62">
        <v>0.58914745545082003</v>
      </c>
      <c r="G47" s="62">
        <v>1.10084568122337</v>
      </c>
      <c r="H47" s="62"/>
      <c r="I47" s="69"/>
    </row>
    <row r="48" spans="1:9" ht="15" customHeight="1" x14ac:dyDescent="0.3">
      <c r="A48" s="68">
        <v>2022</v>
      </c>
      <c r="B48" s="18" t="s">
        <v>5</v>
      </c>
      <c r="C48" s="62">
        <v>0.72577937412291404</v>
      </c>
      <c r="D48" s="62">
        <v>0.52254832464971701</v>
      </c>
      <c r="E48" s="62">
        <v>0.649127586933269</v>
      </c>
      <c r="F48" s="62">
        <v>0.58353679214874798</v>
      </c>
      <c r="G48" s="62">
        <v>1.0638035552882401</v>
      </c>
    </row>
    <row r="49" spans="1:12" ht="15" customHeight="1" x14ac:dyDescent="0.3">
      <c r="A49" s="141" t="s">
        <v>137</v>
      </c>
      <c r="B49" s="18" t="s">
        <v>6</v>
      </c>
      <c r="C49" s="62">
        <v>0.73365120766452596</v>
      </c>
      <c r="D49" s="62">
        <v>0.52715409029176996</v>
      </c>
      <c r="E49" s="62">
        <v>0.64416649873313803</v>
      </c>
      <c r="F49" s="62">
        <v>0.58556202001241597</v>
      </c>
      <c r="G49" s="62">
        <v>1.15172830306559</v>
      </c>
      <c r="J49" s="27"/>
      <c r="K49" s="27"/>
    </row>
    <row r="50" spans="1:12" ht="15" customHeight="1" x14ac:dyDescent="0.3">
      <c r="B50" s="18" t="s">
        <v>7</v>
      </c>
      <c r="C50" s="62">
        <v>0.66679481212504199</v>
      </c>
      <c r="D50" s="62">
        <v>0.51705528149484603</v>
      </c>
      <c r="E50" s="62">
        <v>0.60608485143465196</v>
      </c>
      <c r="F50" s="62">
        <v>0.59449928697630605</v>
      </c>
      <c r="G50" s="62">
        <v>1.07863640888255</v>
      </c>
      <c r="J50" s="71"/>
      <c r="K50" s="71"/>
    </row>
    <row r="51" spans="1:12" ht="15" customHeight="1" x14ac:dyDescent="0.3">
      <c r="B51" s="18" t="s">
        <v>8</v>
      </c>
      <c r="C51" s="62">
        <v>0.66882776181855896</v>
      </c>
      <c r="D51" s="62">
        <v>0.50342660499675196</v>
      </c>
      <c r="E51" s="62">
        <v>0.60403049821708399</v>
      </c>
      <c r="F51" s="62">
        <v>0.60323776247841399</v>
      </c>
      <c r="G51" s="62">
        <v>0.96405282306835605</v>
      </c>
      <c r="H51" s="3"/>
      <c r="I51" s="74"/>
    </row>
    <row r="52" spans="1:12" ht="15" customHeight="1" x14ac:dyDescent="0.3">
      <c r="A52" s="68">
        <v>2023</v>
      </c>
      <c r="B52" s="18" t="s">
        <v>5</v>
      </c>
      <c r="C52" s="62">
        <v>0.681433486758387</v>
      </c>
      <c r="D52" s="62">
        <v>0.49845698063682697</v>
      </c>
      <c r="E52" s="62">
        <v>0.65488247437461</v>
      </c>
      <c r="F52" s="62">
        <v>0.60657644591519899</v>
      </c>
      <c r="G52" s="62">
        <v>0.57713928060657005</v>
      </c>
      <c r="H52" s="3"/>
      <c r="I52" s="74"/>
    </row>
    <row r="53" spans="1:12" ht="15" customHeight="1" x14ac:dyDescent="0.3">
      <c r="A53" s="141" t="s">
        <v>137</v>
      </c>
      <c r="B53" s="18" t="s">
        <v>6</v>
      </c>
      <c r="C53" s="62">
        <v>0.54255411963978695</v>
      </c>
      <c r="D53" s="62">
        <v>0.46650660680646699</v>
      </c>
      <c r="E53" s="62">
        <v>0.53510937054952501</v>
      </c>
      <c r="F53" s="62">
        <v>0.52158724901485898</v>
      </c>
      <c r="G53" s="62">
        <v>0.47943788351283501</v>
      </c>
      <c r="H53" s="3"/>
      <c r="I53" s="74"/>
    </row>
    <row r="54" spans="1:12" ht="15" customHeight="1" x14ac:dyDescent="0.3">
      <c r="B54" s="18" t="s">
        <v>7</v>
      </c>
      <c r="C54" s="62">
        <v>0.49364818401286897</v>
      </c>
      <c r="D54" s="62">
        <v>0.45674375488184399</v>
      </c>
      <c r="E54" s="62">
        <v>0.51672434639754095</v>
      </c>
      <c r="F54" s="62">
        <v>0.515949790475418</v>
      </c>
      <c r="G54" s="62">
        <v>0.48502191927078497</v>
      </c>
      <c r="H54" s="3"/>
      <c r="I54" s="74"/>
    </row>
    <row r="55" spans="1:12" ht="15" customHeight="1" x14ac:dyDescent="0.3">
      <c r="B55" s="18" t="s">
        <v>8</v>
      </c>
      <c r="C55" s="62">
        <v>0.53525176518219297</v>
      </c>
      <c r="D55" s="62">
        <v>0.45908412152578998</v>
      </c>
      <c r="E55" s="62">
        <v>0.493699388211496</v>
      </c>
      <c r="F55" s="62">
        <v>0.51590884350156296</v>
      </c>
      <c r="G55" s="62">
        <v>0.69197535697351897</v>
      </c>
      <c r="H55" s="3"/>
      <c r="I55" s="74"/>
    </row>
    <row r="56" spans="1:12" x14ac:dyDescent="0.3">
      <c r="B56" s="172"/>
      <c r="C56" s="72"/>
      <c r="D56" s="72"/>
      <c r="E56" s="72"/>
      <c r="F56" s="72"/>
      <c r="G56" s="72"/>
      <c r="H56" s="72"/>
      <c r="I56" s="72"/>
      <c r="J56" s="27"/>
      <c r="K56" s="27"/>
      <c r="L56" s="72"/>
    </row>
    <row r="57" spans="1:12" x14ac:dyDescent="0.3">
      <c r="B57" s="172"/>
    </row>
    <row r="58" spans="1:12" x14ac:dyDescent="0.3">
      <c r="A58" s="173" t="s">
        <v>107</v>
      </c>
      <c r="B58" s="163"/>
    </row>
    <row r="59" spans="1:12" x14ac:dyDescent="0.3">
      <c r="A59" s="172" t="s">
        <v>110</v>
      </c>
    </row>
    <row r="60" spans="1:12" ht="13.05" customHeight="1" x14ac:dyDescent="0.3">
      <c r="A60" s="166" t="s">
        <v>268</v>
      </c>
    </row>
    <row r="61" spans="1:12" ht="13.05" customHeight="1" x14ac:dyDescent="0.3">
      <c r="A61" s="166" t="s">
        <v>239</v>
      </c>
    </row>
    <row r="62" spans="1:12" ht="13.05" customHeight="1" x14ac:dyDescent="0.3">
      <c r="A62" s="167" t="s">
        <v>347</v>
      </c>
    </row>
    <row r="63" spans="1:12" ht="13.05" customHeight="1" x14ac:dyDescent="0.3">
      <c r="A63" s="171" t="s">
        <v>337</v>
      </c>
    </row>
    <row r="64" spans="1:12" ht="13.05" customHeight="1" x14ac:dyDescent="0.3"/>
  </sheetData>
  <mergeCells count="2">
    <mergeCell ref="A2:E2"/>
    <mergeCell ref="F2:G2"/>
  </mergeCells>
  <hyperlinks>
    <hyperlink ref="G1" location="Índice!A1" display="Voltar ao Índice" xr:uid="{00000000-0004-0000-15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K59"/>
  <sheetViews>
    <sheetView showGridLines="0" zoomScaleNormal="100" workbookViewId="0">
      <pane ySplit="3" topLeftCell="A26" activePane="bottomLeft" state="frozen"/>
      <selection pane="bottomLeft" activeCell="H54" sqref="H54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5" width="13.6640625" style="12" customWidth="1"/>
    <col min="6" max="6" width="3.77734375" style="12" customWidth="1"/>
    <col min="7" max="7" width="15.77734375" style="12" bestFit="1" customWidth="1"/>
    <col min="8" max="8" width="15.33203125" style="12" bestFit="1" customWidth="1"/>
    <col min="9" max="10" width="12.6640625" style="12" bestFit="1" customWidth="1"/>
    <col min="11" max="16384" width="9.33203125" style="12"/>
  </cols>
  <sheetData>
    <row r="1" spans="1:7" ht="12.75" customHeight="1" x14ac:dyDescent="0.3">
      <c r="A1" s="10" t="s">
        <v>114</v>
      </c>
      <c r="B1" s="10"/>
      <c r="C1" s="11"/>
      <c r="D1" s="11"/>
      <c r="E1" s="11"/>
      <c r="G1" s="13" t="s">
        <v>173</v>
      </c>
    </row>
    <row r="2" spans="1:7" ht="12.75" customHeight="1" x14ac:dyDescent="0.3"/>
    <row r="3" spans="1:7" s="16" customFormat="1" ht="12.75" customHeight="1" x14ac:dyDescent="0.3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</row>
    <row r="4" spans="1:7" ht="15" customHeight="1" x14ac:dyDescent="0.3">
      <c r="A4" s="10" t="s">
        <v>252</v>
      </c>
      <c r="B4" s="18" t="s">
        <v>5</v>
      </c>
      <c r="C4" s="19">
        <v>154886640</v>
      </c>
      <c r="D4" s="19">
        <v>81131025</v>
      </c>
      <c r="E4" s="20">
        <v>0.52400000000000002</v>
      </c>
    </row>
    <row r="5" spans="1:7" ht="15" customHeight="1" x14ac:dyDescent="0.3">
      <c r="A5" s="141" t="s">
        <v>137</v>
      </c>
      <c r="B5" s="18" t="s">
        <v>6</v>
      </c>
      <c r="C5" s="19">
        <v>157605742</v>
      </c>
      <c r="D5" s="19">
        <v>82878340</v>
      </c>
      <c r="E5" s="20">
        <v>0.52600000000000002</v>
      </c>
    </row>
    <row r="6" spans="1:7" ht="15" customHeight="1" x14ac:dyDescent="0.3">
      <c r="A6" s="141" t="s">
        <v>137</v>
      </c>
      <c r="B6" s="18" t="s">
        <v>7</v>
      </c>
      <c r="C6" s="19">
        <v>152654060</v>
      </c>
      <c r="D6" s="19">
        <v>79006017</v>
      </c>
      <c r="E6" s="20">
        <v>0.51700000000000002</v>
      </c>
    </row>
    <row r="7" spans="1:7" ht="15" customHeight="1" x14ac:dyDescent="0.3">
      <c r="A7" s="141" t="s">
        <v>137</v>
      </c>
      <c r="B7" s="18" t="s">
        <v>8</v>
      </c>
      <c r="C7" s="19">
        <v>154089924</v>
      </c>
      <c r="D7" s="19">
        <v>78401583</v>
      </c>
      <c r="E7" s="20">
        <v>0.50900000000000001</v>
      </c>
    </row>
    <row r="8" spans="1:7" ht="15" customHeight="1" x14ac:dyDescent="0.3">
      <c r="A8" s="10" t="s">
        <v>253</v>
      </c>
      <c r="B8" s="18" t="s">
        <v>5</v>
      </c>
      <c r="C8" s="19">
        <v>152148488</v>
      </c>
      <c r="D8" s="19">
        <v>78343548</v>
      </c>
      <c r="E8" s="20">
        <v>0.51500000000000001</v>
      </c>
    </row>
    <row r="9" spans="1:7" ht="15" customHeight="1" x14ac:dyDescent="0.3">
      <c r="A9" s="141" t="s">
        <v>137</v>
      </c>
      <c r="B9" s="18" t="s">
        <v>6</v>
      </c>
      <c r="C9" s="19">
        <v>153268842</v>
      </c>
      <c r="D9" s="19">
        <v>79103679</v>
      </c>
      <c r="E9" s="20">
        <v>0.51600000000000001</v>
      </c>
    </row>
    <row r="10" spans="1:7" ht="15" customHeight="1" x14ac:dyDescent="0.3">
      <c r="A10" s="141" t="s">
        <v>137</v>
      </c>
      <c r="B10" s="18" t="s">
        <v>7</v>
      </c>
      <c r="C10" s="19">
        <v>151698694</v>
      </c>
      <c r="D10" s="19">
        <v>76303290</v>
      </c>
      <c r="E10" s="20">
        <v>0.503</v>
      </c>
    </row>
    <row r="11" spans="1:7" ht="15" customHeight="1" x14ac:dyDescent="0.3">
      <c r="A11" s="141" t="s">
        <v>137</v>
      </c>
      <c r="B11" s="18" t="s">
        <v>8</v>
      </c>
      <c r="C11" s="19">
        <v>153247588</v>
      </c>
      <c r="D11" s="19">
        <v>77644282</v>
      </c>
      <c r="E11" s="20">
        <v>0.50700000000000001</v>
      </c>
    </row>
    <row r="12" spans="1:7" ht="15" customHeight="1" x14ac:dyDescent="0.3">
      <c r="A12" s="10" t="s">
        <v>255</v>
      </c>
      <c r="B12" s="18" t="s">
        <v>5</v>
      </c>
      <c r="C12" s="19">
        <v>155201028</v>
      </c>
      <c r="D12" s="19">
        <v>78483737</v>
      </c>
      <c r="E12" s="20">
        <v>0.50600000000000001</v>
      </c>
    </row>
    <row r="13" spans="1:7" ht="15" customHeight="1" x14ac:dyDescent="0.3">
      <c r="A13" s="141" t="s">
        <v>137</v>
      </c>
      <c r="B13" s="18" t="s">
        <v>6</v>
      </c>
      <c r="C13" s="19">
        <v>156643529</v>
      </c>
      <c r="D13" s="19">
        <v>78414415</v>
      </c>
      <c r="E13" s="20">
        <v>0.501</v>
      </c>
    </row>
    <row r="14" spans="1:7" ht="15" customHeight="1" x14ac:dyDescent="0.3">
      <c r="A14" s="141" t="s">
        <v>137</v>
      </c>
      <c r="B14" s="18" t="s">
        <v>7</v>
      </c>
      <c r="C14" s="19">
        <v>160280439</v>
      </c>
      <c r="D14" s="19">
        <v>80028016</v>
      </c>
      <c r="E14" s="20">
        <v>0.499</v>
      </c>
    </row>
    <row r="15" spans="1:7" ht="15" customHeight="1" x14ac:dyDescent="0.3">
      <c r="A15" s="141" t="s">
        <v>137</v>
      </c>
      <c r="B15" s="18" t="s">
        <v>8</v>
      </c>
      <c r="C15" s="19">
        <v>160995702</v>
      </c>
      <c r="D15" s="19">
        <v>81715774</v>
      </c>
      <c r="E15" s="20">
        <v>0.50800000000000001</v>
      </c>
    </row>
    <row r="16" spans="1:7" ht="15" customHeight="1" x14ac:dyDescent="0.3">
      <c r="A16" s="10" t="s">
        <v>256</v>
      </c>
      <c r="B16" s="18" t="s">
        <v>5</v>
      </c>
      <c r="C16" s="19">
        <v>160905229</v>
      </c>
      <c r="D16" s="19">
        <v>79866964</v>
      </c>
      <c r="E16" s="20">
        <v>0.496</v>
      </c>
    </row>
    <row r="17" spans="1:8" ht="15" customHeight="1" x14ac:dyDescent="0.3">
      <c r="A17" s="141" t="s">
        <v>137</v>
      </c>
      <c r="B17" s="18" t="s">
        <v>6</v>
      </c>
      <c r="C17" s="19">
        <v>158256414</v>
      </c>
      <c r="D17" s="19">
        <v>79485977</v>
      </c>
      <c r="E17" s="20">
        <v>0.502</v>
      </c>
    </row>
    <row r="18" spans="1:8" ht="15" customHeight="1" x14ac:dyDescent="0.3">
      <c r="A18" s="141" t="s">
        <v>137</v>
      </c>
      <c r="B18" s="18" t="s">
        <v>7</v>
      </c>
      <c r="C18" s="19">
        <v>159561970</v>
      </c>
      <c r="D18" s="19">
        <v>82740617</v>
      </c>
      <c r="E18" s="20">
        <v>0.51800000000000002</v>
      </c>
    </row>
    <row r="19" spans="1:8" ht="15" customHeight="1" x14ac:dyDescent="0.3">
      <c r="A19" s="141" t="s">
        <v>137</v>
      </c>
      <c r="B19" s="18" t="s">
        <v>8</v>
      </c>
      <c r="C19" s="19">
        <v>160025860</v>
      </c>
      <c r="D19" s="19">
        <v>83105119</v>
      </c>
      <c r="E19" s="20">
        <v>0.51900000000000002</v>
      </c>
    </row>
    <row r="20" spans="1:8" ht="15" customHeight="1" x14ac:dyDescent="0.3">
      <c r="A20" s="10" t="s">
        <v>257</v>
      </c>
      <c r="B20" s="18" t="s">
        <v>5</v>
      </c>
      <c r="C20" s="19">
        <v>162532737</v>
      </c>
      <c r="D20" s="19">
        <v>81265773</v>
      </c>
      <c r="E20" s="20">
        <v>0.5</v>
      </c>
    </row>
    <row r="21" spans="1:8" ht="15" customHeight="1" x14ac:dyDescent="0.3">
      <c r="A21" s="141" t="s">
        <v>137</v>
      </c>
      <c r="B21" s="18" t="s">
        <v>6</v>
      </c>
      <c r="C21" s="19">
        <v>161155918</v>
      </c>
      <c r="D21" s="19">
        <v>81538627</v>
      </c>
      <c r="E21" s="20">
        <v>0.50600000000000001</v>
      </c>
    </row>
    <row r="22" spans="1:8" ht="15" customHeight="1" x14ac:dyDescent="0.3">
      <c r="A22" s="141" t="s">
        <v>137</v>
      </c>
      <c r="B22" s="18" t="s">
        <v>7</v>
      </c>
      <c r="C22" s="19">
        <v>164258415</v>
      </c>
      <c r="D22" s="19">
        <v>84820123</v>
      </c>
      <c r="E22" s="20">
        <v>0.51600000000000001</v>
      </c>
    </row>
    <row r="23" spans="1:8" ht="15" customHeight="1" x14ac:dyDescent="0.3">
      <c r="A23" s="66" t="s">
        <v>137</v>
      </c>
      <c r="B23" s="18" t="s">
        <v>8</v>
      </c>
      <c r="C23" s="19">
        <v>163104063</v>
      </c>
      <c r="D23" s="19">
        <v>85143541</v>
      </c>
      <c r="E23" s="20">
        <v>0.52200000000000002</v>
      </c>
    </row>
    <row r="24" spans="1:8" ht="15" customHeight="1" x14ac:dyDescent="0.3">
      <c r="A24" s="10" t="s">
        <v>258</v>
      </c>
      <c r="B24" s="18" t="s">
        <v>5</v>
      </c>
      <c r="C24" s="19">
        <v>161018115</v>
      </c>
      <c r="D24" s="19">
        <v>85091008</v>
      </c>
      <c r="E24" s="20">
        <v>0.52800000000000002</v>
      </c>
    </row>
    <row r="25" spans="1:8" ht="15" customHeight="1" x14ac:dyDescent="0.3">
      <c r="A25" s="141" t="s">
        <v>137</v>
      </c>
      <c r="B25" s="18" t="s">
        <v>6</v>
      </c>
      <c r="C25" s="19">
        <v>159086095</v>
      </c>
      <c r="D25" s="19">
        <v>84157982</v>
      </c>
      <c r="E25" s="20">
        <v>0.52900000000000003</v>
      </c>
    </row>
    <row r="26" spans="1:8" ht="15" customHeight="1" x14ac:dyDescent="0.3">
      <c r="A26" s="141" t="s">
        <v>137</v>
      </c>
      <c r="B26" s="18" t="s">
        <v>7</v>
      </c>
      <c r="C26" s="19">
        <v>153850188</v>
      </c>
      <c r="D26" s="19">
        <v>80924999</v>
      </c>
      <c r="E26" s="20">
        <v>0.52600000000000002</v>
      </c>
    </row>
    <row r="27" spans="1:8" ht="15" customHeight="1" x14ac:dyDescent="0.3">
      <c r="A27" s="66" t="s">
        <v>137</v>
      </c>
      <c r="B27" s="18" t="s">
        <v>8</v>
      </c>
      <c r="C27" s="19">
        <v>148868215</v>
      </c>
      <c r="D27" s="19">
        <v>83529510</v>
      </c>
      <c r="E27" s="20">
        <v>0.56100000000000005</v>
      </c>
    </row>
    <row r="28" spans="1:8" ht="15" customHeight="1" x14ac:dyDescent="0.3">
      <c r="A28" s="10" t="s">
        <v>259</v>
      </c>
      <c r="B28" s="18" t="s">
        <v>5</v>
      </c>
      <c r="C28" s="19">
        <v>150935144</v>
      </c>
      <c r="D28" s="19">
        <v>83260319</v>
      </c>
      <c r="E28" s="20">
        <v>0.55200000000000005</v>
      </c>
    </row>
    <row r="29" spans="1:8" ht="15" customHeight="1" x14ac:dyDescent="0.3">
      <c r="A29" s="141" t="s">
        <v>137</v>
      </c>
      <c r="B29" s="18" t="s">
        <v>6</v>
      </c>
      <c r="C29" s="19">
        <v>150872336</v>
      </c>
      <c r="D29" s="19">
        <v>82492684</v>
      </c>
      <c r="E29" s="20">
        <v>0.54700000000000004</v>
      </c>
    </row>
    <row r="30" spans="1:8" ht="15" customHeight="1" x14ac:dyDescent="0.3">
      <c r="A30" s="141" t="s">
        <v>137</v>
      </c>
      <c r="B30" s="18" t="s">
        <v>7</v>
      </c>
      <c r="C30" s="19">
        <v>151706166</v>
      </c>
      <c r="D30" s="19">
        <v>81772857</v>
      </c>
      <c r="E30" s="20">
        <v>0.53900000000000003</v>
      </c>
      <c r="G30" s="21"/>
      <c r="H30" s="21"/>
    </row>
    <row r="31" spans="1:8" ht="15" customHeight="1" x14ac:dyDescent="0.3">
      <c r="A31" s="141" t="s">
        <v>137</v>
      </c>
      <c r="B31" s="18" t="s">
        <v>8</v>
      </c>
      <c r="C31" s="19">
        <v>152245123</v>
      </c>
      <c r="D31" s="19">
        <v>82521555</v>
      </c>
      <c r="E31" s="20">
        <v>0.54200000000000004</v>
      </c>
      <c r="G31" s="21"/>
      <c r="H31" s="21"/>
    </row>
    <row r="32" spans="1:8" ht="15" customHeight="1" x14ac:dyDescent="0.3">
      <c r="A32" s="10" t="s">
        <v>260</v>
      </c>
      <c r="B32" s="18" t="s">
        <v>5</v>
      </c>
      <c r="C32" s="22">
        <v>150721886</v>
      </c>
      <c r="D32" s="22">
        <v>82970768</v>
      </c>
      <c r="E32" s="23">
        <v>0.55000000000000004</v>
      </c>
      <c r="G32" s="21"/>
      <c r="H32" s="21"/>
    </row>
    <row r="33" spans="1:11" ht="15" customHeight="1" x14ac:dyDescent="0.3">
      <c r="A33" s="141" t="s">
        <v>137</v>
      </c>
      <c r="B33" s="18" t="s">
        <v>6</v>
      </c>
      <c r="C33" s="22">
        <v>152894268</v>
      </c>
      <c r="D33" s="22">
        <v>83664973</v>
      </c>
      <c r="E33" s="23">
        <v>0.54700000000000004</v>
      </c>
      <c r="G33" s="21"/>
      <c r="H33" s="21"/>
    </row>
    <row r="34" spans="1:11" ht="15" customHeight="1" x14ac:dyDescent="0.3">
      <c r="A34" s="141" t="s">
        <v>137</v>
      </c>
      <c r="B34" s="18" t="s">
        <v>7</v>
      </c>
      <c r="C34" s="22">
        <v>158616242</v>
      </c>
      <c r="D34" s="22">
        <v>85417597</v>
      </c>
      <c r="E34" s="23">
        <v>0.53800000000000003</v>
      </c>
      <c r="G34" s="21"/>
      <c r="H34" s="21"/>
    </row>
    <row r="35" spans="1:11" ht="15" customHeight="1" x14ac:dyDescent="0.3">
      <c r="A35" s="141" t="s">
        <v>137</v>
      </c>
      <c r="B35" s="18" t="s">
        <v>8</v>
      </c>
      <c r="C35" s="22">
        <v>184325835</v>
      </c>
      <c r="D35" s="22">
        <v>98939390</v>
      </c>
      <c r="E35" s="23">
        <v>0.53700000000000003</v>
      </c>
      <c r="G35" s="24"/>
      <c r="H35" s="21"/>
    </row>
    <row r="36" spans="1:11" ht="15" customHeight="1" x14ac:dyDescent="0.3">
      <c r="A36" s="10" t="s">
        <v>261</v>
      </c>
      <c r="B36" s="18" t="s">
        <v>5</v>
      </c>
      <c r="C36" s="22">
        <v>199885478</v>
      </c>
      <c r="D36" s="22">
        <v>101832299</v>
      </c>
      <c r="E36" s="23">
        <v>0.50945321300429836</v>
      </c>
      <c r="G36" s="21"/>
    </row>
    <row r="37" spans="1:11" ht="15" customHeight="1" x14ac:dyDescent="0.3">
      <c r="A37" s="141" t="s">
        <v>137</v>
      </c>
      <c r="B37" s="18" t="s">
        <v>6</v>
      </c>
      <c r="C37" s="22">
        <v>210193628</v>
      </c>
      <c r="D37" s="22">
        <v>108740491</v>
      </c>
      <c r="E37" s="23">
        <v>0.51733485945634849</v>
      </c>
      <c r="G37" s="21"/>
    </row>
    <row r="38" spans="1:11" ht="15" customHeight="1" x14ac:dyDescent="0.3">
      <c r="A38" s="141" t="s">
        <v>137</v>
      </c>
      <c r="B38" s="18" t="s">
        <v>7</v>
      </c>
      <c r="C38" s="22">
        <v>218257434</v>
      </c>
      <c r="D38" s="22">
        <v>112296702</v>
      </c>
      <c r="E38" s="23">
        <v>0.51451490078454787</v>
      </c>
      <c r="G38" s="21"/>
    </row>
    <row r="39" spans="1:11" ht="15" customHeight="1" x14ac:dyDescent="0.3">
      <c r="A39" s="141" t="s">
        <v>137</v>
      </c>
      <c r="B39" s="18" t="s">
        <v>8</v>
      </c>
      <c r="C39" s="22">
        <v>225867321</v>
      </c>
      <c r="D39" s="22">
        <v>118740819</v>
      </c>
      <c r="E39" s="23">
        <v>0.52571048558193156</v>
      </c>
      <c r="G39" s="21"/>
    </row>
    <row r="40" spans="1:11" ht="15" customHeight="1" x14ac:dyDescent="0.3">
      <c r="A40" s="10" t="s">
        <v>262</v>
      </c>
      <c r="B40" s="18" t="s">
        <v>5</v>
      </c>
      <c r="C40" s="22">
        <v>215689583</v>
      </c>
      <c r="D40" s="22">
        <v>128079069</v>
      </c>
      <c r="E40" s="23">
        <v>0.59381202939225897</v>
      </c>
      <c r="G40" s="21"/>
      <c r="I40"/>
      <c r="J40"/>
      <c r="K40"/>
    </row>
    <row r="41" spans="1:11" ht="15" customHeight="1" x14ac:dyDescent="0.3">
      <c r="A41" s="141" t="s">
        <v>137</v>
      </c>
      <c r="B41" s="18" t="s">
        <v>6</v>
      </c>
      <c r="C41" s="22">
        <v>218818590</v>
      </c>
      <c r="D41" s="22">
        <v>125972192</v>
      </c>
      <c r="E41" s="23">
        <v>0.57569236690539005</v>
      </c>
      <c r="G41" s="21"/>
      <c r="I41"/>
      <c r="J41"/>
      <c r="K41"/>
    </row>
    <row r="42" spans="1:11" ht="15" customHeight="1" x14ac:dyDescent="0.3">
      <c r="A42" s="141" t="s">
        <v>137</v>
      </c>
      <c r="B42" s="18" t="s">
        <v>7</v>
      </c>
      <c r="C42" s="22">
        <v>240081289</v>
      </c>
      <c r="D42" s="22">
        <v>129027930</v>
      </c>
      <c r="E42" s="23">
        <v>0.53743434374846299</v>
      </c>
      <c r="G42" s="21"/>
      <c r="I42"/>
      <c r="J42"/>
      <c r="K42"/>
    </row>
    <row r="43" spans="1:11" ht="15" customHeight="1" x14ac:dyDescent="0.3">
      <c r="A43" s="141" t="s">
        <v>137</v>
      </c>
      <c r="B43" s="18" t="s">
        <v>8</v>
      </c>
      <c r="C43" s="22">
        <v>253199999</v>
      </c>
      <c r="D43" s="22">
        <v>133906585</v>
      </c>
      <c r="E43" s="23">
        <v>0.52885697286278399</v>
      </c>
      <c r="G43" s="21"/>
      <c r="I43"/>
      <c r="J43"/>
      <c r="K43"/>
    </row>
    <row r="44" spans="1:11" ht="15" customHeight="1" x14ac:dyDescent="0.3">
      <c r="A44" s="133">
        <v>2021</v>
      </c>
      <c r="B44" s="18" t="s">
        <v>5</v>
      </c>
      <c r="C44" s="22">
        <v>269120982</v>
      </c>
      <c r="D44" s="22">
        <v>139503881</v>
      </c>
      <c r="E44" s="23">
        <v>0.51836865324755699</v>
      </c>
      <c r="G44" s="21"/>
      <c r="I44"/>
      <c r="J44"/>
      <c r="K44"/>
    </row>
    <row r="45" spans="1:11" ht="15" customHeight="1" x14ac:dyDescent="0.3">
      <c r="A45" s="141"/>
      <c r="B45" s="18" t="s">
        <v>6</v>
      </c>
      <c r="C45" s="22">
        <v>297388100</v>
      </c>
      <c r="D45" s="22">
        <v>149758227</v>
      </c>
      <c r="E45" s="23">
        <v>0.50357841151007698</v>
      </c>
      <c r="G45" s="21"/>
      <c r="I45"/>
      <c r="J45"/>
      <c r="K45"/>
    </row>
    <row r="46" spans="1:11" ht="15" customHeight="1" x14ac:dyDescent="0.3">
      <c r="A46" s="141"/>
      <c r="B46" s="18" t="s">
        <v>7</v>
      </c>
      <c r="C46" s="22">
        <v>324480719</v>
      </c>
      <c r="D46" s="22">
        <v>166275476</v>
      </c>
      <c r="E46" s="23">
        <v>0.512435612545595</v>
      </c>
      <c r="G46" s="21"/>
      <c r="I46"/>
      <c r="J46"/>
      <c r="K46"/>
    </row>
    <row r="47" spans="1:11" ht="15" customHeight="1" x14ac:dyDescent="0.3">
      <c r="A47" s="10"/>
      <c r="B47" s="18" t="s">
        <v>8</v>
      </c>
      <c r="C47" s="22">
        <v>352046171</v>
      </c>
      <c r="D47" s="22">
        <v>182723899</v>
      </c>
      <c r="E47" s="23">
        <v>0.51903390535669303</v>
      </c>
      <c r="G47" s="21"/>
      <c r="I47"/>
      <c r="J47"/>
      <c r="K47"/>
    </row>
    <row r="48" spans="1:11" ht="15" customHeight="1" x14ac:dyDescent="0.3">
      <c r="A48" s="133">
        <v>2022</v>
      </c>
      <c r="B48" s="18" t="s">
        <v>5</v>
      </c>
      <c r="C48" s="22">
        <v>380557975</v>
      </c>
      <c r="D48" s="22">
        <v>196246298</v>
      </c>
      <c r="E48" s="23">
        <v>0.51568042425073302</v>
      </c>
      <c r="G48" s="21"/>
      <c r="I48"/>
      <c r="J48"/>
      <c r="K48"/>
    </row>
    <row r="49" spans="1:11" ht="15" customHeight="1" x14ac:dyDescent="0.3">
      <c r="A49" s="141"/>
      <c r="B49" s="18" t="s">
        <v>6</v>
      </c>
      <c r="C49" s="22">
        <v>396793131</v>
      </c>
      <c r="D49" s="22">
        <v>202721202</v>
      </c>
      <c r="E49" s="23">
        <v>0.51089897017395702</v>
      </c>
      <c r="G49" s="21"/>
      <c r="I49"/>
      <c r="J49"/>
      <c r="K49"/>
    </row>
    <row r="50" spans="1:11" ht="15" customHeight="1" x14ac:dyDescent="0.3">
      <c r="B50" s="18" t="s">
        <v>7</v>
      </c>
      <c r="C50" s="22">
        <v>415630929</v>
      </c>
      <c r="D50" s="22">
        <v>205744330</v>
      </c>
      <c r="E50" s="23">
        <v>0.495016890333491</v>
      </c>
      <c r="G50" s="21"/>
      <c r="I50"/>
      <c r="J50"/>
      <c r="K50"/>
    </row>
    <row r="51" spans="1:11" ht="15" customHeight="1" x14ac:dyDescent="0.3">
      <c r="B51" s="18" t="s">
        <v>8</v>
      </c>
      <c r="C51" s="22">
        <v>428480926</v>
      </c>
      <c r="D51" s="22">
        <v>205547235</v>
      </c>
      <c r="E51" s="23">
        <v>0.47971151696026698</v>
      </c>
      <c r="G51" s="21"/>
      <c r="I51"/>
      <c r="J51"/>
      <c r="K51"/>
    </row>
    <row r="52" spans="1:11" ht="15" customHeight="1" x14ac:dyDescent="0.3">
      <c r="A52" s="133">
        <v>2023</v>
      </c>
      <c r="B52" s="18" t="s">
        <v>5</v>
      </c>
      <c r="C52" s="22">
        <v>437982028</v>
      </c>
      <c r="D52" s="22">
        <v>201352682</v>
      </c>
      <c r="E52" s="23">
        <v>0.45972818318472197</v>
      </c>
      <c r="G52" s="21"/>
      <c r="I52"/>
      <c r="J52"/>
      <c r="K52"/>
    </row>
    <row r="53" spans="1:11" ht="15" customHeight="1" x14ac:dyDescent="0.3">
      <c r="A53" s="141"/>
      <c r="B53" s="18" t="s">
        <v>6</v>
      </c>
      <c r="C53" s="22">
        <v>439907174</v>
      </c>
      <c r="D53" s="22">
        <v>195042824</v>
      </c>
      <c r="E53" s="23">
        <v>0.44337268298334198</v>
      </c>
      <c r="F53" s="163"/>
      <c r="G53" s="21"/>
      <c r="I53"/>
      <c r="J53"/>
      <c r="K53"/>
    </row>
    <row r="54" spans="1:11" ht="15" customHeight="1" x14ac:dyDescent="0.3">
      <c r="B54" s="18" t="s">
        <v>7</v>
      </c>
      <c r="C54" s="22">
        <v>454568581</v>
      </c>
      <c r="D54" s="22">
        <v>203763042</v>
      </c>
      <c r="E54" s="23">
        <v>0.44825588594738403</v>
      </c>
      <c r="F54" s="163"/>
      <c r="G54" s="21"/>
    </row>
    <row r="55" spans="1:11" ht="15" customHeight="1" x14ac:dyDescent="0.3">
      <c r="B55" s="18" t="s">
        <v>8</v>
      </c>
      <c r="C55" s="22">
        <v>473286593</v>
      </c>
      <c r="D55" s="22">
        <v>206184949</v>
      </c>
      <c r="E55" s="23">
        <v>0.435645023648494</v>
      </c>
      <c r="F55" s="163"/>
      <c r="G55" s="21"/>
    </row>
    <row r="56" spans="1:11" x14ac:dyDescent="0.3">
      <c r="A56" s="142"/>
    </row>
    <row r="57" spans="1:11" x14ac:dyDescent="0.3">
      <c r="A57" s="159" t="s">
        <v>108</v>
      </c>
      <c r="B57" s="160"/>
      <c r="C57" s="161"/>
      <c r="D57" s="161"/>
      <c r="E57" s="162"/>
    </row>
    <row r="58" spans="1:11" x14ac:dyDescent="0.3">
      <c r="A58" s="165" t="s">
        <v>263</v>
      </c>
      <c r="B58" s="160"/>
      <c r="C58" s="163"/>
      <c r="D58" s="163"/>
      <c r="E58" s="163"/>
      <c r="F58" s="30"/>
    </row>
    <row r="59" spans="1:11" x14ac:dyDescent="0.3">
      <c r="A59" s="166" t="s">
        <v>338</v>
      </c>
      <c r="B59" s="160"/>
      <c r="C59" s="163"/>
      <c r="D59" s="163"/>
      <c r="E59" s="163"/>
    </row>
  </sheetData>
  <hyperlinks>
    <hyperlink ref="G1" location="Índice!A1" display="Voltar ao Índice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3"/>
  <dimension ref="A1:AA81"/>
  <sheetViews>
    <sheetView showGridLines="0" zoomScaleNormal="100" workbookViewId="0">
      <pane ySplit="3" topLeftCell="A26" activePane="bottomLeft" state="frozen"/>
      <selection pane="bottomLeft" activeCell="U42" sqref="U42"/>
    </sheetView>
  </sheetViews>
  <sheetFormatPr defaultColWidth="9.33203125" defaultRowHeight="13.8" x14ac:dyDescent="0.25"/>
  <cols>
    <col min="1" max="1" width="8.6640625" style="51" customWidth="1"/>
    <col min="2" max="2" width="10.6640625" style="39" customWidth="1"/>
    <col min="3" max="5" width="15.77734375" style="39" customWidth="1"/>
    <col min="6" max="6" width="15.6640625" style="39" bestFit="1" customWidth="1"/>
    <col min="7" max="16384" width="9.33203125" style="39"/>
  </cols>
  <sheetData>
    <row r="1" spans="1:6" ht="12.75" customHeight="1" x14ac:dyDescent="0.3">
      <c r="A1" s="10" t="s">
        <v>53</v>
      </c>
      <c r="B1" s="10"/>
      <c r="C1" s="17"/>
      <c r="D1" s="17"/>
      <c r="E1" s="17"/>
      <c r="F1" s="13" t="s">
        <v>173</v>
      </c>
    </row>
    <row r="2" spans="1:6" ht="12.75" customHeight="1" x14ac:dyDescent="0.25"/>
    <row r="3" spans="1:6" s="34" customFormat="1" ht="12.75" customHeight="1" x14ac:dyDescent="0.25">
      <c r="A3" s="14" t="s">
        <v>0</v>
      </c>
      <c r="B3" s="14" t="s">
        <v>1</v>
      </c>
      <c r="C3" s="197" t="s">
        <v>51</v>
      </c>
      <c r="D3" s="197" t="s">
        <v>52</v>
      </c>
      <c r="E3" s="197" t="s">
        <v>310</v>
      </c>
    </row>
    <row r="4" spans="1:6" ht="15" customHeight="1" x14ac:dyDescent="0.25">
      <c r="A4" s="10">
        <v>2011</v>
      </c>
      <c r="B4" s="18" t="s">
        <v>5</v>
      </c>
      <c r="C4" s="78">
        <v>0.53859999999999997</v>
      </c>
      <c r="D4" s="78">
        <v>0.48829999999999996</v>
      </c>
      <c r="E4" s="79"/>
      <c r="F4" s="61"/>
    </row>
    <row r="5" spans="1:6" ht="15" customHeight="1" x14ac:dyDescent="0.25">
      <c r="A5" s="10"/>
      <c r="B5" s="18" t="s">
        <v>6</v>
      </c>
      <c r="C5" s="78">
        <v>0.5373</v>
      </c>
      <c r="D5" s="78">
        <v>0.48780000000000001</v>
      </c>
      <c r="E5" s="79"/>
      <c r="F5" s="61"/>
    </row>
    <row r="6" spans="1:6" ht="15" customHeight="1" x14ac:dyDescent="0.25">
      <c r="A6" s="10"/>
      <c r="B6" s="18" t="s">
        <v>7</v>
      </c>
      <c r="C6" s="78">
        <v>0.53800000000000003</v>
      </c>
      <c r="D6" s="78">
        <v>0.47799999999999998</v>
      </c>
      <c r="E6" s="79"/>
      <c r="F6" s="61"/>
    </row>
    <row r="7" spans="1:6" ht="15" customHeight="1" x14ac:dyDescent="0.25">
      <c r="A7" s="10"/>
      <c r="B7" s="18" t="s">
        <v>8</v>
      </c>
      <c r="C7" s="78">
        <v>0.53590000000000004</v>
      </c>
      <c r="D7" s="78">
        <v>0.46989999999999993</v>
      </c>
      <c r="E7" s="79"/>
      <c r="F7" s="61"/>
    </row>
    <row r="8" spans="1:6" ht="15" customHeight="1" x14ac:dyDescent="0.25">
      <c r="A8" s="10">
        <v>2012</v>
      </c>
      <c r="B8" s="18" t="s">
        <v>5</v>
      </c>
      <c r="C8" s="78">
        <v>0.53510000000000002</v>
      </c>
      <c r="D8" s="78">
        <v>0.46579999999999999</v>
      </c>
      <c r="E8" s="79"/>
      <c r="F8" s="61"/>
    </row>
    <row r="9" spans="1:6" ht="15" customHeight="1" x14ac:dyDescent="0.25">
      <c r="A9" s="10"/>
      <c r="B9" s="18" t="s">
        <v>6</v>
      </c>
      <c r="C9" s="78">
        <v>0.53610000000000002</v>
      </c>
      <c r="D9" s="78">
        <v>0.47220000000000001</v>
      </c>
      <c r="E9" s="79"/>
      <c r="F9" s="61"/>
    </row>
    <row r="10" spans="1:6" ht="15" customHeight="1" x14ac:dyDescent="0.25">
      <c r="A10" s="10"/>
      <c r="B10" s="18" t="s">
        <v>7</v>
      </c>
      <c r="C10" s="78">
        <v>0.53759999999999997</v>
      </c>
      <c r="D10" s="78">
        <v>0.46929999999999999</v>
      </c>
      <c r="E10" s="79"/>
      <c r="F10" s="61"/>
    </row>
    <row r="11" spans="1:6" ht="15" customHeight="1" x14ac:dyDescent="0.25">
      <c r="A11" s="10"/>
      <c r="B11" s="18" t="s">
        <v>8</v>
      </c>
      <c r="C11" s="78">
        <v>0.54410000000000003</v>
      </c>
      <c r="D11" s="78">
        <v>0.47139999999999999</v>
      </c>
      <c r="E11" s="79"/>
      <c r="F11" s="61"/>
    </row>
    <row r="12" spans="1:6" ht="15" customHeight="1" x14ac:dyDescent="0.25">
      <c r="A12" s="10">
        <v>2013</v>
      </c>
      <c r="B12" s="18" t="s">
        <v>5</v>
      </c>
      <c r="C12" s="78">
        <v>0.58499999999999996</v>
      </c>
      <c r="D12" s="78">
        <v>0.50249999999999995</v>
      </c>
      <c r="E12" s="79"/>
      <c r="F12" s="61"/>
    </row>
    <row r="13" spans="1:6" ht="15" customHeight="1" x14ac:dyDescent="0.25">
      <c r="A13" s="10"/>
      <c r="B13" s="18" t="s">
        <v>6</v>
      </c>
      <c r="C13" s="78">
        <v>0.58760000000000001</v>
      </c>
      <c r="D13" s="78">
        <v>0.50090000000000001</v>
      </c>
      <c r="E13" s="79"/>
      <c r="F13" s="61"/>
    </row>
    <row r="14" spans="1:6" ht="15" customHeight="1" x14ac:dyDescent="0.25">
      <c r="A14" s="10"/>
      <c r="B14" s="18" t="s">
        <v>7</v>
      </c>
      <c r="C14" s="78">
        <v>0.58250000000000002</v>
      </c>
      <c r="D14" s="78">
        <v>0.496</v>
      </c>
      <c r="E14" s="79"/>
      <c r="F14" s="61"/>
    </row>
    <row r="15" spans="1:6" ht="15" customHeight="1" x14ac:dyDescent="0.25">
      <c r="A15" s="10"/>
      <c r="B15" s="18" t="s">
        <v>8</v>
      </c>
      <c r="C15" s="78">
        <v>0.60540000000000005</v>
      </c>
      <c r="D15" s="78">
        <v>0.51129999999999998</v>
      </c>
      <c r="E15" s="79"/>
      <c r="F15" s="61"/>
    </row>
    <row r="16" spans="1:6" ht="15" customHeight="1" x14ac:dyDescent="0.25">
      <c r="A16" s="10">
        <v>2014</v>
      </c>
      <c r="B16" s="18" t="s">
        <v>5</v>
      </c>
      <c r="C16" s="78">
        <v>0.59840000000000004</v>
      </c>
      <c r="D16" s="78">
        <v>0.50509999999999999</v>
      </c>
      <c r="E16" s="79"/>
      <c r="F16" s="61"/>
    </row>
    <row r="17" spans="1:27" ht="15" customHeight="1" x14ac:dyDescent="0.25">
      <c r="A17" s="10"/>
      <c r="B17" s="18" t="s">
        <v>6</v>
      </c>
      <c r="C17" s="78">
        <v>0.60399999999999998</v>
      </c>
      <c r="D17" s="78">
        <v>0.52349999999999997</v>
      </c>
      <c r="E17" s="79"/>
      <c r="F17" s="61"/>
    </row>
    <row r="18" spans="1:27" ht="15" customHeight="1" x14ac:dyDescent="0.25">
      <c r="A18" s="10"/>
      <c r="B18" s="18" t="s">
        <v>7</v>
      </c>
      <c r="C18" s="78">
        <v>0.60680000000000001</v>
      </c>
      <c r="D18" s="78">
        <v>0.52090000000000003</v>
      </c>
      <c r="E18" s="79"/>
      <c r="F18" s="61"/>
    </row>
    <row r="19" spans="1:27" ht="15" customHeight="1" x14ac:dyDescent="0.25">
      <c r="A19" s="10"/>
      <c r="B19" s="18" t="s">
        <v>8</v>
      </c>
      <c r="C19" s="78">
        <v>0.59389999999999998</v>
      </c>
      <c r="D19" s="78">
        <v>0.51870000000000005</v>
      </c>
      <c r="E19" s="79"/>
      <c r="F19" s="61"/>
    </row>
    <row r="20" spans="1:27" ht="15" customHeight="1" x14ac:dyDescent="0.25">
      <c r="A20" s="10">
        <v>2015</v>
      </c>
      <c r="B20" s="18" t="s">
        <v>5</v>
      </c>
      <c r="C20" s="78">
        <v>0.57869999999999999</v>
      </c>
      <c r="D20" s="78">
        <v>0.51249999999999996</v>
      </c>
      <c r="E20" s="79"/>
      <c r="F20" s="61"/>
    </row>
    <row r="21" spans="1:27" ht="15" customHeight="1" x14ac:dyDescent="0.25">
      <c r="A21" s="10"/>
      <c r="B21" s="18" t="s">
        <v>6</v>
      </c>
      <c r="C21" s="78">
        <v>0.59809999999999997</v>
      </c>
      <c r="D21" s="78">
        <v>0.52190000000000003</v>
      </c>
      <c r="E21" s="79"/>
      <c r="F21" s="61"/>
    </row>
    <row r="22" spans="1:27" ht="15" customHeight="1" x14ac:dyDescent="0.25">
      <c r="A22" s="10"/>
      <c r="B22" s="18" t="s">
        <v>7</v>
      </c>
      <c r="C22" s="78">
        <v>0.6018</v>
      </c>
      <c r="D22" s="78">
        <v>0.53669999999999995</v>
      </c>
      <c r="E22" s="79"/>
      <c r="F22" s="61"/>
    </row>
    <row r="23" spans="1:27" ht="15" customHeight="1" x14ac:dyDescent="0.25">
      <c r="B23" s="18" t="s">
        <v>8</v>
      </c>
      <c r="C23" s="78">
        <v>0.62360000000000004</v>
      </c>
      <c r="D23" s="78">
        <v>0.55059999999999998</v>
      </c>
      <c r="E23" s="79"/>
      <c r="F23" s="61"/>
    </row>
    <row r="24" spans="1:27" ht="15" customHeight="1" x14ac:dyDescent="0.25">
      <c r="A24" s="10">
        <v>2016</v>
      </c>
      <c r="B24" s="18" t="s">
        <v>5</v>
      </c>
      <c r="C24" s="78">
        <v>0.59960000000000002</v>
      </c>
      <c r="D24" s="78">
        <v>0.53129999999999999</v>
      </c>
      <c r="E24" s="79"/>
      <c r="F24" s="61"/>
    </row>
    <row r="25" spans="1:27" ht="15" customHeight="1" x14ac:dyDescent="0.25">
      <c r="A25" s="10"/>
      <c r="B25" s="18" t="s">
        <v>6</v>
      </c>
      <c r="C25" s="78">
        <v>0.60299999999999998</v>
      </c>
      <c r="D25" s="78">
        <v>0.54179999999999995</v>
      </c>
      <c r="E25" s="79"/>
      <c r="F25" s="61"/>
    </row>
    <row r="26" spans="1:27" ht="15" customHeight="1" x14ac:dyDescent="0.25">
      <c r="A26" s="10"/>
      <c r="B26" s="18" t="s">
        <v>7</v>
      </c>
      <c r="C26" s="78">
        <v>0.60629999999999995</v>
      </c>
      <c r="D26" s="78">
        <v>0.53569999999999995</v>
      </c>
      <c r="E26" s="78">
        <v>0.49615384615384617</v>
      </c>
      <c r="F26" s="61"/>
      <c r="G26" s="78"/>
      <c r="H26" s="78"/>
    </row>
    <row r="27" spans="1:27" ht="15" customHeight="1" x14ac:dyDescent="0.25">
      <c r="B27" s="18" t="s">
        <v>8</v>
      </c>
      <c r="C27" s="78">
        <v>0.62319999999999998</v>
      </c>
      <c r="D27" s="78">
        <v>0.54900000000000004</v>
      </c>
      <c r="E27" s="78">
        <v>0.50193050193050193</v>
      </c>
      <c r="F27" s="61"/>
      <c r="G27" s="78"/>
      <c r="H27" s="78"/>
    </row>
    <row r="28" spans="1:27" ht="15" customHeight="1" x14ac:dyDescent="0.25">
      <c r="A28" s="10">
        <v>2017</v>
      </c>
      <c r="B28" s="18" t="s">
        <v>5</v>
      </c>
      <c r="C28" s="78">
        <v>0.61423220973782766</v>
      </c>
      <c r="D28" s="78">
        <v>0.55980132450331133</v>
      </c>
      <c r="E28" s="78">
        <v>0.51587301587301593</v>
      </c>
      <c r="F28" s="61"/>
      <c r="G28" s="78"/>
      <c r="H28" s="78"/>
      <c r="K28" s="51"/>
      <c r="M28" s="214"/>
      <c r="N28" s="214"/>
      <c r="O28" s="214"/>
      <c r="P28" s="214"/>
      <c r="Q28" s="214"/>
      <c r="R28" s="214"/>
    </row>
    <row r="29" spans="1:27" s="12" customFormat="1" ht="15" customHeight="1" x14ac:dyDescent="0.3">
      <c r="A29" s="10"/>
      <c r="B29" s="18" t="s">
        <v>6</v>
      </c>
      <c r="C29" s="78">
        <v>0.62641509433962261</v>
      </c>
      <c r="D29" s="78">
        <v>0.57479729729729734</v>
      </c>
      <c r="E29" s="78">
        <v>0.51587301587301593</v>
      </c>
      <c r="F29" s="61"/>
      <c r="G29" s="78"/>
      <c r="H29" s="78"/>
      <c r="I29" s="39"/>
      <c r="J29" s="39"/>
      <c r="K29" s="58"/>
      <c r="L29" s="58"/>
      <c r="M29" s="191"/>
      <c r="N29" s="191"/>
      <c r="O29" s="119"/>
      <c r="P29" s="191"/>
      <c r="Q29" s="191"/>
      <c r="R29" s="119"/>
      <c r="S29" s="39"/>
      <c r="T29" s="191"/>
      <c r="U29" s="191"/>
      <c r="V29" s="119"/>
      <c r="W29" s="39"/>
      <c r="X29" s="39"/>
      <c r="Y29" s="39"/>
      <c r="Z29" s="39"/>
      <c r="AA29" s="39"/>
    </row>
    <row r="30" spans="1:27" ht="15" customHeight="1" x14ac:dyDescent="0.3">
      <c r="A30" s="10"/>
      <c r="B30" s="18" t="s">
        <v>7</v>
      </c>
      <c r="C30" s="78">
        <v>0.63358778625954193</v>
      </c>
      <c r="D30" s="78">
        <v>0.55135135135135127</v>
      </c>
      <c r="E30" s="78">
        <v>0.5338645418326694</v>
      </c>
      <c r="F30" s="61"/>
      <c r="G30" s="78"/>
      <c r="H30" s="78"/>
      <c r="K30" s="10"/>
      <c r="L30" s="18"/>
      <c r="M30" s="60"/>
      <c r="N30" s="61"/>
      <c r="P30" s="62"/>
      <c r="Q30" s="62"/>
      <c r="R30" s="60"/>
      <c r="T30" s="78"/>
      <c r="U30" s="78"/>
      <c r="V30" s="212"/>
    </row>
    <row r="31" spans="1:27" ht="15" customHeight="1" x14ac:dyDescent="0.3">
      <c r="A31" s="10"/>
      <c r="B31" s="18" t="s">
        <v>8</v>
      </c>
      <c r="C31" s="78">
        <v>0.65369649805447472</v>
      </c>
      <c r="D31" s="78">
        <v>0.5627397260273973</v>
      </c>
      <c r="E31" s="78">
        <v>0.5679012345679012</v>
      </c>
      <c r="F31" s="61"/>
      <c r="G31" s="78"/>
      <c r="H31" s="78"/>
      <c r="K31" s="10"/>
      <c r="L31" s="18"/>
      <c r="M31" s="60"/>
      <c r="N31" s="61"/>
      <c r="P31" s="62"/>
      <c r="Q31" s="62"/>
      <c r="R31" s="60"/>
      <c r="T31" s="78"/>
      <c r="U31" s="78"/>
      <c r="V31" s="212"/>
    </row>
    <row r="32" spans="1:27" ht="15" customHeight="1" x14ac:dyDescent="0.3">
      <c r="A32" s="10">
        <v>2018</v>
      </c>
      <c r="B32" s="18" t="s">
        <v>5</v>
      </c>
      <c r="C32" s="78">
        <v>0.63779527559055127</v>
      </c>
      <c r="D32" s="78">
        <v>0.56137931034482758</v>
      </c>
      <c r="E32" s="78">
        <v>0.58723404255319145</v>
      </c>
      <c r="F32" s="61"/>
      <c r="G32" s="78"/>
      <c r="H32" s="78"/>
      <c r="K32" s="10"/>
      <c r="L32" s="18"/>
      <c r="M32" s="60"/>
      <c r="N32" s="61"/>
      <c r="P32" s="62"/>
      <c r="Q32" s="62"/>
      <c r="R32" s="60"/>
      <c r="T32" s="78"/>
      <c r="U32" s="78"/>
      <c r="V32" s="212"/>
    </row>
    <row r="33" spans="1:27" ht="15" customHeight="1" x14ac:dyDescent="0.3">
      <c r="A33" s="10"/>
      <c r="B33" s="18" t="s">
        <v>6</v>
      </c>
      <c r="C33" s="78">
        <v>0.63600000000000001</v>
      </c>
      <c r="D33" s="78">
        <v>0.56035211267605634</v>
      </c>
      <c r="E33" s="78">
        <v>0.55020080321285136</v>
      </c>
      <c r="F33" s="61"/>
      <c r="G33" s="78"/>
      <c r="H33" s="78"/>
      <c r="I33" s="12"/>
      <c r="J33" s="12"/>
      <c r="K33" s="10"/>
      <c r="L33" s="18"/>
      <c r="M33" s="60"/>
      <c r="N33" s="61"/>
      <c r="P33" s="62"/>
      <c r="Q33" s="62"/>
      <c r="R33" s="60"/>
      <c r="S33" s="12"/>
      <c r="T33" s="78"/>
      <c r="U33" s="78"/>
      <c r="V33" s="212"/>
      <c r="W33" s="12"/>
      <c r="X33" s="12"/>
      <c r="Y33" s="12"/>
      <c r="Z33" s="12"/>
      <c r="AA33" s="12"/>
    </row>
    <row r="34" spans="1:27" ht="15" customHeight="1" x14ac:dyDescent="0.3">
      <c r="A34" s="10"/>
      <c r="B34" s="18" t="s">
        <v>7</v>
      </c>
      <c r="C34" s="78">
        <v>0.63821138211382122</v>
      </c>
      <c r="D34" s="78">
        <v>0.56357142857142861</v>
      </c>
      <c r="E34" s="78">
        <v>0.52692307692307694</v>
      </c>
      <c r="F34" s="61"/>
      <c r="G34" s="78"/>
      <c r="H34" s="78"/>
      <c r="K34" s="10"/>
      <c r="L34" s="18"/>
      <c r="M34" s="60"/>
      <c r="N34" s="61"/>
      <c r="P34" s="62"/>
      <c r="Q34" s="62"/>
      <c r="R34" s="60"/>
      <c r="T34" s="78"/>
      <c r="U34" s="78"/>
      <c r="V34" s="212"/>
    </row>
    <row r="35" spans="1:27" ht="15" customHeight="1" x14ac:dyDescent="0.3">
      <c r="A35" s="10"/>
      <c r="B35" s="18" t="s">
        <v>8</v>
      </c>
      <c r="C35" s="78">
        <v>0.66935483870967738</v>
      </c>
      <c r="D35" s="78">
        <v>0.4273529411764706</v>
      </c>
      <c r="E35" s="78">
        <v>0.55199999999999994</v>
      </c>
      <c r="F35" s="61"/>
      <c r="G35" s="78"/>
      <c r="H35" s="78"/>
      <c r="K35" s="10"/>
      <c r="L35" s="18"/>
      <c r="M35" s="60"/>
      <c r="N35" s="61"/>
      <c r="P35" s="62"/>
      <c r="Q35" s="62"/>
      <c r="R35" s="60"/>
      <c r="T35" s="78"/>
      <c r="U35" s="78"/>
      <c r="V35" s="212"/>
    </row>
    <row r="36" spans="1:27" ht="15" customHeight="1" x14ac:dyDescent="0.3">
      <c r="A36" s="10">
        <v>2019</v>
      </c>
      <c r="B36" s="18" t="s">
        <v>5</v>
      </c>
      <c r="C36" s="78">
        <v>0.66310593944005003</v>
      </c>
      <c r="D36" s="78">
        <v>0.43894092921602479</v>
      </c>
      <c r="E36" s="78">
        <v>0.57657941998364559</v>
      </c>
      <c r="G36" s="78"/>
      <c r="H36" s="78"/>
      <c r="K36" s="10"/>
      <c r="L36" s="18"/>
      <c r="M36" s="60"/>
      <c r="N36" s="61"/>
      <c r="P36" s="62"/>
      <c r="Q36" s="62"/>
      <c r="R36" s="60"/>
      <c r="T36" s="78"/>
      <c r="U36" s="78"/>
      <c r="V36" s="212"/>
    </row>
    <row r="37" spans="1:27" ht="15" customHeight="1" x14ac:dyDescent="0.3">
      <c r="A37" s="10"/>
      <c r="B37" s="18" t="s">
        <v>6</v>
      </c>
      <c r="C37" s="78">
        <v>0.68695092907659361</v>
      </c>
      <c r="D37" s="78">
        <v>0.44654288236577722</v>
      </c>
      <c r="E37" s="78">
        <v>0.55716772333658915</v>
      </c>
      <c r="G37" s="78"/>
      <c r="H37" s="78"/>
      <c r="K37" s="10"/>
      <c r="L37" s="18"/>
      <c r="M37" s="60"/>
      <c r="N37" s="61"/>
      <c r="P37" s="62"/>
      <c r="Q37" s="62"/>
      <c r="R37" s="60"/>
      <c r="T37" s="78"/>
      <c r="U37" s="78"/>
      <c r="V37" s="212"/>
    </row>
    <row r="38" spans="1:27" ht="15" customHeight="1" x14ac:dyDescent="0.3">
      <c r="A38" s="10"/>
      <c r="B38" s="18" t="s">
        <v>7</v>
      </c>
      <c r="C38" s="78">
        <v>0.6980373584062991</v>
      </c>
      <c r="D38" s="78">
        <v>0.45674942104350713</v>
      </c>
      <c r="E38" s="78">
        <v>0.55683098598297853</v>
      </c>
      <c r="G38" s="78"/>
      <c r="H38" s="78"/>
      <c r="K38" s="10"/>
      <c r="L38" s="18"/>
      <c r="M38" s="60"/>
      <c r="N38" s="61"/>
      <c r="P38" s="62"/>
      <c r="Q38" s="62"/>
      <c r="R38" s="60"/>
      <c r="T38" s="78"/>
      <c r="U38" s="78"/>
      <c r="V38" s="212"/>
    </row>
    <row r="39" spans="1:27" ht="15" customHeight="1" x14ac:dyDescent="0.3">
      <c r="A39" s="10"/>
      <c r="B39" s="18" t="s">
        <v>8</v>
      </c>
      <c r="C39" s="78">
        <v>0.716947665845728</v>
      </c>
      <c r="D39" s="78">
        <v>0.45845178748935056</v>
      </c>
      <c r="E39" s="78">
        <v>0.57752294050511976</v>
      </c>
      <c r="G39" s="78"/>
      <c r="H39" s="78"/>
      <c r="K39" s="10"/>
      <c r="L39" s="18"/>
      <c r="M39" s="60"/>
      <c r="N39" s="61"/>
      <c r="P39" s="62"/>
      <c r="Q39" s="62"/>
      <c r="R39" s="60"/>
      <c r="T39" s="78"/>
      <c r="U39" s="78"/>
      <c r="V39" s="212"/>
    </row>
    <row r="40" spans="1:27" ht="15" customHeight="1" x14ac:dyDescent="0.3">
      <c r="A40" s="10">
        <v>2020</v>
      </c>
      <c r="B40" s="18" t="s">
        <v>5</v>
      </c>
      <c r="C40" s="78">
        <v>0.72137231604921925</v>
      </c>
      <c r="D40" s="78">
        <v>0.4406326186790861</v>
      </c>
      <c r="E40" s="78">
        <v>0.53895948940399663</v>
      </c>
      <c r="F40" s="78"/>
      <c r="G40" s="78"/>
      <c r="H40" s="78"/>
      <c r="I40" s="78"/>
      <c r="K40" s="10"/>
      <c r="L40" s="18"/>
      <c r="M40" s="60"/>
      <c r="N40" s="61"/>
      <c r="P40" s="62"/>
      <c r="Q40" s="62"/>
      <c r="R40" s="60"/>
      <c r="T40" s="78"/>
      <c r="U40" s="78"/>
      <c r="V40" s="212"/>
    </row>
    <row r="41" spans="1:27" ht="15" customHeight="1" x14ac:dyDescent="0.3">
      <c r="A41" s="10"/>
      <c r="B41" s="18" t="s">
        <v>6</v>
      </c>
      <c r="C41" s="78">
        <v>0.7215306139255635</v>
      </c>
      <c r="D41" s="78">
        <v>0.44270483030820007</v>
      </c>
      <c r="E41" s="78">
        <v>0.49929042061174872</v>
      </c>
      <c r="F41" s="78"/>
      <c r="G41" s="78"/>
      <c r="H41" s="78"/>
      <c r="I41" s="78"/>
      <c r="K41" s="10"/>
      <c r="L41" s="18"/>
      <c r="M41" s="60"/>
      <c r="N41" s="61"/>
      <c r="P41" s="62"/>
      <c r="Q41" s="62"/>
      <c r="R41" s="60"/>
      <c r="T41" s="78"/>
      <c r="U41" s="78"/>
      <c r="V41" s="212"/>
    </row>
    <row r="42" spans="1:27" ht="15" customHeight="1" x14ac:dyDescent="0.3">
      <c r="A42" s="10"/>
      <c r="B42" s="18" t="s">
        <v>7</v>
      </c>
      <c r="C42" s="78">
        <v>0.7351947655282548</v>
      </c>
      <c r="D42" s="78">
        <v>0.48398731268825024</v>
      </c>
      <c r="E42" s="78">
        <v>0.63436115305630636</v>
      </c>
      <c r="F42" s="78"/>
      <c r="G42" s="78"/>
      <c r="H42" s="78"/>
      <c r="I42" s="78"/>
      <c r="K42" s="10"/>
      <c r="L42" s="18"/>
      <c r="M42" s="60"/>
      <c r="N42" s="61"/>
      <c r="P42" s="62"/>
      <c r="Q42" s="62"/>
      <c r="R42" s="60"/>
      <c r="T42" s="78"/>
      <c r="U42" s="78"/>
      <c r="V42" s="212"/>
    </row>
    <row r="43" spans="1:27" ht="15" customHeight="1" x14ac:dyDescent="0.3">
      <c r="A43" s="10"/>
      <c r="B43" s="18" t="s">
        <v>8</v>
      </c>
      <c r="C43" s="78">
        <v>0.73886483209754228</v>
      </c>
      <c r="D43" s="78">
        <v>0.45979116060949832</v>
      </c>
      <c r="E43" s="78">
        <v>0.69483715605732066</v>
      </c>
      <c r="F43" s="78"/>
      <c r="G43" s="78"/>
      <c r="H43" s="78"/>
      <c r="I43" s="78"/>
      <c r="K43" s="10"/>
      <c r="L43" s="18"/>
      <c r="M43" s="60"/>
      <c r="N43" s="61"/>
      <c r="P43" s="62"/>
      <c r="Q43" s="62"/>
      <c r="R43" s="60"/>
      <c r="T43" s="78"/>
      <c r="U43" s="78"/>
      <c r="V43" s="212"/>
    </row>
    <row r="44" spans="1:27" ht="15" customHeight="1" x14ac:dyDescent="0.3">
      <c r="A44" s="10">
        <v>2021</v>
      </c>
      <c r="B44" s="18" t="s">
        <v>5</v>
      </c>
      <c r="C44" s="78">
        <v>0.73036541194602778</v>
      </c>
      <c r="D44" s="78">
        <v>0.45033354133363612</v>
      </c>
      <c r="E44" s="78">
        <v>0.67120033654501354</v>
      </c>
      <c r="F44" s="78"/>
      <c r="G44" s="78"/>
      <c r="H44" s="78"/>
      <c r="I44" s="78"/>
      <c r="K44" s="10"/>
      <c r="L44" s="18"/>
      <c r="M44" s="60"/>
      <c r="N44" s="61"/>
      <c r="P44" s="62"/>
      <c r="Q44" s="62"/>
      <c r="R44" s="60"/>
      <c r="T44" s="78"/>
      <c r="U44" s="78"/>
      <c r="V44" s="212"/>
    </row>
    <row r="45" spans="1:27" ht="15" customHeight="1" x14ac:dyDescent="0.3">
      <c r="A45" s="141" t="s">
        <v>137</v>
      </c>
      <c r="B45" s="18" t="s">
        <v>6</v>
      </c>
      <c r="C45" s="78">
        <v>0.73100270623964492</v>
      </c>
      <c r="D45" s="78">
        <v>0.46255199610173103</v>
      </c>
      <c r="E45" s="78">
        <v>0.70138442439858661</v>
      </c>
      <c r="F45" s="78"/>
      <c r="G45" s="78"/>
      <c r="H45" s="78"/>
      <c r="I45" s="78"/>
      <c r="K45" s="51"/>
      <c r="L45" s="18"/>
      <c r="M45" s="60"/>
      <c r="N45" s="61"/>
      <c r="P45" s="62"/>
      <c r="Q45" s="62"/>
      <c r="R45" s="60"/>
      <c r="T45" s="78"/>
      <c r="U45" s="78"/>
      <c r="V45" s="212"/>
    </row>
    <row r="46" spans="1:27" ht="15" customHeight="1" x14ac:dyDescent="0.3">
      <c r="A46" s="141" t="s">
        <v>137</v>
      </c>
      <c r="B46" s="18" t="s">
        <v>7</v>
      </c>
      <c r="C46" s="78">
        <v>0.7334735999282056</v>
      </c>
      <c r="D46" s="78">
        <v>0.48599723765417641</v>
      </c>
      <c r="E46" s="78">
        <v>0.73556038301574667</v>
      </c>
      <c r="F46" s="78"/>
      <c r="G46" s="78"/>
      <c r="H46" s="78"/>
      <c r="I46" s="78"/>
      <c r="K46" s="10"/>
      <c r="L46" s="18"/>
      <c r="M46" s="60"/>
      <c r="N46" s="61"/>
      <c r="P46" s="62"/>
      <c r="Q46" s="62"/>
      <c r="R46" s="60"/>
      <c r="T46" s="78"/>
      <c r="U46" s="78"/>
      <c r="V46" s="212"/>
    </row>
    <row r="47" spans="1:27" ht="15" customHeight="1" x14ac:dyDescent="0.3">
      <c r="A47" s="141" t="s">
        <v>137</v>
      </c>
      <c r="B47" s="18" t="s">
        <v>8</v>
      </c>
      <c r="C47" s="78">
        <v>0.73677160238046446</v>
      </c>
      <c r="D47" s="78">
        <v>0.49687463871829629</v>
      </c>
      <c r="E47" s="78">
        <v>0.69277935949503344</v>
      </c>
      <c r="F47" s="78"/>
      <c r="G47" s="78"/>
      <c r="H47" s="78"/>
      <c r="I47" s="78"/>
      <c r="K47" s="10"/>
      <c r="L47" s="18"/>
      <c r="M47" s="60"/>
      <c r="N47" s="61"/>
      <c r="P47" s="62"/>
      <c r="Q47" s="62"/>
      <c r="R47" s="60"/>
      <c r="T47" s="78"/>
      <c r="U47" s="78"/>
      <c r="V47" s="212"/>
    </row>
    <row r="48" spans="1:27" ht="15" customHeight="1" x14ac:dyDescent="0.3">
      <c r="A48" s="10">
        <v>2022</v>
      </c>
      <c r="B48" s="18" t="s">
        <v>5</v>
      </c>
      <c r="C48" s="78">
        <v>0.72393748025063509</v>
      </c>
      <c r="D48" s="78">
        <v>0.48538964683737001</v>
      </c>
      <c r="E48" s="78">
        <v>0.69448905874392242</v>
      </c>
      <c r="F48" s="78"/>
      <c r="G48" s="78"/>
      <c r="H48" s="78"/>
      <c r="I48" s="78"/>
      <c r="K48" s="10"/>
      <c r="L48" s="18"/>
      <c r="M48" s="60"/>
      <c r="N48" s="61"/>
      <c r="P48" s="62"/>
      <c r="Q48" s="62"/>
      <c r="R48" s="60"/>
      <c r="T48" s="78"/>
      <c r="U48" s="78"/>
      <c r="V48" s="212"/>
    </row>
    <row r="49" spans="1:22" ht="15" customHeight="1" x14ac:dyDescent="0.3">
      <c r="A49" s="141" t="s">
        <v>137</v>
      </c>
      <c r="B49" s="18" t="s">
        <v>6</v>
      </c>
      <c r="C49" s="78">
        <v>0.71318244395545161</v>
      </c>
      <c r="D49" s="78">
        <v>0.48899275475503207</v>
      </c>
      <c r="E49" s="78">
        <v>0.68529595493405482</v>
      </c>
      <c r="F49" s="78"/>
      <c r="G49" s="78"/>
      <c r="H49" s="78"/>
      <c r="I49" s="78"/>
      <c r="J49" s="80"/>
      <c r="K49" s="51"/>
      <c r="L49" s="18"/>
      <c r="M49" s="60"/>
      <c r="N49" s="61"/>
      <c r="P49" s="62"/>
      <c r="Q49" s="62"/>
      <c r="R49" s="60"/>
      <c r="T49" s="78"/>
      <c r="U49" s="78"/>
      <c r="V49" s="212"/>
    </row>
    <row r="50" spans="1:22" ht="15" customHeight="1" x14ac:dyDescent="0.3">
      <c r="A50" s="141"/>
      <c r="B50" s="18" t="s">
        <v>7</v>
      </c>
      <c r="C50" s="78">
        <v>0.70470874485636203</v>
      </c>
      <c r="D50" s="78">
        <v>0.47008437617222598</v>
      </c>
      <c r="E50" s="78">
        <v>0.73757845011129475</v>
      </c>
      <c r="F50" s="78"/>
      <c r="G50" s="78"/>
      <c r="H50" s="78"/>
      <c r="I50" s="78"/>
      <c r="J50" s="80"/>
      <c r="K50" s="10"/>
      <c r="L50" s="18"/>
      <c r="M50" s="60"/>
      <c r="N50" s="61"/>
      <c r="P50" s="62"/>
      <c r="Q50" s="62"/>
      <c r="R50" s="193"/>
      <c r="T50" s="78"/>
      <c r="U50" s="78"/>
      <c r="V50" s="212"/>
    </row>
    <row r="51" spans="1:22" ht="15" customHeight="1" x14ac:dyDescent="0.3">
      <c r="A51" s="141"/>
      <c r="B51" s="18" t="s">
        <v>8</v>
      </c>
      <c r="C51" s="78">
        <v>0.67832973414073738</v>
      </c>
      <c r="D51" s="78">
        <v>0.45647518623347466</v>
      </c>
      <c r="E51" s="78">
        <v>0.78671458950930806</v>
      </c>
      <c r="F51" s="78"/>
      <c r="G51" s="78"/>
      <c r="H51" s="78"/>
      <c r="I51" s="78"/>
      <c r="J51" s="80"/>
      <c r="K51" s="10"/>
      <c r="L51" s="18"/>
      <c r="M51" s="60"/>
      <c r="N51" s="61"/>
      <c r="P51" s="62"/>
      <c r="Q51" s="62"/>
      <c r="R51" s="193"/>
      <c r="T51" s="78"/>
      <c r="U51" s="78"/>
      <c r="V51" s="212"/>
    </row>
    <row r="52" spans="1:22" ht="15" customHeight="1" x14ac:dyDescent="0.3">
      <c r="A52" s="10">
        <v>2023</v>
      </c>
      <c r="B52" s="18" t="s">
        <v>5</v>
      </c>
      <c r="C52" s="78">
        <v>0.6736624445249012</v>
      </c>
      <c r="D52" s="78">
        <v>0.45886338737876886</v>
      </c>
      <c r="E52" s="78">
        <v>0.76622182830845664</v>
      </c>
      <c r="F52" s="78"/>
      <c r="G52" s="80"/>
      <c r="H52" s="78"/>
      <c r="I52" s="80"/>
      <c r="J52" s="80"/>
      <c r="K52" s="10"/>
      <c r="L52" s="18"/>
      <c r="M52" s="60"/>
      <c r="N52" s="61"/>
      <c r="O52" s="195"/>
      <c r="P52" s="62"/>
      <c r="Q52" s="62"/>
      <c r="R52" s="194"/>
      <c r="T52" s="78"/>
      <c r="U52" s="78"/>
      <c r="V52" s="212"/>
    </row>
    <row r="53" spans="1:22" ht="15" customHeight="1" x14ac:dyDescent="0.3">
      <c r="A53" s="141" t="s">
        <v>137</v>
      </c>
      <c r="B53" s="18" t="s">
        <v>6</v>
      </c>
      <c r="C53" s="78">
        <v>0.66917980224477258</v>
      </c>
      <c r="D53" s="78">
        <v>0.43013178634589627</v>
      </c>
      <c r="E53" s="78">
        <v>0.43594926767430497</v>
      </c>
      <c r="F53" s="80"/>
      <c r="G53" s="80"/>
      <c r="H53" s="80"/>
      <c r="I53" s="80"/>
      <c r="J53" s="80"/>
      <c r="K53" s="10"/>
      <c r="L53" s="18"/>
      <c r="M53" s="60"/>
      <c r="N53" s="61"/>
      <c r="O53" s="195"/>
      <c r="P53" s="62"/>
      <c r="Q53" s="62"/>
      <c r="R53" s="192"/>
      <c r="T53" s="78"/>
      <c r="U53" s="78"/>
      <c r="V53" s="212"/>
    </row>
    <row r="54" spans="1:22" ht="15" customHeight="1" x14ac:dyDescent="0.3">
      <c r="A54" s="141"/>
      <c r="B54" s="18" t="s">
        <v>7</v>
      </c>
      <c r="C54" s="78">
        <v>0.66725215554287565</v>
      </c>
      <c r="D54" s="78">
        <v>0.43219288526485028</v>
      </c>
      <c r="E54" s="78">
        <v>0.45445995128883371</v>
      </c>
      <c r="F54" s="80"/>
      <c r="G54" s="80"/>
      <c r="H54" s="80"/>
      <c r="I54" s="80"/>
      <c r="J54" s="80"/>
      <c r="K54" s="10"/>
      <c r="L54" s="18"/>
      <c r="M54" s="60"/>
      <c r="N54" s="61"/>
      <c r="O54" s="195"/>
      <c r="P54" s="62"/>
      <c r="Q54" s="62"/>
      <c r="R54" s="192"/>
      <c r="T54" s="78"/>
      <c r="U54" s="78"/>
      <c r="V54" s="212"/>
    </row>
    <row r="55" spans="1:22" ht="15" customHeight="1" x14ac:dyDescent="0.3">
      <c r="A55" s="141"/>
      <c r="B55" s="18" t="s">
        <v>8</v>
      </c>
      <c r="C55" s="78">
        <v>0.69071388305706793</v>
      </c>
      <c r="D55" s="78">
        <v>0.4410771559472394</v>
      </c>
      <c r="E55" s="78">
        <v>0.47075182032533447</v>
      </c>
      <c r="K55" s="10"/>
      <c r="L55" s="18"/>
      <c r="M55" s="60"/>
      <c r="N55" s="61"/>
      <c r="O55" s="196"/>
      <c r="P55" s="62"/>
      <c r="Q55" s="62"/>
      <c r="R55" s="192"/>
      <c r="T55" s="78"/>
      <c r="U55" s="78"/>
      <c r="V55" s="212"/>
    </row>
    <row r="56" spans="1:22" x14ac:dyDescent="0.3">
      <c r="B56" s="174"/>
      <c r="K56" s="10"/>
      <c r="L56" s="18"/>
      <c r="M56" s="60"/>
      <c r="N56" s="61"/>
      <c r="O56" s="196"/>
      <c r="P56" s="62"/>
      <c r="Q56" s="62"/>
      <c r="R56" s="192"/>
      <c r="T56" s="78"/>
      <c r="U56" s="78"/>
      <c r="V56" s="212"/>
    </row>
    <row r="57" spans="1:22" x14ac:dyDescent="0.3">
      <c r="A57" s="173" t="s">
        <v>107</v>
      </c>
      <c r="B57" s="174"/>
      <c r="K57" s="10"/>
      <c r="L57" s="18"/>
      <c r="M57" s="60"/>
      <c r="N57" s="61"/>
      <c r="O57" s="195"/>
      <c r="P57" s="62"/>
      <c r="Q57" s="62"/>
      <c r="R57" s="192"/>
      <c r="T57" s="78"/>
      <c r="U57" s="78"/>
      <c r="V57" s="212"/>
    </row>
    <row r="58" spans="1:22" x14ac:dyDescent="0.3">
      <c r="A58" s="172" t="s">
        <v>245</v>
      </c>
      <c r="K58" s="10"/>
      <c r="L58" s="18"/>
      <c r="M58" s="60"/>
      <c r="N58" s="61"/>
      <c r="O58" s="195"/>
      <c r="P58" s="62"/>
      <c r="Q58" s="62"/>
      <c r="R58" s="192"/>
      <c r="T58" s="78"/>
      <c r="U58" s="78"/>
      <c r="V58" s="212"/>
    </row>
    <row r="59" spans="1:22" x14ac:dyDescent="0.3">
      <c r="A59" s="166" t="s">
        <v>269</v>
      </c>
      <c r="K59" s="10"/>
      <c r="L59" s="18"/>
      <c r="M59" s="60"/>
      <c r="N59" s="61"/>
      <c r="O59" s="195"/>
      <c r="P59" s="62"/>
      <c r="Q59" s="62"/>
      <c r="R59" s="192"/>
      <c r="T59" s="78"/>
      <c r="U59" s="78"/>
      <c r="V59" s="212"/>
    </row>
    <row r="60" spans="1:22" x14ac:dyDescent="0.3">
      <c r="A60" s="171" t="s">
        <v>338</v>
      </c>
      <c r="K60" s="10"/>
      <c r="L60" s="18"/>
      <c r="M60" s="60"/>
      <c r="N60" s="61"/>
      <c r="O60" s="195"/>
      <c r="P60" s="62"/>
      <c r="Q60" s="62"/>
      <c r="R60" s="192"/>
      <c r="T60" s="78"/>
      <c r="U60" s="78"/>
      <c r="V60" s="212"/>
    </row>
    <row r="61" spans="1:22" x14ac:dyDescent="0.3">
      <c r="K61" s="10"/>
      <c r="L61" s="18"/>
      <c r="M61" s="60"/>
      <c r="N61" s="61"/>
      <c r="O61" s="195"/>
      <c r="P61" s="62"/>
      <c r="Q61" s="62"/>
      <c r="R61" s="192"/>
      <c r="T61" s="78"/>
      <c r="U61" s="78"/>
      <c r="V61" s="212"/>
    </row>
    <row r="62" spans="1:22" x14ac:dyDescent="0.3">
      <c r="K62" s="10"/>
      <c r="L62" s="18"/>
      <c r="M62" s="60"/>
      <c r="N62" s="61"/>
      <c r="O62" s="195"/>
      <c r="P62" s="62"/>
      <c r="Q62" s="62"/>
      <c r="R62" s="192"/>
      <c r="T62" s="78"/>
      <c r="U62" s="78"/>
      <c r="V62" s="212"/>
    </row>
    <row r="63" spans="1:22" x14ac:dyDescent="0.3">
      <c r="K63" s="10"/>
      <c r="L63" s="18"/>
      <c r="M63" s="60"/>
      <c r="N63" s="61"/>
      <c r="O63" s="195"/>
      <c r="P63" s="62"/>
      <c r="Q63" s="62"/>
      <c r="R63" s="192"/>
      <c r="T63" s="78"/>
      <c r="U63" s="78"/>
      <c r="V63" s="212"/>
    </row>
    <row r="64" spans="1:22" x14ac:dyDescent="0.3">
      <c r="K64" s="10"/>
      <c r="L64" s="18"/>
      <c r="M64" s="60"/>
      <c r="N64" s="61"/>
      <c r="O64" s="195"/>
      <c r="P64" s="62"/>
      <c r="Q64" s="62"/>
      <c r="R64" s="192"/>
      <c r="T64" s="78"/>
      <c r="U64" s="78"/>
      <c r="V64" s="212"/>
    </row>
    <row r="65" spans="11:22" x14ac:dyDescent="0.3">
      <c r="K65" s="10"/>
      <c r="L65" s="18"/>
      <c r="M65" s="60"/>
      <c r="N65" s="61"/>
      <c r="O65" s="195"/>
      <c r="P65" s="62"/>
      <c r="Q65" s="62"/>
      <c r="R65" s="192"/>
      <c r="T65" s="78"/>
      <c r="U65" s="78"/>
      <c r="V65" s="212"/>
    </row>
    <row r="66" spans="11:22" x14ac:dyDescent="0.3">
      <c r="K66" s="10"/>
      <c r="L66" s="18"/>
      <c r="M66" s="60"/>
      <c r="N66" s="61"/>
      <c r="O66" s="195"/>
      <c r="P66" s="62"/>
      <c r="Q66" s="62"/>
      <c r="R66" s="192"/>
      <c r="T66" s="78"/>
      <c r="U66" s="78"/>
      <c r="V66" s="212"/>
    </row>
    <row r="67" spans="11:22" x14ac:dyDescent="0.3">
      <c r="K67" s="10"/>
      <c r="L67" s="18"/>
      <c r="M67" s="60"/>
      <c r="N67" s="61"/>
      <c r="O67" s="195"/>
      <c r="P67" s="62"/>
      <c r="Q67" s="62"/>
      <c r="R67" s="192"/>
      <c r="T67" s="78"/>
      <c r="U67" s="78"/>
      <c r="V67" s="212"/>
    </row>
    <row r="68" spans="11:22" x14ac:dyDescent="0.3">
      <c r="K68" s="10"/>
      <c r="L68" s="18"/>
      <c r="M68" s="60"/>
      <c r="N68" s="61"/>
      <c r="O68" s="195"/>
      <c r="P68" s="62"/>
      <c r="Q68" s="62"/>
      <c r="R68" s="192"/>
      <c r="T68" s="78"/>
      <c r="U68" s="78"/>
      <c r="V68" s="212"/>
    </row>
    <row r="69" spans="11:22" x14ac:dyDescent="0.3">
      <c r="K69" s="10"/>
      <c r="L69" s="18"/>
      <c r="M69" s="60"/>
      <c r="N69" s="61"/>
      <c r="O69" s="195"/>
      <c r="P69" s="62"/>
      <c r="Q69" s="62"/>
      <c r="R69" s="192"/>
      <c r="T69" s="78"/>
      <c r="U69" s="78"/>
      <c r="V69" s="212"/>
    </row>
    <row r="70" spans="11:22" x14ac:dyDescent="0.3">
      <c r="K70" s="143"/>
      <c r="L70" s="18"/>
      <c r="M70" s="60"/>
      <c r="N70" s="61"/>
      <c r="O70" s="195"/>
      <c r="P70" s="62"/>
      <c r="Q70" s="62"/>
      <c r="R70" s="192"/>
      <c r="T70" s="78"/>
      <c r="U70" s="78"/>
      <c r="V70" s="212"/>
    </row>
    <row r="71" spans="11:22" x14ac:dyDescent="0.3">
      <c r="K71" s="141"/>
      <c r="L71" s="18"/>
      <c r="M71" s="60"/>
      <c r="N71" s="61"/>
      <c r="O71" s="195"/>
      <c r="P71" s="62"/>
      <c r="Q71" s="62"/>
      <c r="R71" s="192"/>
      <c r="T71" s="78"/>
      <c r="U71" s="78"/>
      <c r="V71" s="212"/>
    </row>
    <row r="72" spans="11:22" x14ac:dyDescent="0.3">
      <c r="K72" s="141"/>
      <c r="L72" s="18"/>
      <c r="M72" s="60"/>
      <c r="N72" s="61"/>
      <c r="O72" s="195"/>
      <c r="P72" s="62"/>
      <c r="Q72" s="62"/>
      <c r="R72" s="192"/>
      <c r="T72" s="78"/>
      <c r="U72" s="78"/>
      <c r="V72" s="212"/>
    </row>
    <row r="73" spans="11:22" x14ac:dyDescent="0.3">
      <c r="K73" s="141"/>
      <c r="L73" s="18"/>
      <c r="M73" s="60"/>
      <c r="N73" s="61"/>
      <c r="O73" s="195"/>
      <c r="P73" s="62"/>
      <c r="Q73" s="62"/>
      <c r="R73" s="192"/>
      <c r="T73" s="78"/>
      <c r="U73" s="78"/>
      <c r="V73" s="212"/>
    </row>
    <row r="74" spans="11:22" x14ac:dyDescent="0.3">
      <c r="K74" s="143"/>
      <c r="L74" s="18"/>
      <c r="M74" s="60"/>
      <c r="N74" s="61"/>
      <c r="O74" s="195"/>
      <c r="P74" s="62"/>
      <c r="Q74" s="62"/>
      <c r="R74" s="192"/>
      <c r="T74" s="78"/>
      <c r="U74" s="78"/>
      <c r="V74" s="212"/>
    </row>
    <row r="75" spans="11:22" x14ac:dyDescent="0.3">
      <c r="K75" s="141"/>
      <c r="L75" s="18"/>
      <c r="M75" s="60"/>
      <c r="N75" s="61"/>
      <c r="O75" s="195"/>
      <c r="P75" s="62"/>
      <c r="Q75" s="62"/>
      <c r="R75" s="192"/>
      <c r="T75" s="78"/>
      <c r="U75" s="78"/>
      <c r="V75" s="212"/>
    </row>
    <row r="76" spans="11:22" x14ac:dyDescent="0.3">
      <c r="K76" s="63"/>
      <c r="L76" s="18"/>
      <c r="M76" s="60"/>
      <c r="N76" s="61"/>
      <c r="O76" s="195"/>
      <c r="P76" s="62"/>
      <c r="Q76" s="62"/>
      <c r="R76" s="192"/>
      <c r="T76" s="78"/>
      <c r="U76" s="78"/>
      <c r="V76" s="212"/>
    </row>
    <row r="77" spans="11:22" x14ac:dyDescent="0.3">
      <c r="K77" s="63"/>
      <c r="L77" s="18"/>
      <c r="M77" s="60"/>
      <c r="N77" s="61"/>
      <c r="O77" s="195"/>
      <c r="P77" s="62"/>
      <c r="Q77" s="62"/>
      <c r="R77" s="192"/>
      <c r="T77" s="78"/>
      <c r="U77" s="78"/>
      <c r="V77" s="212"/>
    </row>
    <row r="78" spans="11:22" x14ac:dyDescent="0.3">
      <c r="K78" s="143"/>
      <c r="L78" s="18"/>
      <c r="M78" s="60"/>
      <c r="N78" s="61"/>
      <c r="O78" s="195"/>
      <c r="P78" s="62"/>
      <c r="Q78" s="62"/>
      <c r="R78" s="192"/>
      <c r="T78" s="78"/>
      <c r="U78" s="78"/>
      <c r="V78" s="212"/>
    </row>
    <row r="79" spans="11:22" x14ac:dyDescent="0.3">
      <c r="K79" s="141"/>
      <c r="L79" s="18"/>
      <c r="M79" s="60"/>
      <c r="N79" s="61"/>
      <c r="O79" s="195"/>
      <c r="P79" s="62"/>
      <c r="Q79" s="62"/>
      <c r="R79" s="192"/>
      <c r="T79" s="78"/>
      <c r="U79" s="78"/>
      <c r="V79" s="212"/>
    </row>
    <row r="80" spans="11:22" x14ac:dyDescent="0.3">
      <c r="K80" s="63"/>
      <c r="L80" s="18"/>
      <c r="M80" s="60"/>
      <c r="N80" s="61"/>
      <c r="O80" s="195"/>
      <c r="P80" s="62"/>
      <c r="Q80" s="62"/>
      <c r="R80" s="192"/>
      <c r="T80" s="78"/>
      <c r="U80" s="78"/>
      <c r="V80" s="212"/>
    </row>
    <row r="81" spans="11:22" x14ac:dyDescent="0.3">
      <c r="K81" s="63"/>
      <c r="L81" s="18"/>
      <c r="M81" s="60"/>
      <c r="N81" s="61"/>
      <c r="O81" s="195"/>
      <c r="P81" s="62"/>
      <c r="Q81" s="62"/>
      <c r="R81" s="192"/>
      <c r="T81" s="78"/>
      <c r="U81" s="78"/>
      <c r="V81" s="212"/>
    </row>
  </sheetData>
  <mergeCells count="2">
    <mergeCell ref="M28:O28"/>
    <mergeCell ref="P28:R28"/>
  </mergeCells>
  <hyperlinks>
    <hyperlink ref="F1" location="Índice!A1" display="Voltar ao Índice" xr:uid="{00000000-0004-0000-16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4"/>
  <dimension ref="A1:S60"/>
  <sheetViews>
    <sheetView showGridLines="0" zoomScaleNormal="100" workbookViewId="0">
      <pane ySplit="3" topLeftCell="A29" activePane="bottomLeft" state="frozen"/>
      <selection pane="bottomLeft" activeCell="J53" sqref="J53"/>
    </sheetView>
  </sheetViews>
  <sheetFormatPr defaultColWidth="9.33203125" defaultRowHeight="13.8" x14ac:dyDescent="0.25"/>
  <cols>
    <col min="1" max="1" width="8.77734375" style="51" customWidth="1"/>
    <col min="2" max="2" width="10.77734375" style="39" customWidth="1"/>
    <col min="3" max="8" width="17.6640625" style="39" customWidth="1"/>
    <col min="9" max="9" width="17.21875" style="39" customWidth="1"/>
    <col min="10" max="10" width="9.33203125" style="39"/>
    <col min="11" max="11" width="18.44140625" style="39" bestFit="1" customWidth="1"/>
    <col min="12" max="12" width="15.21875" style="39" bestFit="1" customWidth="1"/>
    <col min="13" max="13" width="11.44140625" style="39" bestFit="1" customWidth="1"/>
    <col min="14" max="14" width="7.77734375" style="39" bestFit="1" customWidth="1"/>
    <col min="15" max="15" width="9.21875" style="39" bestFit="1" customWidth="1"/>
    <col min="16" max="16384" width="9.33203125" style="39"/>
  </cols>
  <sheetData>
    <row r="1" spans="1:19" ht="12.75" customHeight="1" x14ac:dyDescent="0.3">
      <c r="A1" s="10" t="s">
        <v>54</v>
      </c>
      <c r="B1" s="10"/>
      <c r="C1" s="17"/>
      <c r="D1" s="17"/>
      <c r="H1" s="13" t="s">
        <v>173</v>
      </c>
    </row>
    <row r="2" spans="1:19" ht="12.75" customHeight="1" x14ac:dyDescent="0.25"/>
    <row r="3" spans="1:19" s="34" customFormat="1" ht="12.75" customHeight="1" x14ac:dyDescent="0.3">
      <c r="A3" s="14" t="s">
        <v>0</v>
      </c>
      <c r="B3" s="14" t="s">
        <v>1</v>
      </c>
      <c r="C3" s="15" t="s">
        <v>10</v>
      </c>
      <c r="D3" s="15" t="s">
        <v>9</v>
      </c>
      <c r="E3" s="15" t="s">
        <v>55</v>
      </c>
      <c r="F3" s="15" t="s">
        <v>100</v>
      </c>
      <c r="G3" s="81" t="s">
        <v>23</v>
      </c>
      <c r="H3" s="81" t="s">
        <v>20</v>
      </c>
      <c r="I3" s="81"/>
      <c r="K3" s="16"/>
      <c r="L3" s="16"/>
      <c r="M3" s="16"/>
      <c r="N3" s="16"/>
      <c r="O3" s="16"/>
      <c r="P3" s="16"/>
      <c r="Q3" s="16"/>
      <c r="R3" s="16"/>
      <c r="S3" s="16"/>
    </row>
    <row r="4" spans="1:19" ht="15" customHeight="1" x14ac:dyDescent="0.3">
      <c r="A4" s="10" t="s">
        <v>252</v>
      </c>
      <c r="B4" s="18" t="s">
        <v>5</v>
      </c>
      <c r="C4" s="82">
        <v>107.65707151475516</v>
      </c>
      <c r="D4" s="82">
        <v>95.65571018249733</v>
      </c>
      <c r="E4" s="82">
        <v>109.80684807738702</v>
      </c>
      <c r="F4" s="82">
        <v>232.02631909031794</v>
      </c>
      <c r="G4" s="82">
        <v>0</v>
      </c>
      <c r="H4" s="61">
        <v>0</v>
      </c>
      <c r="I4" s="83"/>
      <c r="K4" s="12"/>
      <c r="L4" s="12"/>
      <c r="M4" s="12"/>
      <c r="N4" s="12"/>
      <c r="O4" s="12"/>
      <c r="P4" s="12"/>
      <c r="Q4" s="12"/>
      <c r="R4" s="12"/>
      <c r="S4" s="12"/>
    </row>
    <row r="5" spans="1:19" ht="15" customHeight="1" x14ac:dyDescent="0.3">
      <c r="A5" s="10" t="s">
        <v>137</v>
      </c>
      <c r="B5" s="18" t="s">
        <v>6</v>
      </c>
      <c r="C5" s="82">
        <v>113.25499997388823</v>
      </c>
      <c r="D5" s="82">
        <v>80.843753033615485</v>
      </c>
      <c r="E5" s="82">
        <v>117.49537926641538</v>
      </c>
      <c r="F5" s="82">
        <v>229.01735465987949</v>
      </c>
      <c r="G5" s="82">
        <v>60.287131680712122</v>
      </c>
      <c r="H5" s="61">
        <v>0</v>
      </c>
      <c r="I5" s="83"/>
      <c r="K5" s="12"/>
      <c r="L5" s="12"/>
      <c r="M5" s="12"/>
      <c r="N5" s="12"/>
      <c r="O5" s="12"/>
      <c r="P5" s="12"/>
      <c r="Q5" s="12"/>
      <c r="R5" s="12"/>
      <c r="S5" s="12"/>
    </row>
    <row r="6" spans="1:19" ht="15" customHeight="1" x14ac:dyDescent="0.3">
      <c r="A6" s="10" t="s">
        <v>137</v>
      </c>
      <c r="B6" s="18" t="s">
        <v>7</v>
      </c>
      <c r="C6" s="82">
        <v>120.78320077509396</v>
      </c>
      <c r="D6" s="82">
        <v>101.53742569312385</v>
      </c>
      <c r="E6" s="82">
        <v>125.25259877991168</v>
      </c>
      <c r="F6" s="82">
        <v>236.93282157784631</v>
      </c>
      <c r="G6" s="82">
        <v>58.339325793498041</v>
      </c>
      <c r="H6" s="61">
        <v>0</v>
      </c>
      <c r="I6" s="83"/>
      <c r="K6" s="12"/>
      <c r="L6" s="12"/>
      <c r="M6" s="12"/>
      <c r="N6" s="12"/>
      <c r="O6" s="12"/>
      <c r="P6" s="12"/>
      <c r="Q6" s="12"/>
      <c r="R6" s="12"/>
      <c r="S6" s="12"/>
    </row>
    <row r="7" spans="1:19" ht="15" customHeight="1" x14ac:dyDescent="0.3">
      <c r="A7" s="10" t="s">
        <v>137</v>
      </c>
      <c r="B7" s="18" t="s">
        <v>8</v>
      </c>
      <c r="C7" s="82">
        <v>118.97674321820493</v>
      </c>
      <c r="D7" s="82">
        <v>112.44983407687072</v>
      </c>
      <c r="E7" s="82">
        <v>136.56163892130368</v>
      </c>
      <c r="F7" s="82">
        <v>243.38358715454464</v>
      </c>
      <c r="G7" s="82">
        <v>59.317557182538621</v>
      </c>
      <c r="H7" s="61">
        <v>0</v>
      </c>
      <c r="I7" s="83"/>
      <c r="K7" s="12"/>
      <c r="L7" s="12"/>
      <c r="M7" s="12"/>
      <c r="N7" s="12"/>
      <c r="O7" s="12"/>
      <c r="P7" s="12"/>
      <c r="Q7" s="12"/>
      <c r="R7" s="12"/>
      <c r="S7" s="12"/>
    </row>
    <row r="8" spans="1:19" ht="15" customHeight="1" x14ac:dyDescent="0.3">
      <c r="A8" s="10" t="s">
        <v>253</v>
      </c>
      <c r="B8" s="18" t="s">
        <v>5</v>
      </c>
      <c r="C8" s="82">
        <v>113.89592546961404</v>
      </c>
      <c r="D8" s="82">
        <v>108.53151974724605</v>
      </c>
      <c r="E8" s="82">
        <v>60.678178634466853</v>
      </c>
      <c r="F8" s="82">
        <v>245.43044326476246</v>
      </c>
      <c r="G8" s="82">
        <v>146.97050644659799</v>
      </c>
      <c r="H8" s="61">
        <v>0</v>
      </c>
      <c r="I8" s="83"/>
      <c r="K8" s="12"/>
      <c r="L8" s="12"/>
      <c r="M8" s="12"/>
      <c r="N8" s="12"/>
      <c r="O8" s="12"/>
      <c r="P8" s="12"/>
      <c r="Q8" s="12"/>
      <c r="R8" s="12"/>
      <c r="S8" s="12"/>
    </row>
    <row r="9" spans="1:19" ht="15" customHeight="1" x14ac:dyDescent="0.3">
      <c r="A9" s="10" t="s">
        <v>137</v>
      </c>
      <c r="B9" s="18" t="s">
        <v>6</v>
      </c>
      <c r="C9" s="82">
        <v>106.31424794427609</v>
      </c>
      <c r="D9" s="82">
        <v>99.127053331183703</v>
      </c>
      <c r="E9" s="82">
        <v>67.865392654676725</v>
      </c>
      <c r="F9" s="82">
        <v>248.45903333621808</v>
      </c>
      <c r="G9" s="82">
        <v>73.646779030489427</v>
      </c>
      <c r="H9" s="61">
        <v>0</v>
      </c>
      <c r="I9" s="83"/>
      <c r="K9" s="12"/>
      <c r="L9" s="12"/>
      <c r="M9" s="12"/>
      <c r="N9" s="12"/>
      <c r="O9" s="12"/>
      <c r="P9" s="12"/>
      <c r="Q9" s="12"/>
      <c r="R9" s="12"/>
      <c r="S9" s="12"/>
    </row>
    <row r="10" spans="1:19" ht="15" customHeight="1" x14ac:dyDescent="0.3">
      <c r="A10" s="10" t="s">
        <v>137</v>
      </c>
      <c r="B10" s="18" t="s">
        <v>7</v>
      </c>
      <c r="C10" s="82">
        <v>104.01490103160071</v>
      </c>
      <c r="D10" s="82">
        <v>94.155750825540281</v>
      </c>
      <c r="E10" s="82">
        <v>71.786395964338126</v>
      </c>
      <c r="F10" s="82">
        <v>239.99839983153447</v>
      </c>
      <c r="G10" s="82">
        <v>59.674715834221701</v>
      </c>
      <c r="H10" s="61">
        <v>0</v>
      </c>
      <c r="I10" s="83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5" customHeight="1" x14ac:dyDescent="0.3">
      <c r="A11" s="10" t="s">
        <v>137</v>
      </c>
      <c r="B11" s="18" t="s">
        <v>8</v>
      </c>
      <c r="C11" s="82">
        <v>106.22956704320573</v>
      </c>
      <c r="D11" s="82">
        <v>101.42179997568179</v>
      </c>
      <c r="E11" s="82">
        <v>74.121158005678339</v>
      </c>
      <c r="F11" s="82">
        <v>273.10835115729651</v>
      </c>
      <c r="G11" s="82">
        <v>51.76419171288147</v>
      </c>
      <c r="H11" s="61">
        <v>0</v>
      </c>
      <c r="I11" s="83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" customHeight="1" x14ac:dyDescent="0.3">
      <c r="A12" s="10" t="s">
        <v>255</v>
      </c>
      <c r="B12" s="18" t="s">
        <v>5</v>
      </c>
      <c r="C12" s="82">
        <v>101.18948808829886</v>
      </c>
      <c r="D12" s="82">
        <v>97.123243837056279</v>
      </c>
      <c r="E12" s="82">
        <v>73.04241210326316</v>
      </c>
      <c r="F12" s="82">
        <v>0</v>
      </c>
      <c r="G12" s="82">
        <v>60.377061156769884</v>
      </c>
      <c r="H12" s="61">
        <v>0</v>
      </c>
      <c r="I12" s="83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" customHeight="1" x14ac:dyDescent="0.3">
      <c r="A13" s="10" t="s">
        <v>137</v>
      </c>
      <c r="B13" s="18" t="s">
        <v>6</v>
      </c>
      <c r="C13" s="82">
        <v>108.7175531391117</v>
      </c>
      <c r="D13" s="82">
        <v>100.72967050428829</v>
      </c>
      <c r="E13" s="82">
        <v>73.784977740224264</v>
      </c>
      <c r="F13" s="82">
        <v>0</v>
      </c>
      <c r="G13" s="82">
        <v>65.418288300038114</v>
      </c>
      <c r="H13" s="61">
        <v>0</v>
      </c>
      <c r="I13" s="83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5" customHeight="1" x14ac:dyDescent="0.3">
      <c r="A14" s="10" t="s">
        <v>137</v>
      </c>
      <c r="B14" s="18" t="s">
        <v>7</v>
      </c>
      <c r="C14" s="82">
        <v>115.6577837614411</v>
      </c>
      <c r="D14" s="82">
        <v>104.78929120304923</v>
      </c>
      <c r="E14" s="82">
        <v>127.23010942225895</v>
      </c>
      <c r="F14" s="82">
        <v>148.21415680156372</v>
      </c>
      <c r="G14" s="82">
        <v>67.780764584790205</v>
      </c>
      <c r="H14" s="61">
        <v>0</v>
      </c>
      <c r="I14" s="83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5" customHeight="1" x14ac:dyDescent="0.3">
      <c r="A15" s="10" t="s">
        <v>137</v>
      </c>
      <c r="B15" s="18" t="s">
        <v>8</v>
      </c>
      <c r="C15" s="82">
        <v>109.66858499977745</v>
      </c>
      <c r="D15" s="82">
        <v>106.82942461584288</v>
      </c>
      <c r="E15" s="82">
        <v>128.06698590583929</v>
      </c>
      <c r="F15" s="82">
        <v>164.75150453893727</v>
      </c>
      <c r="G15" s="82">
        <v>73.946493615470828</v>
      </c>
      <c r="H15" s="61">
        <v>187.96204168895602</v>
      </c>
      <c r="I15" s="83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5" customHeight="1" x14ac:dyDescent="0.3">
      <c r="A16" s="10" t="s">
        <v>256</v>
      </c>
      <c r="B16" s="18" t="s">
        <v>5</v>
      </c>
      <c r="C16" s="82">
        <v>116.72179973760267</v>
      </c>
      <c r="D16" s="82">
        <v>115.79556084257665</v>
      </c>
      <c r="E16" s="82">
        <v>118.55857856333226</v>
      </c>
      <c r="F16" s="82">
        <v>0</v>
      </c>
      <c r="G16" s="82">
        <v>59.78165613998533</v>
      </c>
      <c r="H16" s="61">
        <v>183.25401053625231</v>
      </c>
      <c r="I16" s="83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" customHeight="1" x14ac:dyDescent="0.3">
      <c r="A17" s="10" t="s">
        <v>137</v>
      </c>
      <c r="B17" s="18" t="s">
        <v>6</v>
      </c>
      <c r="C17" s="82">
        <v>119.46892599614105</v>
      </c>
      <c r="D17" s="82">
        <v>120.18014258677422</v>
      </c>
      <c r="E17" s="82">
        <v>118.78863186597019</v>
      </c>
      <c r="F17" s="82">
        <v>0</v>
      </c>
      <c r="G17" s="62">
        <v>62.757133508261497</v>
      </c>
      <c r="H17" s="61">
        <v>181.9322961300106</v>
      </c>
      <c r="I17" s="83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" customHeight="1" x14ac:dyDescent="0.3">
      <c r="A18" s="10" t="s">
        <v>137</v>
      </c>
      <c r="B18" s="18" t="s">
        <v>7</v>
      </c>
      <c r="C18" s="82">
        <v>118.63706264887503</v>
      </c>
      <c r="D18" s="82">
        <v>110.64818974722529</v>
      </c>
      <c r="E18" s="82">
        <v>119.11240825338778</v>
      </c>
      <c r="F18" s="82">
        <v>177.0432370872316</v>
      </c>
      <c r="G18" s="62">
        <v>70.995166093355479</v>
      </c>
      <c r="H18" s="61">
        <v>183.36073350849779</v>
      </c>
      <c r="I18" s="83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" customHeight="1" x14ac:dyDescent="0.3">
      <c r="A19" s="10" t="s">
        <v>137</v>
      </c>
      <c r="B19" s="18" t="s">
        <v>8</v>
      </c>
      <c r="C19" s="82">
        <v>123.29462745325678</v>
      </c>
      <c r="D19" s="82">
        <v>117.475856674805</v>
      </c>
      <c r="E19" s="82">
        <v>121.57613038397309</v>
      </c>
      <c r="F19" s="82">
        <v>192.57719350964118</v>
      </c>
      <c r="G19" s="62">
        <v>83.332033324563326</v>
      </c>
      <c r="H19" s="61">
        <v>179.86935991835918</v>
      </c>
      <c r="I19" s="83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" customHeight="1" x14ac:dyDescent="0.3">
      <c r="A20" s="10" t="s">
        <v>257</v>
      </c>
      <c r="B20" s="18" t="s">
        <v>5</v>
      </c>
      <c r="C20" s="82">
        <v>155.53975080698567</v>
      </c>
      <c r="D20" s="82">
        <v>169.92786739895087</v>
      </c>
      <c r="E20" s="82">
        <v>110.8654473221453</v>
      </c>
      <c r="F20" s="82">
        <v>199.93819736423038</v>
      </c>
      <c r="G20" s="62">
        <v>84.717114343205594</v>
      </c>
      <c r="H20" s="61">
        <v>172.58480517526732</v>
      </c>
      <c r="I20" s="83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" customHeight="1" x14ac:dyDescent="0.3">
      <c r="A21" s="10" t="s">
        <v>137</v>
      </c>
      <c r="B21" s="18" t="s">
        <v>6</v>
      </c>
      <c r="C21" s="82">
        <v>156.82093050348666</v>
      </c>
      <c r="D21" s="82">
        <v>169.99701230586203</v>
      </c>
      <c r="E21" s="82">
        <v>113.31714317323016</v>
      </c>
      <c r="F21" s="82">
        <v>211.66921067867628</v>
      </c>
      <c r="G21" s="62">
        <v>82.307916172812327</v>
      </c>
      <c r="H21" s="61">
        <v>168.03763807231911</v>
      </c>
      <c r="I21" s="83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" customHeight="1" x14ac:dyDescent="0.3">
      <c r="A22" s="10" t="s">
        <v>137</v>
      </c>
      <c r="B22" s="18" t="s">
        <v>7</v>
      </c>
      <c r="C22" s="82">
        <v>148.38932645733033</v>
      </c>
      <c r="D22" s="82">
        <v>169.82987560853576</v>
      </c>
      <c r="E22" s="82">
        <v>112.86047394484949</v>
      </c>
      <c r="F22" s="82">
        <v>214.79761128751721</v>
      </c>
      <c r="G22" s="62">
        <v>84.781897166164384</v>
      </c>
      <c r="H22" s="61">
        <v>163.72401053347005</v>
      </c>
      <c r="I22" s="83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" customHeight="1" x14ac:dyDescent="0.3">
      <c r="A23" s="51" t="s">
        <v>137</v>
      </c>
      <c r="B23" s="18" t="s">
        <v>8</v>
      </c>
      <c r="C23" s="82">
        <v>144.25712608907386</v>
      </c>
      <c r="D23" s="82">
        <v>171.47133984848938</v>
      </c>
      <c r="E23" s="82">
        <v>104.48460147571386</v>
      </c>
      <c r="F23" s="82">
        <v>212.1973153943614</v>
      </c>
      <c r="G23" s="62">
        <v>91.027322599686585</v>
      </c>
      <c r="H23" s="61">
        <v>154.92215580560156</v>
      </c>
      <c r="I23" s="83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" customHeight="1" x14ac:dyDescent="0.3">
      <c r="A24" s="10" t="s">
        <v>258</v>
      </c>
      <c r="B24" s="18" t="s">
        <v>5</v>
      </c>
      <c r="C24" s="82">
        <v>155.80457041831971</v>
      </c>
      <c r="D24" s="82">
        <v>170.64576781618265</v>
      </c>
      <c r="E24" s="82">
        <v>108.99879409656891</v>
      </c>
      <c r="F24" s="82">
        <v>213.86725495505334</v>
      </c>
      <c r="G24" s="62">
        <v>91.245361737615895</v>
      </c>
      <c r="H24" s="61">
        <v>192.92156504259771</v>
      </c>
      <c r="I24" s="84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" customHeight="1" x14ac:dyDescent="0.3">
      <c r="A25" s="10" t="s">
        <v>137</v>
      </c>
      <c r="B25" s="18" t="s">
        <v>6</v>
      </c>
      <c r="C25" s="82">
        <v>157.61130871967197</v>
      </c>
      <c r="D25" s="82">
        <v>176.83454935887065</v>
      </c>
      <c r="E25" s="82">
        <v>109.64264954411964</v>
      </c>
      <c r="F25" s="82">
        <v>211.85469783901428</v>
      </c>
      <c r="G25" s="62">
        <v>85.630799210975951</v>
      </c>
      <c r="H25" s="61">
        <v>189.83810154501435</v>
      </c>
      <c r="I25" s="84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" customHeight="1" x14ac:dyDescent="0.3">
      <c r="A26" s="10" t="s">
        <v>137</v>
      </c>
      <c r="B26" s="18" t="s">
        <v>7</v>
      </c>
      <c r="C26" s="82">
        <v>158.88500560897484</v>
      </c>
      <c r="D26" s="82">
        <v>177.89618824633908</v>
      </c>
      <c r="E26" s="82">
        <v>109.88626984304601</v>
      </c>
      <c r="F26" s="82">
        <v>208.10163458564708</v>
      </c>
      <c r="G26" s="62">
        <v>78.591357450020894</v>
      </c>
      <c r="H26" s="61">
        <v>188.62742887545301</v>
      </c>
      <c r="I26" s="84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" customHeight="1" x14ac:dyDescent="0.3">
      <c r="A27" s="51" t="s">
        <v>137</v>
      </c>
      <c r="B27" s="18" t="s">
        <v>8</v>
      </c>
      <c r="C27" s="82">
        <v>156.93104485768907</v>
      </c>
      <c r="D27" s="82">
        <v>193.06479306206523</v>
      </c>
      <c r="E27" s="82">
        <v>82.135673060153223</v>
      </c>
      <c r="F27" s="82">
        <v>208.4077800474625</v>
      </c>
      <c r="G27" s="62">
        <v>63.007632016684362</v>
      </c>
      <c r="H27" s="62">
        <v>186.88704411728412</v>
      </c>
      <c r="I27" s="84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" customHeight="1" x14ac:dyDescent="0.3">
      <c r="A28" s="10" t="s">
        <v>259</v>
      </c>
      <c r="B28" s="18" t="s">
        <v>5</v>
      </c>
      <c r="C28" s="82">
        <v>171.43414891115211</v>
      </c>
      <c r="D28" s="82">
        <v>194.02157543513786</v>
      </c>
      <c r="E28" s="82">
        <v>83.387369526605383</v>
      </c>
      <c r="F28" s="82">
        <v>195.48098829294133</v>
      </c>
      <c r="G28" s="62">
        <v>67.601610266511017</v>
      </c>
      <c r="H28" s="62">
        <v>194.62408533056134</v>
      </c>
      <c r="I28" s="61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" customHeight="1" x14ac:dyDescent="0.3">
      <c r="A29" s="10" t="s">
        <v>137</v>
      </c>
      <c r="B29" s="18" t="s">
        <v>6</v>
      </c>
      <c r="C29" s="82">
        <v>174.26520065201385</v>
      </c>
      <c r="D29" s="82">
        <v>197.13717424264922</v>
      </c>
      <c r="E29" s="82">
        <v>84.687757354578025</v>
      </c>
      <c r="F29" s="82">
        <v>199.67553579768469</v>
      </c>
      <c r="G29" s="62">
        <v>75.18894121968215</v>
      </c>
      <c r="H29" s="62">
        <v>203.93731125061265</v>
      </c>
      <c r="I29" s="61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" customHeight="1" x14ac:dyDescent="0.3">
      <c r="A30" s="10" t="s">
        <v>137</v>
      </c>
      <c r="B30" s="18" t="s">
        <v>7</v>
      </c>
      <c r="C30" s="82">
        <v>177.42470015036201</v>
      </c>
      <c r="D30" s="82">
        <v>202.08804831857987</v>
      </c>
      <c r="E30" s="82">
        <v>90.790871339761566</v>
      </c>
      <c r="F30" s="82">
        <v>199.19272796280632</v>
      </c>
      <c r="G30" s="62">
        <v>70.643160423667609</v>
      </c>
      <c r="H30" s="62">
        <v>203.01773834107598</v>
      </c>
      <c r="I30" s="61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" customHeight="1" x14ac:dyDescent="0.3">
      <c r="A31" s="10" t="s">
        <v>137</v>
      </c>
      <c r="B31" s="18" t="s">
        <v>8</v>
      </c>
      <c r="C31" s="82">
        <v>177.13763147877</v>
      </c>
      <c r="D31" s="82">
        <v>204.43704851689921</v>
      </c>
      <c r="E31" s="82">
        <v>94.412125302620936</v>
      </c>
      <c r="F31" s="82">
        <v>198.26546313550398</v>
      </c>
      <c r="G31" s="62">
        <v>77.867024067391114</v>
      </c>
      <c r="H31" s="62">
        <v>200.07754565174341</v>
      </c>
      <c r="I31" s="61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" customHeight="1" x14ac:dyDescent="0.3">
      <c r="A32" s="10" t="s">
        <v>260</v>
      </c>
      <c r="B32" s="18" t="s">
        <v>5</v>
      </c>
      <c r="C32" s="85">
        <v>173.85649456629127</v>
      </c>
      <c r="D32" s="85">
        <v>208.64604886786367</v>
      </c>
      <c r="E32" s="85">
        <v>193.1811270531467</v>
      </c>
      <c r="F32" s="85">
        <v>198.14920058721682</v>
      </c>
      <c r="G32" s="70">
        <v>83.805271925114667</v>
      </c>
      <c r="H32" s="70">
        <v>199.42707776920861</v>
      </c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" customHeight="1" x14ac:dyDescent="0.3">
      <c r="A33" s="10" t="s">
        <v>137</v>
      </c>
      <c r="B33" s="18" t="s">
        <v>6</v>
      </c>
      <c r="C33" s="85">
        <v>177.0838462862346</v>
      </c>
      <c r="D33" s="85">
        <v>212.85383619517626</v>
      </c>
      <c r="E33" s="85">
        <v>176.29037960489134</v>
      </c>
      <c r="F33" s="85">
        <v>196.0246638408799</v>
      </c>
      <c r="G33" s="70">
        <v>102.16523414779293</v>
      </c>
      <c r="H33" s="70">
        <v>194.88565521766139</v>
      </c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" customHeight="1" x14ac:dyDescent="0.3">
      <c r="A34" s="10" t="s">
        <v>137</v>
      </c>
      <c r="B34" s="18" t="s">
        <v>7</v>
      </c>
      <c r="C34" s="85">
        <v>199.52634106330225</v>
      </c>
      <c r="D34" s="85">
        <v>224.53225325922526</v>
      </c>
      <c r="E34" s="85">
        <v>214.71031721885507</v>
      </c>
      <c r="F34" s="85">
        <v>196.2608332206436</v>
      </c>
      <c r="G34" s="70">
        <v>100.35401144481699</v>
      </c>
      <c r="H34" s="70">
        <v>177.60804912327828</v>
      </c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" customHeight="1" x14ac:dyDescent="0.3">
      <c r="A35" s="10" t="s">
        <v>137</v>
      </c>
      <c r="B35" s="18" t="s">
        <v>8</v>
      </c>
      <c r="C35" s="85">
        <v>189.42418673434457</v>
      </c>
      <c r="D35" s="85">
        <v>223.72457067461409</v>
      </c>
      <c r="E35" s="85">
        <v>251.96226682617916</v>
      </c>
      <c r="F35" s="85">
        <v>193.80349774664467</v>
      </c>
      <c r="G35" s="70">
        <v>76.967023889586358</v>
      </c>
      <c r="H35" s="70">
        <v>176.67861971299718</v>
      </c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" customHeight="1" x14ac:dyDescent="0.3">
      <c r="A36" s="10" t="s">
        <v>261</v>
      </c>
      <c r="B36" s="18" t="s">
        <v>5</v>
      </c>
      <c r="C36" s="85">
        <v>187.63438668280077</v>
      </c>
      <c r="D36" s="85">
        <v>207.44772004530546</v>
      </c>
      <c r="E36" s="85">
        <v>234.70508110914133</v>
      </c>
      <c r="F36" s="85">
        <v>0</v>
      </c>
      <c r="G36" s="70">
        <v>79.901724472580227</v>
      </c>
      <c r="H36" s="70">
        <v>230.00424619557037</v>
      </c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" customHeight="1" x14ac:dyDescent="0.3">
      <c r="A37" s="10" t="s">
        <v>137</v>
      </c>
      <c r="B37" s="18" t="s">
        <v>6</v>
      </c>
      <c r="C37" s="85">
        <v>186.87960244717655</v>
      </c>
      <c r="D37" s="85">
        <v>198.8273178547243</v>
      </c>
      <c r="E37" s="85">
        <v>230.720908414147</v>
      </c>
      <c r="F37" s="85">
        <v>0</v>
      </c>
      <c r="G37" s="70">
        <v>82.049233166651575</v>
      </c>
      <c r="H37" s="70">
        <v>228.26946007145847</v>
      </c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" customHeight="1" x14ac:dyDescent="0.3">
      <c r="A38" s="10" t="s">
        <v>137</v>
      </c>
      <c r="B38" s="18" t="s">
        <v>7</v>
      </c>
      <c r="C38" s="85">
        <v>178.36800308747152</v>
      </c>
      <c r="D38" s="85">
        <v>195.619463923334</v>
      </c>
      <c r="E38" s="85">
        <v>144.47017918307458</v>
      </c>
      <c r="F38" s="85">
        <v>0</v>
      </c>
      <c r="G38" s="70">
        <v>85.29408732519839</v>
      </c>
      <c r="H38" s="70">
        <v>216.37802202289365</v>
      </c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" customHeight="1" x14ac:dyDescent="0.3">
      <c r="A39" s="10" t="s">
        <v>137</v>
      </c>
      <c r="B39" s="18" t="s">
        <v>8</v>
      </c>
      <c r="C39" s="85">
        <v>174.42063907499357</v>
      </c>
      <c r="D39" s="85">
        <v>186.15465590993989</v>
      </c>
      <c r="E39" s="85">
        <v>229.55959719081176</v>
      </c>
      <c r="F39" s="85">
        <v>0</v>
      </c>
      <c r="G39" s="70">
        <v>88.217479203784833</v>
      </c>
      <c r="H39" s="70">
        <v>162.39539534859045</v>
      </c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" customHeight="1" x14ac:dyDescent="0.3">
      <c r="A40" s="10" t="s">
        <v>262</v>
      </c>
      <c r="B40" s="18" t="s">
        <v>5</v>
      </c>
      <c r="C40" s="85">
        <v>176.03178670415096</v>
      </c>
      <c r="D40" s="85">
        <v>182.66519817737048</v>
      </c>
      <c r="E40" s="85">
        <v>247.82924508732557</v>
      </c>
      <c r="F40" s="85">
        <v>0</v>
      </c>
      <c r="G40" s="70">
        <v>101.47750697567832</v>
      </c>
      <c r="H40" s="70">
        <v>147.0445417884485</v>
      </c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" customHeight="1" x14ac:dyDescent="0.3">
      <c r="A41" s="10" t="s">
        <v>137</v>
      </c>
      <c r="B41" s="18" t="s">
        <v>6</v>
      </c>
      <c r="C41" s="85">
        <v>164.96354237879726</v>
      </c>
      <c r="D41" s="85">
        <v>181.7381888014595</v>
      </c>
      <c r="E41" s="85">
        <v>272.6681042854712</v>
      </c>
      <c r="F41" s="85">
        <v>0</v>
      </c>
      <c r="G41" s="70">
        <v>109.94858823025648</v>
      </c>
      <c r="H41" s="70">
        <v>148.46172200026419</v>
      </c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" customHeight="1" x14ac:dyDescent="0.3">
      <c r="A42" s="10" t="s">
        <v>137</v>
      </c>
      <c r="B42" s="18" t="s">
        <v>7</v>
      </c>
      <c r="C42" s="85">
        <v>164.8231329561192</v>
      </c>
      <c r="D42" s="85">
        <v>184.68373188068995</v>
      </c>
      <c r="E42" s="85">
        <v>166.97658362928544</v>
      </c>
      <c r="F42" s="85">
        <v>0</v>
      </c>
      <c r="G42" s="70">
        <v>132.11996558666399</v>
      </c>
      <c r="H42" s="70">
        <v>146.66063710496266</v>
      </c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" customHeight="1" x14ac:dyDescent="0.3">
      <c r="A43" s="10" t="s">
        <v>137</v>
      </c>
      <c r="B43" s="18" t="s">
        <v>8</v>
      </c>
      <c r="C43" s="85">
        <v>176.64410839492791</v>
      </c>
      <c r="D43" s="85">
        <v>176.14263483714555</v>
      </c>
      <c r="E43" s="85">
        <v>228.603001230508</v>
      </c>
      <c r="F43" s="85">
        <v>0</v>
      </c>
      <c r="G43" s="70">
        <v>123.08133358672335</v>
      </c>
      <c r="H43" s="70">
        <v>137.9988660389136</v>
      </c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" customHeight="1" x14ac:dyDescent="0.3">
      <c r="A44" s="143">
        <v>2021</v>
      </c>
      <c r="B44" s="18" t="s">
        <v>5</v>
      </c>
      <c r="C44" s="85">
        <v>167.02036471920692</v>
      </c>
      <c r="D44" s="85">
        <v>173.74099696366343</v>
      </c>
      <c r="E44" s="85">
        <v>240.59320231713849</v>
      </c>
      <c r="F44" s="85">
        <v>0</v>
      </c>
      <c r="G44" s="70">
        <v>111.68189360012299</v>
      </c>
      <c r="H44" s="70">
        <v>139.59950306811967</v>
      </c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" customHeight="1" x14ac:dyDescent="0.3">
      <c r="A45" s="10" t="s">
        <v>137</v>
      </c>
      <c r="B45" s="18" t="s">
        <v>6</v>
      </c>
      <c r="C45" s="85">
        <v>157.61170071133779</v>
      </c>
      <c r="D45" s="85">
        <v>155.96201046285901</v>
      </c>
      <c r="E45" s="85">
        <v>225.96300380951726</v>
      </c>
      <c r="F45" s="85">
        <v>0</v>
      </c>
      <c r="G45" s="70">
        <v>117.893741118009</v>
      </c>
      <c r="H45" s="70">
        <v>123.91010749387071</v>
      </c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" customHeight="1" x14ac:dyDescent="0.3">
      <c r="A46" s="10" t="s">
        <v>137</v>
      </c>
      <c r="B46" s="18" t="s">
        <v>7</v>
      </c>
      <c r="C46" s="85">
        <v>162.06304838625087</v>
      </c>
      <c r="D46" s="85">
        <v>157.80267484752744</v>
      </c>
      <c r="E46" s="85">
        <v>150.77960823892266</v>
      </c>
      <c r="F46" s="85">
        <v>0</v>
      </c>
      <c r="G46" s="70">
        <v>110.74159084843193</v>
      </c>
      <c r="H46" s="70">
        <v>107.75596431262095</v>
      </c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" customHeight="1" x14ac:dyDescent="0.3">
      <c r="A47" s="10" t="s">
        <v>137</v>
      </c>
      <c r="B47" s="18" t="s">
        <v>8</v>
      </c>
      <c r="C47" s="85">
        <v>176.95811472781176</v>
      </c>
      <c r="D47" s="85">
        <v>166.02131059023927</v>
      </c>
      <c r="E47" s="85">
        <v>230.6176132877535</v>
      </c>
      <c r="F47" s="85">
        <v>0</v>
      </c>
      <c r="G47" s="70">
        <v>109.40819938574275</v>
      </c>
      <c r="H47" s="70">
        <v>109.8755742180702</v>
      </c>
    </row>
    <row r="48" spans="1:19" ht="15" customHeight="1" x14ac:dyDescent="0.3">
      <c r="A48" s="143">
        <v>2022</v>
      </c>
      <c r="B48" s="18" t="s">
        <v>5</v>
      </c>
      <c r="C48" s="85">
        <v>167.56505077038514</v>
      </c>
      <c r="D48" s="85">
        <v>152.44947395521518</v>
      </c>
      <c r="E48" s="85">
        <v>227.32503735661251</v>
      </c>
      <c r="F48" s="85">
        <v>0</v>
      </c>
      <c r="G48" s="70">
        <v>123.71850715505217</v>
      </c>
      <c r="H48" s="70">
        <v>198.94800539101524</v>
      </c>
    </row>
    <row r="49" spans="1:8" ht="15" customHeight="1" x14ac:dyDescent="0.3">
      <c r="A49" s="10" t="s">
        <v>137</v>
      </c>
      <c r="B49" s="18" t="s">
        <v>6</v>
      </c>
      <c r="C49" s="85">
        <v>162.30262610111342</v>
      </c>
      <c r="D49" s="85">
        <v>152.23966321094068</v>
      </c>
      <c r="E49" s="85">
        <v>236.81806298649667</v>
      </c>
      <c r="F49" s="85">
        <v>0</v>
      </c>
      <c r="G49" s="70">
        <v>111.95438490874521</v>
      </c>
      <c r="H49" s="70">
        <v>194.49531790901366</v>
      </c>
    </row>
    <row r="50" spans="1:8" ht="15" customHeight="1" x14ac:dyDescent="0.3">
      <c r="A50" s="10"/>
      <c r="B50" s="18" t="s">
        <v>7</v>
      </c>
      <c r="C50" s="85">
        <v>150.93549771467846</v>
      </c>
      <c r="D50" s="85">
        <v>147.76897111113323</v>
      </c>
      <c r="E50" s="85">
        <v>212.28086035307101</v>
      </c>
      <c r="F50" s="85">
        <v>0</v>
      </c>
      <c r="G50" s="70">
        <v>107.407135092762</v>
      </c>
      <c r="H50" s="70">
        <v>191.72241803684972</v>
      </c>
    </row>
    <row r="51" spans="1:8" ht="15" customHeight="1" x14ac:dyDescent="0.3">
      <c r="B51" s="18" t="s">
        <v>8</v>
      </c>
      <c r="C51" s="85">
        <v>146.75860843628013</v>
      </c>
      <c r="D51" s="85">
        <v>149.35595049930217</v>
      </c>
      <c r="E51" s="85">
        <v>201.91</v>
      </c>
      <c r="F51" s="85">
        <v>0</v>
      </c>
      <c r="G51" s="70">
        <v>110.69</v>
      </c>
      <c r="H51" s="70">
        <v>193.48</v>
      </c>
    </row>
    <row r="52" spans="1:8" ht="15" customHeight="1" x14ac:dyDescent="0.3">
      <c r="A52" s="143">
        <v>2023</v>
      </c>
      <c r="B52" s="18" t="s">
        <v>5</v>
      </c>
      <c r="C52" s="85">
        <v>158.62063123766262</v>
      </c>
      <c r="D52" s="85">
        <v>149.64518218658364</v>
      </c>
      <c r="E52" s="85">
        <v>206.26608362276301</v>
      </c>
      <c r="F52" s="85">
        <v>0</v>
      </c>
      <c r="G52" s="70">
        <v>112.58</v>
      </c>
      <c r="H52" s="70">
        <v>192.86720632291701</v>
      </c>
    </row>
    <row r="53" spans="1:8" ht="15" customHeight="1" x14ac:dyDescent="0.3">
      <c r="A53" s="10" t="s">
        <v>137</v>
      </c>
      <c r="B53" s="18" t="s">
        <v>6</v>
      </c>
      <c r="C53" s="85">
        <v>136.80551305872086</v>
      </c>
      <c r="D53" s="85">
        <v>135.64017048358031</v>
      </c>
      <c r="E53" s="85">
        <v>209.56167475144599</v>
      </c>
      <c r="F53" s="85">
        <v>0</v>
      </c>
      <c r="G53" s="70">
        <v>115.52</v>
      </c>
      <c r="H53" s="70">
        <v>194.94951471839599</v>
      </c>
    </row>
    <row r="54" spans="1:8" ht="15" customHeight="1" x14ac:dyDescent="0.3">
      <c r="A54" s="10"/>
      <c r="B54" s="18" t="s">
        <v>7</v>
      </c>
      <c r="C54" s="85">
        <v>150.03031489791101</v>
      </c>
      <c r="D54" s="85">
        <v>151.25694060982897</v>
      </c>
      <c r="E54" s="85">
        <v>213.75726588012901</v>
      </c>
      <c r="F54" s="85">
        <v>0</v>
      </c>
      <c r="G54" s="70">
        <v>114.38</v>
      </c>
      <c r="H54" s="70">
        <v>189.03182311387499</v>
      </c>
    </row>
    <row r="55" spans="1:8" ht="15" customHeight="1" x14ac:dyDescent="0.3">
      <c r="B55" s="18" t="s">
        <v>8</v>
      </c>
      <c r="C55" s="85">
        <v>149.69075862497277</v>
      </c>
      <c r="D55" s="85">
        <v>156.7533386709737</v>
      </c>
      <c r="E55" s="85">
        <v>210.25285700881199</v>
      </c>
      <c r="F55" s="85">
        <v>0</v>
      </c>
      <c r="G55" s="70">
        <v>111.89</v>
      </c>
      <c r="H55" s="70">
        <v>190.114131509354</v>
      </c>
    </row>
    <row r="56" spans="1:8" ht="12" customHeight="1" x14ac:dyDescent="0.25"/>
    <row r="57" spans="1:8" ht="12" customHeight="1" x14ac:dyDescent="0.25">
      <c r="A57" s="165" t="s">
        <v>108</v>
      </c>
    </row>
    <row r="58" spans="1:8" x14ac:dyDescent="0.25">
      <c r="A58" s="165" t="s">
        <v>250</v>
      </c>
    </row>
    <row r="59" spans="1:8" x14ac:dyDescent="0.25">
      <c r="A59" s="166" t="s">
        <v>272</v>
      </c>
    </row>
    <row r="60" spans="1:8" x14ac:dyDescent="0.25">
      <c r="A60" s="166" t="s">
        <v>337</v>
      </c>
    </row>
  </sheetData>
  <hyperlinks>
    <hyperlink ref="H1" location="Índice!A1" display="Voltar ao Índice" xr:uid="{00000000-0004-0000-17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5"/>
  <dimension ref="A1:J190"/>
  <sheetViews>
    <sheetView showGridLines="0" zoomScaleNormal="100" workbookViewId="0">
      <pane ySplit="3" topLeftCell="A26" activePane="bottomLeft" state="frozen"/>
      <selection pane="bottomLeft" activeCell="A61" sqref="A61"/>
    </sheetView>
  </sheetViews>
  <sheetFormatPr defaultColWidth="9.33203125" defaultRowHeight="13.8" x14ac:dyDescent="0.3"/>
  <cols>
    <col min="1" max="1" width="8.77734375" style="51" customWidth="1"/>
    <col min="2" max="2" width="10.77734375" style="39" customWidth="1"/>
    <col min="3" max="7" width="19.6640625" style="39" customWidth="1"/>
    <col min="8" max="8" width="18.77734375" style="12" customWidth="1"/>
    <col min="9" max="9" width="18.44140625" style="39" bestFit="1" customWidth="1"/>
    <col min="10" max="16384" width="9.33203125" style="39"/>
  </cols>
  <sheetData>
    <row r="1" spans="1:10" ht="12.75" customHeight="1" x14ac:dyDescent="0.3">
      <c r="A1" s="10" t="s">
        <v>56</v>
      </c>
      <c r="B1" s="10"/>
      <c r="C1" s="17"/>
      <c r="D1" s="17"/>
      <c r="G1" s="13" t="s">
        <v>173</v>
      </c>
    </row>
    <row r="2" spans="1:10" ht="12.75" customHeight="1" x14ac:dyDescent="0.3">
      <c r="I2" s="12"/>
      <c r="J2" s="12"/>
    </row>
    <row r="3" spans="1:10" s="34" customFormat="1" ht="12.75" customHeight="1" x14ac:dyDescent="0.3">
      <c r="A3" s="14" t="s">
        <v>0</v>
      </c>
      <c r="B3" s="14" t="s">
        <v>1</v>
      </c>
      <c r="C3" s="15" t="s">
        <v>342</v>
      </c>
      <c r="D3" s="15" t="s">
        <v>341</v>
      </c>
      <c r="E3" s="15" t="s">
        <v>57</v>
      </c>
      <c r="F3" s="15" t="s">
        <v>58</v>
      </c>
      <c r="G3" s="15" t="s">
        <v>17</v>
      </c>
      <c r="H3" s="16"/>
      <c r="I3" s="16"/>
      <c r="J3" s="16"/>
    </row>
    <row r="4" spans="1:10" ht="15" customHeight="1" x14ac:dyDescent="0.3">
      <c r="A4" s="10" t="s">
        <v>252</v>
      </c>
      <c r="B4" s="18" t="s">
        <v>5</v>
      </c>
      <c r="C4" s="86">
        <v>95.579930526342551</v>
      </c>
      <c r="D4" s="86">
        <v>84.26099507717386</v>
      </c>
      <c r="E4" s="86">
        <v>116.32473904990607</v>
      </c>
      <c r="F4" s="86">
        <v>199.89555513627695</v>
      </c>
      <c r="G4" s="86">
        <v>257.81143216451466</v>
      </c>
      <c r="I4" s="12"/>
      <c r="J4" s="12"/>
    </row>
    <row r="5" spans="1:10" ht="15" customHeight="1" x14ac:dyDescent="0.3">
      <c r="A5" s="10" t="s">
        <v>137</v>
      </c>
      <c r="B5" s="18" t="s">
        <v>6</v>
      </c>
      <c r="C5" s="86">
        <v>99.320965845413212</v>
      </c>
      <c r="D5" s="86">
        <v>87.943882426661148</v>
      </c>
      <c r="E5" s="86">
        <v>132.03251167505584</v>
      </c>
      <c r="F5" s="86">
        <v>210.07735912711053</v>
      </c>
      <c r="G5" s="86">
        <v>239.21047188145337</v>
      </c>
      <c r="I5" s="12"/>
      <c r="J5" s="12"/>
    </row>
    <row r="6" spans="1:10" ht="15" customHeight="1" x14ac:dyDescent="0.3">
      <c r="A6" s="10" t="s">
        <v>137</v>
      </c>
      <c r="B6" s="18" t="s">
        <v>7</v>
      </c>
      <c r="C6" s="86">
        <v>103.43311934089094</v>
      </c>
      <c r="D6" s="86">
        <v>95.524093843382815</v>
      </c>
      <c r="E6" s="86">
        <v>123.92730949866748</v>
      </c>
      <c r="F6" s="86">
        <v>220.99087302526357</v>
      </c>
      <c r="G6" s="86">
        <v>257.82268519614081</v>
      </c>
      <c r="I6" s="12"/>
      <c r="J6" s="12"/>
    </row>
    <row r="7" spans="1:10" ht="15" customHeight="1" x14ac:dyDescent="0.3">
      <c r="A7" s="10" t="s">
        <v>137</v>
      </c>
      <c r="B7" s="18" t="s">
        <v>8</v>
      </c>
      <c r="C7" s="86">
        <v>103.31336918026345</v>
      </c>
      <c r="D7" s="86">
        <v>87.513839801309999</v>
      </c>
      <c r="E7" s="86">
        <v>130.34137562085007</v>
      </c>
      <c r="F7" s="86">
        <v>218.27248990755859</v>
      </c>
      <c r="G7" s="86">
        <v>264.28648543377841</v>
      </c>
      <c r="I7" s="12"/>
      <c r="J7" s="12"/>
    </row>
    <row r="8" spans="1:10" ht="15" customHeight="1" x14ac:dyDescent="0.3">
      <c r="A8" s="10" t="s">
        <v>253</v>
      </c>
      <c r="B8" s="18" t="s">
        <v>5</v>
      </c>
      <c r="C8" s="86">
        <v>89.696667703232336</v>
      </c>
      <c r="D8" s="86">
        <v>90.333744515831029</v>
      </c>
      <c r="E8" s="86">
        <v>120.2950922612809</v>
      </c>
      <c r="F8" s="86">
        <v>186.88835673115506</v>
      </c>
      <c r="G8" s="86">
        <v>233.35748894423557</v>
      </c>
      <c r="I8" s="12"/>
      <c r="J8" s="12"/>
    </row>
    <row r="9" spans="1:10" ht="15" customHeight="1" x14ac:dyDescent="0.3">
      <c r="A9" s="10" t="s">
        <v>137</v>
      </c>
      <c r="B9" s="18" t="s">
        <v>6</v>
      </c>
      <c r="C9" s="86">
        <v>87.382382619398257</v>
      </c>
      <c r="D9" s="86">
        <v>84.045762154508211</v>
      </c>
      <c r="E9" s="86">
        <v>115.07633247798564</v>
      </c>
      <c r="F9" s="86">
        <v>177.10039956421954</v>
      </c>
      <c r="G9" s="86">
        <v>213.24712126719507</v>
      </c>
      <c r="I9" s="12"/>
      <c r="J9" s="12"/>
    </row>
    <row r="10" spans="1:10" ht="15" customHeight="1" x14ac:dyDescent="0.3">
      <c r="A10" s="10" t="s">
        <v>137</v>
      </c>
      <c r="B10" s="18" t="s">
        <v>7</v>
      </c>
      <c r="C10" s="86">
        <v>84.809285567354124</v>
      </c>
      <c r="D10" s="86">
        <v>80.130152570534591</v>
      </c>
      <c r="E10" s="86">
        <v>111.3852987602276</v>
      </c>
      <c r="F10" s="86">
        <v>179.17789362430443</v>
      </c>
      <c r="G10" s="86">
        <v>208.33108553808242</v>
      </c>
      <c r="I10" s="12"/>
      <c r="J10" s="12"/>
    </row>
    <row r="11" spans="1:10" ht="15" customHeight="1" x14ac:dyDescent="0.3">
      <c r="A11" s="10" t="s">
        <v>137</v>
      </c>
      <c r="B11" s="18" t="s">
        <v>8</v>
      </c>
      <c r="C11" s="86">
        <v>87.058804798160381</v>
      </c>
      <c r="D11" s="86">
        <v>82.506944687264394</v>
      </c>
      <c r="E11" s="86">
        <v>113.77858206330184</v>
      </c>
      <c r="F11" s="86">
        <v>176.8953195065132</v>
      </c>
      <c r="G11" s="86">
        <v>203.34628613518441</v>
      </c>
      <c r="I11" s="12"/>
      <c r="J11" s="12"/>
    </row>
    <row r="12" spans="1:10" ht="15" customHeight="1" x14ac:dyDescent="0.3">
      <c r="A12" s="10" t="s">
        <v>255</v>
      </c>
      <c r="B12" s="18" t="s">
        <v>5</v>
      </c>
      <c r="C12" s="86">
        <v>79.704594951476381</v>
      </c>
      <c r="D12" s="86">
        <v>80.706615664364364</v>
      </c>
      <c r="E12" s="86">
        <v>111.38251292733884</v>
      </c>
      <c r="F12" s="86">
        <v>165.42131418028069</v>
      </c>
      <c r="G12" s="86">
        <v>195.34130108090108</v>
      </c>
      <c r="I12" s="12"/>
      <c r="J12" s="12"/>
    </row>
    <row r="13" spans="1:10" ht="15" customHeight="1" x14ac:dyDescent="0.3">
      <c r="A13" s="10" t="s">
        <v>137</v>
      </c>
      <c r="B13" s="18" t="s">
        <v>6</v>
      </c>
      <c r="C13" s="86">
        <v>78.858466365419076</v>
      </c>
      <c r="D13" s="86">
        <v>87.232509279746466</v>
      </c>
      <c r="E13" s="86">
        <v>129.81503870509172</v>
      </c>
      <c r="F13" s="86">
        <v>182.63057907761299</v>
      </c>
      <c r="G13" s="86">
        <v>209.64642291947831</v>
      </c>
      <c r="I13" s="12"/>
      <c r="J13" s="12"/>
    </row>
    <row r="14" spans="1:10" ht="15" customHeight="1" x14ac:dyDescent="0.3">
      <c r="A14" s="10" t="s">
        <v>137</v>
      </c>
      <c r="B14" s="18" t="s">
        <v>7</v>
      </c>
      <c r="C14" s="86">
        <v>88.109960929063206</v>
      </c>
      <c r="D14" s="86">
        <v>94.360363801162137</v>
      </c>
      <c r="E14" s="86">
        <v>138.68297201297975</v>
      </c>
      <c r="F14" s="86">
        <v>180.27750383310777</v>
      </c>
      <c r="G14" s="86">
        <v>216.79574160793996</v>
      </c>
      <c r="I14" s="12"/>
      <c r="J14" s="12"/>
    </row>
    <row r="15" spans="1:10" ht="15" customHeight="1" x14ac:dyDescent="0.3">
      <c r="A15" s="10" t="s">
        <v>137</v>
      </c>
      <c r="B15" s="18" t="s">
        <v>8</v>
      </c>
      <c r="C15" s="86">
        <v>90.203533438242886</v>
      </c>
      <c r="D15" s="86">
        <v>82.132423805895883</v>
      </c>
      <c r="E15" s="86">
        <v>138.68095292812578</v>
      </c>
      <c r="F15" s="86">
        <v>175.61854690593188</v>
      </c>
      <c r="G15" s="86">
        <v>210.42414966009912</v>
      </c>
      <c r="I15" s="12"/>
      <c r="J15" s="12"/>
    </row>
    <row r="16" spans="1:10" ht="15" customHeight="1" x14ac:dyDescent="0.3">
      <c r="A16" s="10" t="s">
        <v>256</v>
      </c>
      <c r="B16" s="18" t="s">
        <v>5</v>
      </c>
      <c r="C16" s="86">
        <v>102.49193500821632</v>
      </c>
      <c r="D16" s="86">
        <v>83.762192158920357</v>
      </c>
      <c r="E16" s="86">
        <v>134.78459509320933</v>
      </c>
      <c r="F16" s="86">
        <v>186.15476513610591</v>
      </c>
      <c r="G16" s="86">
        <v>242.70832113110652</v>
      </c>
      <c r="I16" s="12"/>
      <c r="J16" s="12"/>
    </row>
    <row r="17" spans="1:10" ht="15" customHeight="1" x14ac:dyDescent="0.3">
      <c r="A17" s="10" t="s">
        <v>137</v>
      </c>
      <c r="B17" s="18" t="s">
        <v>6</v>
      </c>
      <c r="C17" s="86">
        <v>105.76749898694274</v>
      </c>
      <c r="D17" s="86">
        <v>78.79148613815272</v>
      </c>
      <c r="E17" s="86">
        <v>137.19602181621624</v>
      </c>
      <c r="F17" s="86">
        <v>197.59032385918448</v>
      </c>
      <c r="G17" s="86">
        <v>255.40771536399743</v>
      </c>
      <c r="I17" s="12"/>
      <c r="J17" s="12"/>
    </row>
    <row r="18" spans="1:10" ht="15" customHeight="1" x14ac:dyDescent="0.3">
      <c r="A18" s="10" t="s">
        <v>137</v>
      </c>
      <c r="B18" s="18" t="s">
        <v>7</v>
      </c>
      <c r="C18" s="86">
        <v>99.33106531748993</v>
      </c>
      <c r="D18" s="86">
        <v>81.247344258223734</v>
      </c>
      <c r="E18" s="86">
        <v>132.71639650382755</v>
      </c>
      <c r="F18" s="86">
        <v>181.04748641893258</v>
      </c>
      <c r="G18" s="86">
        <v>243.87143328314542</v>
      </c>
      <c r="I18" s="12"/>
      <c r="J18" s="12"/>
    </row>
    <row r="19" spans="1:10" ht="15" customHeight="1" x14ac:dyDescent="0.3">
      <c r="A19" s="10" t="s">
        <v>137</v>
      </c>
      <c r="B19" s="18" t="s">
        <v>8</v>
      </c>
      <c r="C19" s="86">
        <v>108.95809615685243</v>
      </c>
      <c r="D19" s="86">
        <v>81.114309471118546</v>
      </c>
      <c r="E19" s="86">
        <v>129.13728822092799</v>
      </c>
      <c r="F19" s="86">
        <v>193.36404688664999</v>
      </c>
      <c r="G19" s="86">
        <v>245.99850372832853</v>
      </c>
      <c r="I19" s="12"/>
      <c r="J19" s="12"/>
    </row>
    <row r="20" spans="1:10" ht="15" customHeight="1" x14ac:dyDescent="0.3">
      <c r="A20" s="10" t="s">
        <v>257</v>
      </c>
      <c r="B20" s="18" t="s">
        <v>5</v>
      </c>
      <c r="C20" s="86">
        <v>127.63858982599371</v>
      </c>
      <c r="D20" s="86">
        <v>80.65092560879323</v>
      </c>
      <c r="E20" s="86">
        <v>134.3926836720776</v>
      </c>
      <c r="F20" s="86">
        <v>254.11320883044004</v>
      </c>
      <c r="G20" s="86">
        <v>404.67896075980701</v>
      </c>
      <c r="I20" s="12"/>
      <c r="J20" s="12"/>
    </row>
    <row r="21" spans="1:10" ht="15" customHeight="1" x14ac:dyDescent="0.3">
      <c r="A21" s="10" t="s">
        <v>137</v>
      </c>
      <c r="B21" s="18" t="s">
        <v>6</v>
      </c>
      <c r="C21" s="86">
        <v>124.23755730578753</v>
      </c>
      <c r="D21" s="86">
        <v>83.588885753297191</v>
      </c>
      <c r="E21" s="86">
        <v>135.86002197960198</v>
      </c>
      <c r="F21" s="86">
        <v>259.31875433302048</v>
      </c>
      <c r="G21" s="86">
        <v>397.72493481075202</v>
      </c>
      <c r="I21" s="12"/>
      <c r="J21" s="12"/>
    </row>
    <row r="22" spans="1:10" ht="15" customHeight="1" x14ac:dyDescent="0.3">
      <c r="A22" s="10" t="s">
        <v>137</v>
      </c>
      <c r="B22" s="18" t="s">
        <v>7</v>
      </c>
      <c r="C22" s="86">
        <v>126.54266932506158</v>
      </c>
      <c r="D22" s="86">
        <v>72.046299124249984</v>
      </c>
      <c r="E22" s="86">
        <v>129.17220413008855</v>
      </c>
      <c r="F22" s="86">
        <v>259.2750863091473</v>
      </c>
      <c r="G22" s="86">
        <v>395.50862547745436</v>
      </c>
      <c r="I22" s="12"/>
      <c r="J22" s="12"/>
    </row>
    <row r="23" spans="1:10" ht="15" customHeight="1" x14ac:dyDescent="0.3">
      <c r="A23" s="51" t="s">
        <v>137</v>
      </c>
      <c r="B23" s="18" t="s">
        <v>8</v>
      </c>
      <c r="C23" s="86">
        <v>126.2235182012368</v>
      </c>
      <c r="D23" s="86">
        <v>79.685330898583871</v>
      </c>
      <c r="E23" s="86">
        <v>82.472736992043167</v>
      </c>
      <c r="F23" s="86">
        <v>251.72863277013874</v>
      </c>
      <c r="G23" s="86">
        <v>377.10443468522038</v>
      </c>
      <c r="I23" s="12"/>
      <c r="J23" s="12"/>
    </row>
    <row r="24" spans="1:10" ht="15" customHeight="1" x14ac:dyDescent="0.3">
      <c r="A24" s="10" t="s">
        <v>258</v>
      </c>
      <c r="B24" s="18" t="s">
        <v>5</v>
      </c>
      <c r="C24" s="86">
        <v>122.97192145795309</v>
      </c>
      <c r="D24" s="86">
        <v>70.061652621609625</v>
      </c>
      <c r="E24" s="86">
        <v>124.7920683086344</v>
      </c>
      <c r="F24" s="86">
        <v>253.96649018852455</v>
      </c>
      <c r="G24" s="86">
        <v>404.436630221386</v>
      </c>
      <c r="I24" s="12"/>
      <c r="J24" s="12"/>
    </row>
    <row r="25" spans="1:10" ht="15" customHeight="1" x14ac:dyDescent="0.3">
      <c r="A25" s="10" t="s">
        <v>137</v>
      </c>
      <c r="B25" s="18" t="s">
        <v>6</v>
      </c>
      <c r="C25" s="86">
        <v>118.87585961491584</v>
      </c>
      <c r="D25" s="86">
        <v>72.819892242404748</v>
      </c>
      <c r="E25" s="86">
        <v>126.37526272755957</v>
      </c>
      <c r="F25" s="86">
        <v>266.0155247222541</v>
      </c>
      <c r="G25" s="86">
        <v>402.80738957141239</v>
      </c>
      <c r="I25" s="12"/>
      <c r="J25" s="12"/>
    </row>
    <row r="26" spans="1:10" ht="15" customHeight="1" x14ac:dyDescent="0.3">
      <c r="A26" s="10" t="s">
        <v>137</v>
      </c>
      <c r="B26" s="18" t="s">
        <v>7</v>
      </c>
      <c r="C26" s="86">
        <v>126.26911562581766</v>
      </c>
      <c r="D26" s="86">
        <v>69.426224273125371</v>
      </c>
      <c r="E26" s="86">
        <v>132.30203389827639</v>
      </c>
      <c r="F26" s="86">
        <v>274.40926228000711</v>
      </c>
      <c r="G26" s="86">
        <v>368.77064085758377</v>
      </c>
      <c r="I26" s="12"/>
      <c r="J26" s="12"/>
    </row>
    <row r="27" spans="1:10" ht="15" customHeight="1" x14ac:dyDescent="0.3">
      <c r="A27" s="51" t="s">
        <v>137</v>
      </c>
      <c r="B27" s="18" t="s">
        <v>8</v>
      </c>
      <c r="C27" s="86">
        <v>130.07067909558828</v>
      </c>
      <c r="D27" s="86">
        <v>64.508135589705589</v>
      </c>
      <c r="E27" s="86">
        <v>141.37176906897341</v>
      </c>
      <c r="F27" s="86">
        <v>279.90474759439314</v>
      </c>
      <c r="G27" s="86">
        <v>361.49969864625047</v>
      </c>
      <c r="I27" s="12"/>
      <c r="J27" s="12"/>
    </row>
    <row r="28" spans="1:10" ht="15" customHeight="1" x14ac:dyDescent="0.3">
      <c r="A28" s="10" t="s">
        <v>259</v>
      </c>
      <c r="B28" s="18" t="s">
        <v>5</v>
      </c>
      <c r="C28" s="86">
        <v>132.53878788437166</v>
      </c>
      <c r="D28" s="86">
        <v>102.41329311319919</v>
      </c>
      <c r="E28" s="86">
        <v>144.56220757526626</v>
      </c>
      <c r="F28" s="86">
        <v>279.53781325890611</v>
      </c>
      <c r="G28" s="86">
        <v>357.03397491914893</v>
      </c>
      <c r="I28" s="12"/>
      <c r="J28" s="12"/>
    </row>
    <row r="29" spans="1:10" ht="15" customHeight="1" x14ac:dyDescent="0.3">
      <c r="A29" s="10" t="s">
        <v>137</v>
      </c>
      <c r="B29" s="18" t="s">
        <v>6</v>
      </c>
      <c r="C29" s="86">
        <v>140.77218792320377</v>
      </c>
      <c r="D29" s="86">
        <v>105.46224271289461</v>
      </c>
      <c r="E29" s="86">
        <v>148.70790773210413</v>
      </c>
      <c r="F29" s="86">
        <v>271.15045326842022</v>
      </c>
      <c r="G29" s="86">
        <v>353.09945210309155</v>
      </c>
      <c r="I29" s="12"/>
      <c r="J29" s="12"/>
    </row>
    <row r="30" spans="1:10" ht="15" customHeight="1" x14ac:dyDescent="0.3">
      <c r="A30" s="10" t="s">
        <v>137</v>
      </c>
      <c r="B30" s="18" t="s">
        <v>7</v>
      </c>
      <c r="C30" s="86">
        <v>146.50586625934901</v>
      </c>
      <c r="D30" s="86">
        <v>100.81824229668374</v>
      </c>
      <c r="E30" s="86">
        <v>154.36838759245884</v>
      </c>
      <c r="F30" s="86">
        <v>275.18824665884432</v>
      </c>
      <c r="G30" s="86">
        <v>357.7712832285689</v>
      </c>
      <c r="I30" s="12"/>
      <c r="J30" s="12"/>
    </row>
    <row r="31" spans="1:10" ht="15" customHeight="1" x14ac:dyDescent="0.3">
      <c r="A31" s="10" t="s">
        <v>137</v>
      </c>
      <c r="B31" s="18" t="s">
        <v>8</v>
      </c>
      <c r="C31" s="86">
        <v>146.72615968449043</v>
      </c>
      <c r="D31" s="86">
        <v>99.428179804095365</v>
      </c>
      <c r="E31" s="86">
        <v>155.7997032984141</v>
      </c>
      <c r="F31" s="86">
        <v>268.8578950724845</v>
      </c>
      <c r="G31" s="86">
        <v>345.79261581630311</v>
      </c>
      <c r="I31" s="12"/>
      <c r="J31" s="12"/>
    </row>
    <row r="32" spans="1:10" ht="15" customHeight="1" x14ac:dyDescent="0.3">
      <c r="A32" s="10" t="s">
        <v>260</v>
      </c>
      <c r="B32" s="18" t="s">
        <v>5</v>
      </c>
      <c r="C32" s="87">
        <v>143.78726210023953</v>
      </c>
      <c r="D32" s="87">
        <v>100.20904228170316</v>
      </c>
      <c r="E32" s="87">
        <v>156.20092615387406</v>
      </c>
      <c r="F32" s="87">
        <v>266.42435288220673</v>
      </c>
      <c r="G32" s="87">
        <v>333.48682581061269</v>
      </c>
      <c r="I32" s="12"/>
      <c r="J32" s="12"/>
    </row>
    <row r="33" spans="1:10" ht="15" customHeight="1" x14ac:dyDescent="0.3">
      <c r="A33" s="10" t="s">
        <v>137</v>
      </c>
      <c r="B33" s="18" t="s">
        <v>6</v>
      </c>
      <c r="C33" s="87">
        <v>155.35309749718883</v>
      </c>
      <c r="D33" s="87">
        <v>94.256163033758611</v>
      </c>
      <c r="E33" s="87">
        <v>155.28910824869342</v>
      </c>
      <c r="F33" s="87">
        <v>273.41326097124488</v>
      </c>
      <c r="G33" s="87">
        <v>334.81734382745316</v>
      </c>
      <c r="I33" s="12"/>
      <c r="J33" s="12"/>
    </row>
    <row r="34" spans="1:10" ht="15" customHeight="1" x14ac:dyDescent="0.3">
      <c r="A34" s="10" t="s">
        <v>137</v>
      </c>
      <c r="B34" s="18" t="s">
        <v>7</v>
      </c>
      <c r="C34" s="87">
        <v>160.78496591829756</v>
      </c>
      <c r="D34" s="87">
        <v>143.25033236627837</v>
      </c>
      <c r="E34" s="87">
        <v>158.71384615816777</v>
      </c>
      <c r="F34" s="87">
        <v>295.29339402096059</v>
      </c>
      <c r="G34" s="87">
        <v>351.06115247009984</v>
      </c>
      <c r="I34" s="12"/>
      <c r="J34" s="12"/>
    </row>
    <row r="35" spans="1:10" ht="15" customHeight="1" x14ac:dyDescent="0.3">
      <c r="A35" s="10" t="s">
        <v>137</v>
      </c>
      <c r="B35" s="18" t="s">
        <v>8</v>
      </c>
      <c r="C35" s="87">
        <v>164.71778472275557</v>
      </c>
      <c r="D35" s="87">
        <v>101.61014105995712</v>
      </c>
      <c r="E35" s="87">
        <v>156.17433115829732</v>
      </c>
      <c r="F35" s="87">
        <v>301.71680899193541</v>
      </c>
      <c r="G35" s="87">
        <v>363.38155827495876</v>
      </c>
      <c r="I35" s="12"/>
      <c r="J35" s="12"/>
    </row>
    <row r="36" spans="1:10" ht="15" customHeight="1" x14ac:dyDescent="0.3">
      <c r="A36" s="10" t="s">
        <v>261</v>
      </c>
      <c r="B36" s="18" t="s">
        <v>5</v>
      </c>
      <c r="C36" s="85">
        <v>156.62383912298381</v>
      </c>
      <c r="D36" s="85">
        <v>94.98928480526159</v>
      </c>
      <c r="E36" s="85">
        <v>161.66133860596173</v>
      </c>
      <c r="F36" s="85">
        <v>298.98307574961433</v>
      </c>
      <c r="G36" s="85">
        <v>381.62799300995482</v>
      </c>
      <c r="I36" s="12"/>
      <c r="J36" s="12"/>
    </row>
    <row r="37" spans="1:10" ht="15" customHeight="1" x14ac:dyDescent="0.3">
      <c r="A37" s="10" t="s">
        <v>137</v>
      </c>
      <c r="B37" s="18" t="s">
        <v>6</v>
      </c>
      <c r="C37" s="85">
        <v>155.54315923836484</v>
      </c>
      <c r="D37" s="85">
        <v>102.96083039291905</v>
      </c>
      <c r="E37" s="85">
        <v>157.25174444690535</v>
      </c>
      <c r="F37" s="85">
        <v>299.27479464377581</v>
      </c>
      <c r="G37" s="85">
        <v>378.72400684090917</v>
      </c>
      <c r="I37" s="12"/>
      <c r="J37" s="12"/>
    </row>
    <row r="38" spans="1:10" ht="15" customHeight="1" x14ac:dyDescent="0.3">
      <c r="A38" s="10" t="s">
        <v>137</v>
      </c>
      <c r="B38" s="18" t="s">
        <v>7</v>
      </c>
      <c r="C38" s="85">
        <v>152.22530975209509</v>
      </c>
      <c r="D38" s="85">
        <v>101.38474836251322</v>
      </c>
      <c r="E38" s="85">
        <v>158.73319798437819</v>
      </c>
      <c r="F38" s="85">
        <v>283.69206140463052</v>
      </c>
      <c r="G38" s="85">
        <v>332.53209548182167</v>
      </c>
      <c r="I38" s="12"/>
      <c r="J38" s="12"/>
    </row>
    <row r="39" spans="1:10" ht="15" customHeight="1" x14ac:dyDescent="0.3">
      <c r="A39" s="10" t="s">
        <v>137</v>
      </c>
      <c r="B39" s="18" t="s">
        <v>8</v>
      </c>
      <c r="C39" s="85">
        <v>147.38507598475522</v>
      </c>
      <c r="D39" s="85">
        <v>98.155596874747658</v>
      </c>
      <c r="E39" s="85">
        <v>165.1377819098085</v>
      </c>
      <c r="F39" s="85">
        <v>272.41848805020214</v>
      </c>
      <c r="G39" s="85">
        <v>309.36789990378185</v>
      </c>
      <c r="I39" s="12"/>
      <c r="J39" s="12"/>
    </row>
    <row r="40" spans="1:10" ht="15" customHeight="1" x14ac:dyDescent="0.3">
      <c r="A40" s="10" t="s">
        <v>262</v>
      </c>
      <c r="B40" s="18" t="s">
        <v>5</v>
      </c>
      <c r="C40" s="85">
        <v>143.95731136901836</v>
      </c>
      <c r="D40" s="85">
        <v>100.2499074781884</v>
      </c>
      <c r="E40" s="85">
        <v>166.0054845219565</v>
      </c>
      <c r="F40" s="85">
        <v>272.36908058665421</v>
      </c>
      <c r="G40" s="85">
        <v>317.37701067779528</v>
      </c>
      <c r="I40" s="12"/>
      <c r="J40" s="12"/>
    </row>
    <row r="41" spans="1:10" ht="15" customHeight="1" x14ac:dyDescent="0.3">
      <c r="A41" s="10" t="s">
        <v>137</v>
      </c>
      <c r="B41" s="18" t="s">
        <v>6</v>
      </c>
      <c r="C41" s="85">
        <v>144.09161046629816</v>
      </c>
      <c r="D41" s="85">
        <v>106.57945196384695</v>
      </c>
      <c r="E41" s="85">
        <v>172.05788288058901</v>
      </c>
      <c r="F41" s="85">
        <v>289.13536813832081</v>
      </c>
      <c r="G41" s="85">
        <v>331.42046968485221</v>
      </c>
      <c r="I41" s="12"/>
      <c r="J41" s="12"/>
    </row>
    <row r="42" spans="1:10" ht="15" customHeight="1" x14ac:dyDescent="0.3">
      <c r="A42" s="10" t="s">
        <v>137</v>
      </c>
      <c r="B42" s="18" t="s">
        <v>7</v>
      </c>
      <c r="C42" s="85">
        <v>137.71438646932617</v>
      </c>
      <c r="D42" s="85">
        <v>96.009425622066559</v>
      </c>
      <c r="E42" s="85">
        <v>168.08582225257189</v>
      </c>
      <c r="F42" s="85">
        <v>307.34349724125315</v>
      </c>
      <c r="G42" s="85">
        <v>321.10046755831678</v>
      </c>
      <c r="I42" s="12"/>
      <c r="J42" s="12"/>
    </row>
    <row r="43" spans="1:10" ht="15" customHeight="1" x14ac:dyDescent="0.3">
      <c r="A43" s="10" t="s">
        <v>137</v>
      </c>
      <c r="B43" s="18" t="s">
        <v>8</v>
      </c>
      <c r="C43" s="85">
        <v>134.05904751509846</v>
      </c>
      <c r="D43" s="85">
        <v>99.991892683058964</v>
      </c>
      <c r="E43" s="85">
        <v>151.31475119803954</v>
      </c>
      <c r="F43" s="85">
        <v>306.88497403604561</v>
      </c>
      <c r="G43" s="85">
        <v>286.01679580159447</v>
      </c>
      <c r="I43" s="12"/>
      <c r="J43" s="12"/>
    </row>
    <row r="44" spans="1:10" ht="15" customHeight="1" x14ac:dyDescent="0.3">
      <c r="A44" s="143">
        <v>2021</v>
      </c>
      <c r="B44" s="18" t="s">
        <v>5</v>
      </c>
      <c r="C44" s="85">
        <v>128.5561811447923</v>
      </c>
      <c r="D44" s="85">
        <v>94.120262367279764</v>
      </c>
      <c r="E44" s="85">
        <v>146.90825761903554</v>
      </c>
      <c r="F44" s="85">
        <v>306.79585521642156</v>
      </c>
      <c r="G44" s="85">
        <v>283.42616981850887</v>
      </c>
      <c r="I44" s="12"/>
      <c r="J44" s="12"/>
    </row>
    <row r="45" spans="1:10" ht="15" customHeight="1" x14ac:dyDescent="0.3">
      <c r="A45" s="10" t="s">
        <v>137</v>
      </c>
      <c r="B45" s="18" t="s">
        <v>6</v>
      </c>
      <c r="C45" s="85">
        <v>139.85235172953418</v>
      </c>
      <c r="D45" s="85">
        <v>97.287122950497675</v>
      </c>
      <c r="E45" s="85">
        <v>149.2824990265309</v>
      </c>
      <c r="F45" s="85">
        <v>309.88793477167792</v>
      </c>
      <c r="G45" s="85">
        <v>289.04471792646422</v>
      </c>
      <c r="I45" s="12"/>
      <c r="J45" s="12"/>
    </row>
    <row r="46" spans="1:10" ht="15" customHeight="1" x14ac:dyDescent="0.3">
      <c r="A46" s="10" t="s">
        <v>137</v>
      </c>
      <c r="B46" s="18" t="s">
        <v>7</v>
      </c>
      <c r="C46" s="85">
        <v>132.77835813656051</v>
      </c>
      <c r="D46" s="85">
        <v>89.5687960743292</v>
      </c>
      <c r="E46" s="85">
        <v>144.50213706106368</v>
      </c>
      <c r="F46" s="85">
        <v>293.99125470941601</v>
      </c>
      <c r="G46" s="85">
        <v>269.46099712764311</v>
      </c>
      <c r="I46" s="12"/>
      <c r="J46" s="12"/>
    </row>
    <row r="47" spans="1:10" ht="15" customHeight="1" x14ac:dyDescent="0.3">
      <c r="A47" s="10" t="s">
        <v>137</v>
      </c>
      <c r="B47" s="18" t="s">
        <v>8</v>
      </c>
      <c r="C47" s="85">
        <v>126.72231249241854</v>
      </c>
      <c r="D47" s="85">
        <v>52.993932692764133</v>
      </c>
      <c r="E47" s="85">
        <v>142.85736636299558</v>
      </c>
      <c r="F47" s="85">
        <v>249.45069459949349</v>
      </c>
      <c r="G47" s="85">
        <v>266.998495122333</v>
      </c>
      <c r="I47" s="12"/>
      <c r="J47" s="12"/>
    </row>
    <row r="48" spans="1:10" ht="15" customHeight="1" x14ac:dyDescent="0.3">
      <c r="A48" s="143">
        <v>2022</v>
      </c>
      <c r="B48" s="18" t="s">
        <v>5</v>
      </c>
      <c r="C48" s="85">
        <v>112.98319908827018</v>
      </c>
      <c r="D48" s="85">
        <v>67.149712202958426</v>
      </c>
      <c r="E48" s="85">
        <v>134.14503358999957</v>
      </c>
      <c r="F48" s="85">
        <v>233.68593897240467</v>
      </c>
      <c r="G48" s="85">
        <v>370.16742024328585</v>
      </c>
    </row>
    <row r="49" spans="1:9" ht="15" customHeight="1" x14ac:dyDescent="0.3">
      <c r="A49" s="10" t="s">
        <v>137</v>
      </c>
      <c r="B49" s="18" t="s">
        <v>6</v>
      </c>
      <c r="C49" s="85">
        <v>110.12170834341048</v>
      </c>
      <c r="D49" s="85">
        <v>95.822803273216351</v>
      </c>
      <c r="E49" s="85">
        <v>131.93257340118546</v>
      </c>
      <c r="F49" s="85">
        <v>223.50598375917511</v>
      </c>
      <c r="G49" s="85">
        <v>341.53236849702387</v>
      </c>
    </row>
    <row r="50" spans="1:9" ht="15" customHeight="1" x14ac:dyDescent="0.3">
      <c r="B50" s="18" t="s">
        <v>7</v>
      </c>
      <c r="C50" s="85">
        <v>97.695605862085131</v>
      </c>
      <c r="D50" s="85">
        <v>87.746162593700518</v>
      </c>
      <c r="E50" s="85">
        <v>117.46237517465724</v>
      </c>
      <c r="F50" s="85">
        <v>216.66208481990981</v>
      </c>
      <c r="G50" s="85">
        <v>385.26398862226</v>
      </c>
    </row>
    <row r="51" spans="1:9" ht="15" customHeight="1" x14ac:dyDescent="0.3">
      <c r="B51" s="18" t="s">
        <v>8</v>
      </c>
      <c r="C51" s="85">
        <v>100.19</v>
      </c>
      <c r="D51" s="85">
        <v>87.29</v>
      </c>
      <c r="E51" s="85">
        <v>116.25</v>
      </c>
      <c r="F51" s="85">
        <v>211.9</v>
      </c>
      <c r="G51" s="85">
        <v>361.13</v>
      </c>
    </row>
    <row r="52" spans="1:9" ht="15" customHeight="1" x14ac:dyDescent="0.3">
      <c r="A52" s="143">
        <v>2023</v>
      </c>
      <c r="B52" s="18" t="s">
        <v>5</v>
      </c>
      <c r="C52" s="85">
        <v>91.672600000000003</v>
      </c>
      <c r="D52" s="85">
        <v>86.210740740740704</v>
      </c>
      <c r="E52" s="85">
        <v>112.027647058824</v>
      </c>
      <c r="F52" s="85">
        <v>213.34541666666701</v>
      </c>
      <c r="G52" s="85">
        <v>378.23333333333301</v>
      </c>
    </row>
    <row r="53" spans="1:9" ht="15" customHeight="1" x14ac:dyDescent="0.3">
      <c r="A53" s="10" t="s">
        <v>137</v>
      </c>
      <c r="B53" s="18" t="s">
        <v>6</v>
      </c>
      <c r="C53" s="85">
        <v>84.915999999999997</v>
      </c>
      <c r="D53" s="85">
        <v>72.710416666666703</v>
      </c>
      <c r="E53" s="85">
        <v>114.197368421053</v>
      </c>
      <c r="F53" s="85">
        <v>209.98666666666699</v>
      </c>
      <c r="G53" s="85">
        <v>383.88857142857103</v>
      </c>
    </row>
    <row r="54" spans="1:9" ht="15" customHeight="1" x14ac:dyDescent="0.3">
      <c r="B54" s="18" t="s">
        <v>7</v>
      </c>
      <c r="C54" s="85">
        <v>86.378636363636403</v>
      </c>
      <c r="D54" s="85">
        <v>75.744782608695601</v>
      </c>
      <c r="E54" s="85">
        <v>115.561052631579</v>
      </c>
      <c r="F54" s="85">
        <v>210.767391304348</v>
      </c>
      <c r="G54" s="85">
        <v>371.23380952381001</v>
      </c>
      <c r="I54" s="12"/>
    </row>
    <row r="55" spans="1:9" ht="15" customHeight="1" x14ac:dyDescent="0.3">
      <c r="B55" s="18" t="s">
        <v>8</v>
      </c>
      <c r="C55" s="85">
        <v>84.097045454545395</v>
      </c>
      <c r="D55" s="85">
        <v>76.159523809523805</v>
      </c>
      <c r="E55" s="85">
        <v>114.76473684210499</v>
      </c>
      <c r="F55" s="85">
        <v>211.648333333333</v>
      </c>
      <c r="G55" s="85">
        <v>379.08565217391299</v>
      </c>
      <c r="I55" s="12"/>
    </row>
    <row r="56" spans="1:9" x14ac:dyDescent="0.3">
      <c r="B56" s="163"/>
      <c r="C56" s="12"/>
      <c r="D56" s="12"/>
      <c r="E56" s="12"/>
      <c r="F56" s="12"/>
      <c r="G56" s="12"/>
      <c r="I56" s="12"/>
    </row>
    <row r="57" spans="1:9" x14ac:dyDescent="0.3">
      <c r="A57" s="165" t="s">
        <v>108</v>
      </c>
      <c r="B57" s="12"/>
      <c r="C57" s="12"/>
      <c r="D57" s="12"/>
      <c r="E57" s="12"/>
      <c r="F57" s="12"/>
      <c r="G57" s="12"/>
      <c r="I57" s="12"/>
    </row>
    <row r="58" spans="1:9" x14ac:dyDescent="0.3">
      <c r="A58" s="165" t="s">
        <v>250</v>
      </c>
      <c r="B58" s="12"/>
      <c r="C58" s="12"/>
      <c r="D58" s="12"/>
      <c r="E58" s="12"/>
      <c r="F58" s="12"/>
      <c r="G58" s="12"/>
      <c r="I58" s="12"/>
    </row>
    <row r="59" spans="1:9" x14ac:dyDescent="0.3">
      <c r="A59" s="166" t="s">
        <v>272</v>
      </c>
      <c r="B59" s="12"/>
      <c r="C59" s="12"/>
      <c r="D59" s="12"/>
      <c r="E59" s="12"/>
      <c r="F59" s="12"/>
      <c r="G59" s="12"/>
      <c r="I59" s="12"/>
    </row>
    <row r="60" spans="1:9" x14ac:dyDescent="0.3">
      <c r="A60" s="167" t="s">
        <v>346</v>
      </c>
      <c r="B60" s="12"/>
      <c r="C60" s="12"/>
      <c r="D60" s="12"/>
      <c r="E60" s="12"/>
      <c r="F60" s="12"/>
      <c r="G60" s="12"/>
      <c r="I60" s="12"/>
    </row>
    <row r="61" spans="1:9" x14ac:dyDescent="0.3">
      <c r="A61" s="166" t="s">
        <v>343</v>
      </c>
      <c r="B61" s="12"/>
      <c r="C61" s="12"/>
      <c r="D61" s="12"/>
      <c r="E61" s="12"/>
      <c r="F61" s="12"/>
      <c r="G61" s="12"/>
      <c r="I61" s="12"/>
    </row>
    <row r="62" spans="1:9" x14ac:dyDescent="0.3">
      <c r="B62" s="12"/>
      <c r="C62" s="12"/>
      <c r="D62" s="12"/>
      <c r="E62" s="12"/>
      <c r="F62" s="12"/>
      <c r="G62" s="12"/>
      <c r="I62" s="12"/>
    </row>
    <row r="63" spans="1:9" x14ac:dyDescent="0.3">
      <c r="A63" s="66"/>
      <c r="B63" s="12"/>
      <c r="C63" s="12"/>
      <c r="D63" s="12"/>
      <c r="E63" s="12"/>
      <c r="F63" s="12"/>
      <c r="G63" s="12"/>
      <c r="I63" s="12"/>
    </row>
    <row r="64" spans="1:9" x14ac:dyDescent="0.3">
      <c r="A64" s="66"/>
      <c r="B64" s="12"/>
      <c r="C64" s="12"/>
      <c r="D64" s="12"/>
      <c r="E64" s="12"/>
      <c r="F64" s="12"/>
      <c r="G64" s="12"/>
      <c r="I64" s="12"/>
    </row>
    <row r="65" spans="1:9" x14ac:dyDescent="0.3">
      <c r="A65" s="66"/>
      <c r="B65" s="12"/>
      <c r="C65" s="12"/>
      <c r="D65" s="12"/>
      <c r="E65" s="12"/>
      <c r="F65" s="12"/>
      <c r="G65" s="12"/>
      <c r="I65" s="12"/>
    </row>
    <row r="66" spans="1:9" x14ac:dyDescent="0.3">
      <c r="A66" s="66"/>
      <c r="B66" s="12"/>
      <c r="C66" s="12"/>
      <c r="D66" s="12"/>
      <c r="E66" s="12"/>
      <c r="F66" s="12"/>
      <c r="G66" s="12"/>
      <c r="I66" s="12"/>
    </row>
    <row r="67" spans="1:9" x14ac:dyDescent="0.3">
      <c r="A67" s="66"/>
      <c r="B67" s="12"/>
      <c r="C67" s="12"/>
      <c r="D67" s="12"/>
      <c r="E67" s="12"/>
      <c r="F67" s="12"/>
      <c r="G67" s="12"/>
      <c r="I67" s="12"/>
    </row>
    <row r="68" spans="1:9" x14ac:dyDescent="0.3">
      <c r="A68" s="66"/>
      <c r="B68" s="12"/>
      <c r="C68" s="12"/>
      <c r="D68" s="12"/>
      <c r="E68" s="12"/>
      <c r="F68" s="12"/>
      <c r="G68" s="12"/>
      <c r="I68" s="12"/>
    </row>
    <row r="69" spans="1:9" x14ac:dyDescent="0.3">
      <c r="A69" s="66"/>
      <c r="B69" s="12"/>
      <c r="C69" s="12"/>
      <c r="D69" s="12"/>
      <c r="E69" s="12"/>
      <c r="F69" s="12"/>
      <c r="G69" s="12"/>
      <c r="I69" s="12"/>
    </row>
    <row r="70" spans="1:9" x14ac:dyDescent="0.3">
      <c r="A70" s="66"/>
      <c r="B70" s="12"/>
      <c r="C70" s="12"/>
      <c r="D70" s="12"/>
      <c r="E70" s="12"/>
      <c r="F70" s="12"/>
      <c r="G70" s="12"/>
      <c r="I70" s="12"/>
    </row>
    <row r="71" spans="1:9" x14ac:dyDescent="0.3">
      <c r="A71" s="66"/>
      <c r="B71" s="12"/>
      <c r="C71" s="12"/>
      <c r="D71" s="12"/>
      <c r="E71" s="12"/>
      <c r="F71" s="12"/>
      <c r="G71" s="12"/>
      <c r="I71" s="12"/>
    </row>
    <row r="72" spans="1:9" x14ac:dyDescent="0.3">
      <c r="A72" s="66"/>
      <c r="B72" s="12"/>
      <c r="C72" s="12"/>
      <c r="D72" s="12"/>
      <c r="E72" s="12"/>
      <c r="F72" s="12"/>
      <c r="G72" s="12"/>
      <c r="I72" s="12"/>
    </row>
    <row r="73" spans="1:9" x14ac:dyDescent="0.3">
      <c r="A73" s="66"/>
      <c r="B73" s="12"/>
      <c r="C73" s="12"/>
      <c r="D73" s="12"/>
      <c r="E73" s="12"/>
      <c r="F73" s="12"/>
      <c r="G73" s="12"/>
      <c r="I73" s="12"/>
    </row>
    <row r="74" spans="1:9" x14ac:dyDescent="0.3">
      <c r="A74" s="66"/>
      <c r="B74" s="12"/>
      <c r="C74" s="12"/>
      <c r="D74" s="12"/>
      <c r="E74" s="12"/>
      <c r="F74" s="12"/>
      <c r="G74" s="12"/>
      <c r="I74" s="12"/>
    </row>
    <row r="75" spans="1:9" x14ac:dyDescent="0.3">
      <c r="A75" s="66"/>
      <c r="B75" s="12"/>
      <c r="C75" s="12"/>
      <c r="D75" s="12"/>
      <c r="E75" s="12"/>
      <c r="F75" s="12"/>
      <c r="G75" s="12"/>
      <c r="I75" s="12"/>
    </row>
    <row r="76" spans="1:9" x14ac:dyDescent="0.3">
      <c r="A76" s="66"/>
      <c r="B76" s="12"/>
      <c r="C76" s="12"/>
      <c r="D76" s="12"/>
      <c r="E76" s="12"/>
      <c r="F76" s="12"/>
      <c r="G76" s="12"/>
      <c r="I76" s="12"/>
    </row>
    <row r="77" spans="1:9" x14ac:dyDescent="0.3">
      <c r="A77" s="66"/>
      <c r="B77" s="12"/>
      <c r="C77" s="12"/>
      <c r="D77" s="12"/>
      <c r="E77" s="12"/>
      <c r="F77" s="12"/>
      <c r="G77" s="12"/>
      <c r="I77" s="12"/>
    </row>
    <row r="78" spans="1:9" x14ac:dyDescent="0.3">
      <c r="A78" s="66"/>
      <c r="B78" s="12"/>
      <c r="C78" s="12"/>
      <c r="D78" s="12"/>
      <c r="E78" s="12"/>
      <c r="F78" s="12"/>
      <c r="G78" s="12"/>
      <c r="I78" s="12"/>
    </row>
    <row r="79" spans="1:9" x14ac:dyDescent="0.3">
      <c r="A79" s="66"/>
      <c r="B79" s="12"/>
      <c r="C79" s="12"/>
      <c r="D79" s="12"/>
      <c r="E79" s="12"/>
      <c r="F79" s="12"/>
      <c r="G79" s="12"/>
      <c r="I79" s="12"/>
    </row>
    <row r="80" spans="1:9" x14ac:dyDescent="0.3">
      <c r="A80" s="66"/>
      <c r="B80" s="12"/>
      <c r="C80" s="12"/>
      <c r="D80" s="12"/>
      <c r="E80" s="12"/>
      <c r="F80" s="12"/>
      <c r="G80" s="12"/>
      <c r="I80" s="12"/>
    </row>
    <row r="81" spans="1:9" x14ac:dyDescent="0.3">
      <c r="A81" s="66"/>
      <c r="B81" s="12"/>
      <c r="C81" s="12"/>
      <c r="D81" s="12"/>
      <c r="E81" s="12"/>
      <c r="F81" s="12"/>
      <c r="G81" s="12"/>
      <c r="I81" s="12"/>
    </row>
    <row r="82" spans="1:9" x14ac:dyDescent="0.3">
      <c r="A82" s="66"/>
      <c r="B82" s="12"/>
      <c r="C82" s="12"/>
      <c r="D82" s="12"/>
      <c r="E82" s="12"/>
      <c r="F82" s="12"/>
      <c r="G82" s="12"/>
      <c r="I82" s="12"/>
    </row>
    <row r="83" spans="1:9" x14ac:dyDescent="0.3">
      <c r="A83" s="66"/>
      <c r="B83" s="12"/>
      <c r="C83" s="12"/>
      <c r="D83" s="12"/>
      <c r="E83" s="12"/>
      <c r="F83" s="12"/>
      <c r="G83" s="12"/>
      <c r="I83" s="12"/>
    </row>
    <row r="84" spans="1:9" x14ac:dyDescent="0.3">
      <c r="A84" s="66"/>
      <c r="B84" s="12"/>
      <c r="C84" s="12"/>
      <c r="D84" s="12"/>
      <c r="E84" s="12"/>
      <c r="F84" s="12"/>
      <c r="G84" s="12"/>
      <c r="I84" s="12"/>
    </row>
    <row r="85" spans="1:9" x14ac:dyDescent="0.3">
      <c r="A85" s="66"/>
      <c r="B85" s="12"/>
      <c r="C85" s="12"/>
      <c r="D85" s="12"/>
      <c r="E85" s="12"/>
      <c r="F85" s="12"/>
      <c r="G85" s="12"/>
      <c r="I85" s="12"/>
    </row>
    <row r="86" spans="1:9" x14ac:dyDescent="0.3">
      <c r="A86" s="66"/>
      <c r="B86" s="12"/>
      <c r="C86" s="12"/>
      <c r="D86" s="12"/>
      <c r="E86" s="12"/>
      <c r="F86" s="12"/>
      <c r="G86" s="12"/>
      <c r="I86" s="12"/>
    </row>
    <row r="87" spans="1:9" x14ac:dyDescent="0.3">
      <c r="A87" s="66"/>
      <c r="B87" s="12"/>
      <c r="C87" s="12"/>
      <c r="D87" s="12"/>
      <c r="E87" s="12"/>
      <c r="F87" s="12"/>
      <c r="G87" s="12"/>
      <c r="I87" s="12"/>
    </row>
    <row r="88" spans="1:9" x14ac:dyDescent="0.3">
      <c r="A88" s="66"/>
      <c r="B88" s="12"/>
      <c r="C88" s="12"/>
      <c r="D88" s="12"/>
      <c r="E88" s="12"/>
      <c r="F88" s="12"/>
      <c r="G88" s="12"/>
      <c r="I88" s="12"/>
    </row>
    <row r="89" spans="1:9" x14ac:dyDescent="0.3">
      <c r="A89" s="66"/>
      <c r="B89" s="12"/>
      <c r="C89" s="12"/>
      <c r="D89" s="12"/>
      <c r="E89" s="12"/>
      <c r="F89" s="12"/>
      <c r="G89" s="12"/>
      <c r="I89" s="12"/>
    </row>
    <row r="90" spans="1:9" x14ac:dyDescent="0.3">
      <c r="A90" s="66"/>
      <c r="B90" s="12"/>
      <c r="C90" s="12"/>
      <c r="D90" s="12"/>
      <c r="E90" s="12"/>
      <c r="F90" s="12"/>
      <c r="G90" s="12"/>
      <c r="I90" s="12"/>
    </row>
    <row r="91" spans="1:9" x14ac:dyDescent="0.3">
      <c r="A91" s="66"/>
      <c r="B91" s="12"/>
      <c r="C91" s="12"/>
      <c r="D91" s="12"/>
      <c r="E91" s="12"/>
      <c r="F91" s="12"/>
      <c r="G91" s="12"/>
      <c r="I91" s="12"/>
    </row>
    <row r="92" spans="1:9" x14ac:dyDescent="0.3">
      <c r="A92" s="66"/>
      <c r="B92" s="12"/>
      <c r="C92" s="12"/>
      <c r="D92" s="12"/>
      <c r="E92" s="12"/>
      <c r="F92" s="12"/>
      <c r="G92" s="12"/>
      <c r="I92" s="12"/>
    </row>
    <row r="93" spans="1:9" x14ac:dyDescent="0.3">
      <c r="A93" s="66"/>
      <c r="B93" s="12"/>
      <c r="C93" s="12"/>
      <c r="D93" s="12"/>
      <c r="E93" s="12"/>
      <c r="F93" s="12"/>
      <c r="G93" s="12"/>
      <c r="I93" s="12"/>
    </row>
    <row r="94" spans="1:9" x14ac:dyDescent="0.3">
      <c r="A94" s="66"/>
      <c r="B94" s="12"/>
      <c r="C94" s="12"/>
      <c r="D94" s="12"/>
      <c r="E94" s="12"/>
      <c r="F94" s="12"/>
      <c r="G94" s="12"/>
      <c r="I94" s="12"/>
    </row>
    <row r="95" spans="1:9" x14ac:dyDescent="0.3">
      <c r="A95" s="66"/>
      <c r="B95" s="12"/>
      <c r="C95" s="12"/>
      <c r="D95" s="12"/>
      <c r="E95" s="12"/>
      <c r="F95" s="12"/>
      <c r="G95" s="12"/>
      <c r="I95" s="12"/>
    </row>
    <row r="96" spans="1:9" x14ac:dyDescent="0.3">
      <c r="A96" s="66"/>
      <c r="B96" s="12"/>
      <c r="C96" s="12"/>
      <c r="D96" s="12"/>
      <c r="E96" s="12"/>
      <c r="F96" s="12"/>
      <c r="G96" s="12"/>
      <c r="I96" s="12"/>
    </row>
    <row r="97" spans="1:9" x14ac:dyDescent="0.3">
      <c r="A97" s="66"/>
      <c r="B97" s="12"/>
      <c r="C97" s="12"/>
      <c r="D97" s="12"/>
      <c r="E97" s="12"/>
      <c r="F97" s="12"/>
      <c r="G97" s="12"/>
      <c r="I97" s="12"/>
    </row>
    <row r="98" spans="1:9" x14ac:dyDescent="0.3">
      <c r="A98" s="66"/>
      <c r="B98" s="12"/>
      <c r="C98" s="12"/>
      <c r="D98" s="12"/>
      <c r="E98" s="12"/>
      <c r="F98" s="12"/>
      <c r="G98" s="12"/>
      <c r="I98" s="12"/>
    </row>
    <row r="99" spans="1:9" x14ac:dyDescent="0.3">
      <c r="A99" s="66"/>
      <c r="B99" s="12"/>
      <c r="C99" s="12"/>
      <c r="D99" s="12"/>
      <c r="E99" s="12"/>
      <c r="F99" s="12"/>
      <c r="G99" s="12"/>
      <c r="I99" s="12"/>
    </row>
    <row r="100" spans="1:9" x14ac:dyDescent="0.3">
      <c r="A100" s="66"/>
      <c r="B100" s="12"/>
      <c r="C100" s="12"/>
      <c r="D100" s="12"/>
      <c r="E100" s="12"/>
      <c r="F100" s="12"/>
      <c r="G100" s="12"/>
      <c r="I100" s="12"/>
    </row>
    <row r="101" spans="1:9" x14ac:dyDescent="0.3">
      <c r="A101" s="66"/>
      <c r="B101" s="12"/>
      <c r="C101" s="12"/>
      <c r="D101" s="12"/>
      <c r="E101" s="12"/>
      <c r="F101" s="12"/>
      <c r="G101" s="12"/>
      <c r="I101" s="12"/>
    </row>
    <row r="102" spans="1:9" x14ac:dyDescent="0.3">
      <c r="A102" s="66"/>
      <c r="B102" s="12"/>
      <c r="C102" s="12"/>
      <c r="D102" s="12"/>
      <c r="E102" s="12"/>
      <c r="F102" s="12"/>
      <c r="G102" s="12"/>
      <c r="I102" s="12"/>
    </row>
    <row r="103" spans="1:9" x14ac:dyDescent="0.3">
      <c r="A103" s="66"/>
      <c r="B103" s="12"/>
      <c r="C103" s="12"/>
      <c r="D103" s="12"/>
      <c r="E103" s="12"/>
      <c r="F103" s="12"/>
      <c r="G103" s="12"/>
      <c r="I103" s="12"/>
    </row>
    <row r="104" spans="1:9" x14ac:dyDescent="0.3">
      <c r="A104" s="66"/>
      <c r="B104" s="12"/>
      <c r="C104" s="12"/>
      <c r="D104" s="12"/>
      <c r="E104" s="12"/>
      <c r="F104" s="12"/>
      <c r="G104" s="12"/>
      <c r="I104" s="12"/>
    </row>
    <row r="105" spans="1:9" x14ac:dyDescent="0.3">
      <c r="A105" s="66"/>
      <c r="B105" s="12"/>
      <c r="C105" s="12"/>
      <c r="D105" s="12"/>
      <c r="E105" s="12"/>
      <c r="F105" s="12"/>
      <c r="G105" s="12"/>
      <c r="I105" s="12"/>
    </row>
    <row r="106" spans="1:9" x14ac:dyDescent="0.3">
      <c r="A106" s="66"/>
      <c r="B106" s="12"/>
      <c r="C106" s="12"/>
      <c r="D106" s="12"/>
      <c r="E106" s="12"/>
      <c r="F106" s="12"/>
      <c r="G106" s="12"/>
      <c r="I106" s="12"/>
    </row>
    <row r="107" spans="1:9" x14ac:dyDescent="0.3">
      <c r="A107" s="66"/>
      <c r="B107" s="12"/>
      <c r="C107" s="12"/>
      <c r="D107" s="12"/>
      <c r="E107" s="12"/>
      <c r="F107" s="12"/>
      <c r="G107" s="12"/>
      <c r="I107" s="12"/>
    </row>
    <row r="108" spans="1:9" x14ac:dyDescent="0.3">
      <c r="A108" s="66"/>
      <c r="B108" s="12"/>
      <c r="C108" s="12"/>
      <c r="D108" s="12"/>
      <c r="E108" s="12"/>
      <c r="F108" s="12"/>
      <c r="G108" s="12"/>
      <c r="I108" s="12"/>
    </row>
    <row r="109" spans="1:9" x14ac:dyDescent="0.3">
      <c r="A109" s="66"/>
      <c r="B109" s="12"/>
      <c r="C109" s="12"/>
      <c r="D109" s="12"/>
      <c r="E109" s="12"/>
      <c r="F109" s="12"/>
      <c r="G109" s="12"/>
      <c r="I109" s="12"/>
    </row>
    <row r="110" spans="1:9" x14ac:dyDescent="0.3">
      <c r="A110" s="66"/>
      <c r="B110" s="12"/>
      <c r="C110" s="12"/>
      <c r="D110" s="12"/>
      <c r="E110" s="12"/>
      <c r="F110" s="12"/>
      <c r="G110" s="12"/>
      <c r="I110" s="12"/>
    </row>
    <row r="111" spans="1:9" x14ac:dyDescent="0.3">
      <c r="A111" s="66"/>
      <c r="B111" s="12"/>
      <c r="C111" s="12"/>
      <c r="D111" s="12"/>
      <c r="E111" s="12"/>
      <c r="F111" s="12"/>
      <c r="G111" s="12"/>
      <c r="I111" s="12"/>
    </row>
    <row r="112" spans="1:9" x14ac:dyDescent="0.3">
      <c r="A112" s="66"/>
      <c r="B112" s="12"/>
      <c r="C112" s="12"/>
      <c r="D112" s="12"/>
      <c r="E112" s="12"/>
      <c r="F112" s="12"/>
      <c r="G112" s="12"/>
      <c r="I112" s="12"/>
    </row>
    <row r="113" spans="1:9" x14ac:dyDescent="0.3">
      <c r="A113" s="66"/>
      <c r="B113" s="12"/>
      <c r="C113" s="12"/>
      <c r="D113" s="12"/>
      <c r="E113" s="12"/>
      <c r="F113" s="12"/>
      <c r="G113" s="12"/>
      <c r="I113" s="12"/>
    </row>
    <row r="114" spans="1:9" x14ac:dyDescent="0.3">
      <c r="A114" s="66"/>
      <c r="B114" s="12"/>
      <c r="C114" s="12"/>
      <c r="D114" s="12"/>
      <c r="E114" s="12"/>
      <c r="F114" s="12"/>
      <c r="G114" s="12"/>
      <c r="I114" s="12"/>
    </row>
    <row r="115" spans="1:9" x14ac:dyDescent="0.3">
      <c r="A115" s="66"/>
      <c r="B115" s="12"/>
      <c r="C115" s="12"/>
      <c r="D115" s="12"/>
      <c r="E115" s="12"/>
      <c r="F115" s="12"/>
      <c r="G115" s="12"/>
      <c r="I115" s="12"/>
    </row>
    <row r="116" spans="1:9" x14ac:dyDescent="0.3">
      <c r="A116" s="66"/>
      <c r="B116" s="12"/>
      <c r="C116" s="12"/>
      <c r="D116" s="12"/>
      <c r="E116" s="12"/>
      <c r="F116" s="12"/>
      <c r="G116" s="12"/>
      <c r="I116" s="12"/>
    </row>
    <row r="117" spans="1:9" x14ac:dyDescent="0.3">
      <c r="A117" s="66"/>
      <c r="B117" s="12"/>
      <c r="C117" s="12"/>
      <c r="D117" s="12"/>
      <c r="E117" s="12"/>
      <c r="F117" s="12"/>
      <c r="G117" s="12"/>
      <c r="I117" s="12"/>
    </row>
    <row r="118" spans="1:9" x14ac:dyDescent="0.3">
      <c r="A118" s="66"/>
      <c r="B118" s="12"/>
      <c r="C118" s="12"/>
      <c r="D118" s="12"/>
      <c r="E118" s="12"/>
      <c r="F118" s="12"/>
      <c r="G118" s="12"/>
      <c r="I118" s="12"/>
    </row>
    <row r="119" spans="1:9" x14ac:dyDescent="0.3">
      <c r="A119" s="66"/>
      <c r="B119" s="12"/>
      <c r="C119" s="12"/>
      <c r="D119" s="12"/>
      <c r="E119" s="12"/>
      <c r="F119" s="12"/>
      <c r="G119" s="12"/>
      <c r="I119" s="12"/>
    </row>
    <row r="120" spans="1:9" x14ac:dyDescent="0.3">
      <c r="A120" s="66"/>
      <c r="B120" s="12"/>
      <c r="C120" s="12"/>
      <c r="D120" s="12"/>
      <c r="E120" s="12"/>
      <c r="F120" s="12"/>
      <c r="G120" s="12"/>
      <c r="I120" s="12"/>
    </row>
    <row r="121" spans="1:9" x14ac:dyDescent="0.3">
      <c r="A121" s="66"/>
      <c r="B121" s="12"/>
      <c r="C121" s="12"/>
      <c r="D121" s="12"/>
      <c r="E121" s="12"/>
      <c r="F121" s="12"/>
      <c r="G121" s="12"/>
      <c r="I121" s="12"/>
    </row>
    <row r="122" spans="1:9" x14ac:dyDescent="0.3">
      <c r="A122" s="66"/>
      <c r="B122" s="12"/>
      <c r="C122" s="12"/>
      <c r="D122" s="12"/>
      <c r="E122" s="12"/>
      <c r="F122" s="12"/>
      <c r="G122" s="12"/>
      <c r="I122" s="12"/>
    </row>
    <row r="123" spans="1:9" x14ac:dyDescent="0.3">
      <c r="A123" s="66"/>
      <c r="B123" s="12"/>
      <c r="C123" s="12"/>
      <c r="D123" s="12"/>
      <c r="E123" s="12"/>
      <c r="F123" s="12"/>
      <c r="G123" s="12"/>
      <c r="I123" s="12"/>
    </row>
    <row r="124" spans="1:9" x14ac:dyDescent="0.3">
      <c r="A124" s="66"/>
      <c r="B124" s="12"/>
      <c r="C124" s="12"/>
      <c r="D124" s="12"/>
      <c r="E124" s="12"/>
      <c r="F124" s="12"/>
      <c r="G124" s="12"/>
      <c r="I124" s="12"/>
    </row>
    <row r="125" spans="1:9" x14ac:dyDescent="0.3">
      <c r="A125" s="66"/>
      <c r="B125" s="12"/>
      <c r="C125" s="12"/>
      <c r="D125" s="12"/>
      <c r="E125" s="12"/>
      <c r="F125" s="12"/>
      <c r="G125" s="12"/>
      <c r="I125" s="12"/>
    </row>
    <row r="126" spans="1:9" x14ac:dyDescent="0.3">
      <c r="A126" s="66"/>
      <c r="B126" s="12"/>
      <c r="C126" s="12"/>
      <c r="D126" s="12"/>
      <c r="E126" s="12"/>
      <c r="F126" s="12"/>
      <c r="G126" s="12"/>
      <c r="I126" s="12"/>
    </row>
    <row r="127" spans="1:9" x14ac:dyDescent="0.3">
      <c r="A127" s="66"/>
      <c r="B127" s="12"/>
      <c r="C127" s="12"/>
      <c r="D127" s="12"/>
      <c r="E127" s="12"/>
      <c r="F127" s="12"/>
      <c r="G127" s="12"/>
      <c r="I127" s="12"/>
    </row>
    <row r="128" spans="1:9" x14ac:dyDescent="0.3">
      <c r="A128" s="66"/>
      <c r="B128" s="12"/>
      <c r="C128" s="12"/>
      <c r="D128" s="12"/>
      <c r="E128" s="12"/>
      <c r="F128" s="12"/>
      <c r="G128" s="12"/>
      <c r="I128" s="12"/>
    </row>
    <row r="129" spans="1:9" x14ac:dyDescent="0.3">
      <c r="A129" s="66"/>
      <c r="B129" s="12"/>
      <c r="C129" s="12"/>
      <c r="D129" s="12"/>
      <c r="E129" s="12"/>
      <c r="F129" s="12"/>
      <c r="G129" s="12"/>
      <c r="I129" s="12"/>
    </row>
    <row r="130" spans="1:9" x14ac:dyDescent="0.3">
      <c r="A130" s="66"/>
      <c r="B130" s="12"/>
      <c r="C130" s="12"/>
      <c r="D130" s="12"/>
      <c r="E130" s="12"/>
      <c r="F130" s="12"/>
      <c r="G130" s="12"/>
      <c r="I130" s="12"/>
    </row>
    <row r="131" spans="1:9" x14ac:dyDescent="0.3">
      <c r="A131" s="66"/>
      <c r="B131" s="12"/>
      <c r="C131" s="12"/>
      <c r="D131" s="12"/>
      <c r="E131" s="12"/>
      <c r="F131" s="12"/>
      <c r="G131" s="12"/>
      <c r="I131" s="12"/>
    </row>
    <row r="132" spans="1:9" x14ac:dyDescent="0.3">
      <c r="A132" s="66"/>
      <c r="B132" s="12"/>
      <c r="C132" s="12"/>
      <c r="D132" s="12"/>
      <c r="E132" s="12"/>
      <c r="F132" s="12"/>
      <c r="G132" s="12"/>
      <c r="I132" s="12"/>
    </row>
    <row r="133" spans="1:9" x14ac:dyDescent="0.3">
      <c r="A133" s="66"/>
      <c r="B133" s="12"/>
      <c r="C133" s="12"/>
      <c r="D133" s="12"/>
      <c r="E133" s="12"/>
      <c r="F133" s="12"/>
      <c r="G133" s="12"/>
      <c r="I133" s="12"/>
    </row>
    <row r="134" spans="1:9" x14ac:dyDescent="0.3">
      <c r="A134" s="66"/>
      <c r="B134" s="12"/>
      <c r="C134" s="12"/>
      <c r="D134" s="12"/>
      <c r="E134" s="12"/>
      <c r="F134" s="12"/>
      <c r="G134" s="12"/>
      <c r="I134" s="12"/>
    </row>
    <row r="135" spans="1:9" x14ac:dyDescent="0.3">
      <c r="A135" s="66"/>
      <c r="B135" s="12"/>
      <c r="C135" s="12"/>
      <c r="D135" s="12"/>
      <c r="E135" s="12"/>
      <c r="F135" s="12"/>
      <c r="G135" s="12"/>
      <c r="I135" s="12"/>
    </row>
    <row r="136" spans="1:9" x14ac:dyDescent="0.3">
      <c r="A136" s="66"/>
      <c r="B136" s="12"/>
      <c r="C136" s="12"/>
      <c r="D136" s="12"/>
      <c r="E136" s="12"/>
      <c r="F136" s="12"/>
      <c r="G136" s="12"/>
      <c r="I136" s="12"/>
    </row>
    <row r="137" spans="1:9" x14ac:dyDescent="0.3">
      <c r="A137" s="66"/>
      <c r="B137" s="12"/>
      <c r="C137" s="12"/>
      <c r="D137" s="12"/>
      <c r="E137" s="12"/>
      <c r="F137" s="12"/>
      <c r="G137" s="12"/>
      <c r="I137" s="12"/>
    </row>
    <row r="138" spans="1:9" x14ac:dyDescent="0.3">
      <c r="A138" s="66"/>
      <c r="B138" s="12"/>
      <c r="C138" s="12"/>
      <c r="D138" s="12"/>
      <c r="E138" s="12"/>
      <c r="F138" s="12"/>
      <c r="G138" s="12"/>
      <c r="I138" s="12"/>
    </row>
    <row r="139" spans="1:9" x14ac:dyDescent="0.3">
      <c r="A139" s="66"/>
      <c r="B139" s="12"/>
      <c r="C139" s="12"/>
      <c r="D139" s="12"/>
      <c r="E139" s="12"/>
      <c r="F139" s="12"/>
      <c r="G139" s="12"/>
      <c r="I139" s="12"/>
    </row>
    <row r="140" spans="1:9" x14ac:dyDescent="0.3">
      <c r="A140" s="66"/>
      <c r="B140" s="12"/>
      <c r="C140" s="12"/>
      <c r="D140" s="12"/>
      <c r="E140" s="12"/>
      <c r="F140" s="12"/>
      <c r="G140" s="12"/>
      <c r="I140" s="12"/>
    </row>
    <row r="141" spans="1:9" x14ac:dyDescent="0.3">
      <c r="A141" s="66"/>
      <c r="B141" s="12"/>
      <c r="C141" s="12"/>
      <c r="D141" s="12"/>
      <c r="E141" s="12"/>
      <c r="F141" s="12"/>
      <c r="G141" s="12"/>
      <c r="I141" s="12"/>
    </row>
    <row r="142" spans="1:9" x14ac:dyDescent="0.3">
      <c r="A142" s="66"/>
      <c r="B142" s="12"/>
      <c r="C142" s="12"/>
      <c r="D142" s="12"/>
      <c r="E142" s="12"/>
      <c r="F142" s="12"/>
      <c r="G142" s="12"/>
      <c r="I142" s="12"/>
    </row>
    <row r="143" spans="1:9" x14ac:dyDescent="0.3">
      <c r="A143" s="66"/>
      <c r="B143" s="12"/>
      <c r="C143" s="12"/>
      <c r="D143" s="12"/>
      <c r="E143" s="12"/>
      <c r="F143" s="12"/>
      <c r="G143" s="12"/>
      <c r="I143" s="12"/>
    </row>
    <row r="144" spans="1:9" x14ac:dyDescent="0.3">
      <c r="A144" s="66"/>
      <c r="B144" s="12"/>
      <c r="C144" s="12"/>
      <c r="D144" s="12"/>
      <c r="E144" s="12"/>
      <c r="F144" s="12"/>
      <c r="G144" s="12"/>
      <c r="I144" s="12"/>
    </row>
    <row r="145" spans="1:9" x14ac:dyDescent="0.3">
      <c r="A145" s="66"/>
      <c r="B145" s="12"/>
      <c r="C145" s="12"/>
      <c r="D145" s="12"/>
      <c r="E145" s="12"/>
      <c r="F145" s="12"/>
      <c r="G145" s="12"/>
      <c r="I145" s="12"/>
    </row>
    <row r="146" spans="1:9" x14ac:dyDescent="0.3">
      <c r="A146" s="66"/>
      <c r="B146" s="12"/>
      <c r="C146" s="12"/>
      <c r="D146" s="12"/>
      <c r="E146" s="12"/>
      <c r="F146" s="12"/>
      <c r="G146" s="12"/>
      <c r="I146" s="12"/>
    </row>
    <row r="147" spans="1:9" x14ac:dyDescent="0.3">
      <c r="A147" s="66"/>
      <c r="B147" s="12"/>
      <c r="C147" s="12"/>
      <c r="D147" s="12"/>
      <c r="E147" s="12"/>
      <c r="F147" s="12"/>
      <c r="G147" s="12"/>
      <c r="I147" s="12"/>
    </row>
    <row r="148" spans="1:9" x14ac:dyDescent="0.3">
      <c r="A148" s="66"/>
      <c r="B148" s="12"/>
      <c r="C148" s="12"/>
      <c r="D148" s="12"/>
      <c r="E148" s="12"/>
      <c r="F148" s="12"/>
      <c r="G148" s="12"/>
      <c r="I148" s="12"/>
    </row>
    <row r="149" spans="1:9" x14ac:dyDescent="0.3">
      <c r="A149" s="66"/>
      <c r="B149" s="12"/>
      <c r="C149" s="12"/>
      <c r="D149" s="12"/>
      <c r="E149" s="12"/>
      <c r="F149" s="12"/>
      <c r="G149" s="12"/>
      <c r="I149" s="12"/>
    </row>
    <row r="150" spans="1:9" x14ac:dyDescent="0.3">
      <c r="A150" s="66"/>
      <c r="B150" s="12"/>
      <c r="C150" s="12"/>
      <c r="D150" s="12"/>
      <c r="E150" s="12"/>
      <c r="F150" s="12"/>
      <c r="G150" s="12"/>
      <c r="I150" s="12"/>
    </row>
    <row r="151" spans="1:9" x14ac:dyDescent="0.3">
      <c r="A151" s="66"/>
      <c r="B151" s="12"/>
      <c r="C151" s="12"/>
      <c r="D151" s="12"/>
      <c r="E151" s="12"/>
      <c r="F151" s="12"/>
      <c r="G151" s="12"/>
      <c r="I151" s="12"/>
    </row>
    <row r="152" spans="1:9" x14ac:dyDescent="0.3">
      <c r="A152" s="66"/>
      <c r="B152" s="12"/>
      <c r="C152" s="12"/>
      <c r="D152" s="12"/>
      <c r="E152" s="12"/>
      <c r="F152" s="12"/>
      <c r="G152" s="12"/>
      <c r="I152" s="12"/>
    </row>
    <row r="153" spans="1:9" x14ac:dyDescent="0.3">
      <c r="A153" s="66"/>
      <c r="B153" s="12"/>
      <c r="C153" s="12"/>
      <c r="D153" s="12"/>
      <c r="E153" s="12"/>
      <c r="F153" s="12"/>
      <c r="G153" s="12"/>
      <c r="I153" s="12"/>
    </row>
    <row r="154" spans="1:9" x14ac:dyDescent="0.3">
      <c r="A154" s="66"/>
      <c r="B154" s="12"/>
      <c r="C154" s="12"/>
      <c r="D154" s="12"/>
      <c r="E154" s="12"/>
      <c r="F154" s="12"/>
      <c r="G154" s="12"/>
      <c r="I154" s="12"/>
    </row>
    <row r="155" spans="1:9" x14ac:dyDescent="0.3">
      <c r="A155" s="66"/>
      <c r="B155" s="12"/>
      <c r="C155" s="12"/>
      <c r="D155" s="12"/>
      <c r="E155" s="12"/>
      <c r="F155" s="12"/>
      <c r="G155" s="12"/>
      <c r="I155" s="12"/>
    </row>
    <row r="156" spans="1:9" x14ac:dyDescent="0.3">
      <c r="A156" s="66"/>
      <c r="B156" s="12"/>
      <c r="C156" s="12"/>
      <c r="D156" s="12"/>
      <c r="E156" s="12"/>
      <c r="F156" s="12"/>
      <c r="G156" s="12"/>
      <c r="I156" s="12"/>
    </row>
    <row r="157" spans="1:9" x14ac:dyDescent="0.3">
      <c r="A157" s="66"/>
      <c r="B157" s="12"/>
      <c r="C157" s="12"/>
      <c r="D157" s="12"/>
      <c r="E157" s="12"/>
      <c r="F157" s="12"/>
      <c r="G157" s="12"/>
      <c r="I157" s="12"/>
    </row>
    <row r="158" spans="1:9" x14ac:dyDescent="0.3">
      <c r="A158" s="66"/>
      <c r="B158" s="12"/>
      <c r="C158" s="12"/>
      <c r="D158" s="12"/>
      <c r="E158" s="12"/>
      <c r="F158" s="12"/>
      <c r="G158" s="12"/>
      <c r="I158" s="12"/>
    </row>
    <row r="159" spans="1:9" x14ac:dyDescent="0.3">
      <c r="A159" s="66"/>
      <c r="B159" s="12"/>
      <c r="C159" s="12"/>
      <c r="D159" s="12"/>
      <c r="E159" s="12"/>
      <c r="F159" s="12"/>
      <c r="G159" s="12"/>
      <c r="I159" s="12"/>
    </row>
    <row r="160" spans="1:9" x14ac:dyDescent="0.3">
      <c r="A160" s="66"/>
      <c r="B160" s="12"/>
      <c r="C160" s="12"/>
      <c r="D160" s="12"/>
      <c r="E160" s="12"/>
      <c r="F160" s="12"/>
      <c r="G160" s="12"/>
      <c r="I160" s="12"/>
    </row>
    <row r="161" spans="1:9" x14ac:dyDescent="0.3">
      <c r="A161" s="66"/>
      <c r="B161" s="12"/>
      <c r="C161" s="12"/>
      <c r="D161" s="12"/>
      <c r="E161" s="12"/>
      <c r="F161" s="12"/>
      <c r="G161" s="12"/>
      <c r="I161" s="12"/>
    </row>
    <row r="162" spans="1:9" x14ac:dyDescent="0.3">
      <c r="A162" s="66"/>
      <c r="B162" s="12"/>
      <c r="C162" s="12"/>
      <c r="D162" s="12"/>
      <c r="E162" s="12"/>
      <c r="F162" s="12"/>
      <c r="G162" s="12"/>
      <c r="I162" s="12"/>
    </row>
    <row r="163" spans="1:9" x14ac:dyDescent="0.3">
      <c r="A163" s="66"/>
      <c r="B163" s="12"/>
      <c r="C163" s="12"/>
      <c r="D163" s="12"/>
      <c r="E163" s="12"/>
      <c r="F163" s="12"/>
      <c r="G163" s="12"/>
      <c r="I163" s="12"/>
    </row>
    <row r="164" spans="1:9" x14ac:dyDescent="0.3">
      <c r="A164" s="66"/>
      <c r="B164" s="12"/>
      <c r="C164" s="12"/>
      <c r="D164" s="12"/>
      <c r="E164" s="12"/>
      <c r="F164" s="12"/>
      <c r="G164" s="12"/>
      <c r="I164" s="12"/>
    </row>
    <row r="165" spans="1:9" x14ac:dyDescent="0.3">
      <c r="A165" s="66"/>
      <c r="B165" s="12"/>
      <c r="C165" s="12"/>
      <c r="D165" s="12"/>
      <c r="E165" s="12"/>
      <c r="F165" s="12"/>
      <c r="G165" s="12"/>
      <c r="I165" s="12"/>
    </row>
    <row r="166" spans="1:9" x14ac:dyDescent="0.3">
      <c r="A166" s="66"/>
      <c r="B166" s="12"/>
      <c r="C166" s="12"/>
      <c r="D166" s="12"/>
      <c r="E166" s="12"/>
      <c r="F166" s="12"/>
      <c r="G166" s="12"/>
      <c r="I166" s="12"/>
    </row>
    <row r="167" spans="1:9" x14ac:dyDescent="0.3">
      <c r="A167" s="66"/>
      <c r="B167" s="12"/>
      <c r="C167" s="12"/>
      <c r="D167" s="12"/>
      <c r="E167" s="12"/>
      <c r="F167" s="12"/>
      <c r="G167" s="12"/>
      <c r="I167" s="12"/>
    </row>
    <row r="168" spans="1:9" x14ac:dyDescent="0.3">
      <c r="A168" s="66"/>
      <c r="B168" s="12"/>
      <c r="C168" s="12"/>
      <c r="D168" s="12"/>
      <c r="E168" s="12"/>
      <c r="F168" s="12"/>
      <c r="G168" s="12"/>
      <c r="I168" s="12"/>
    </row>
    <row r="169" spans="1:9" x14ac:dyDescent="0.3">
      <c r="A169" s="66"/>
      <c r="B169" s="12"/>
      <c r="C169" s="12"/>
      <c r="D169" s="12"/>
      <c r="E169" s="12"/>
      <c r="F169" s="12"/>
      <c r="G169" s="12"/>
      <c r="I169" s="12"/>
    </row>
    <row r="170" spans="1:9" x14ac:dyDescent="0.3">
      <c r="A170" s="66"/>
      <c r="B170" s="12"/>
      <c r="C170" s="12"/>
      <c r="D170" s="12"/>
      <c r="E170" s="12"/>
      <c r="F170" s="12"/>
      <c r="G170" s="12"/>
      <c r="I170" s="12"/>
    </row>
    <row r="171" spans="1:9" x14ac:dyDescent="0.3">
      <c r="A171" s="66"/>
      <c r="B171" s="12"/>
      <c r="C171" s="12"/>
      <c r="D171" s="12"/>
      <c r="E171" s="12"/>
      <c r="F171" s="12"/>
      <c r="G171" s="12"/>
      <c r="I171" s="12"/>
    </row>
    <row r="172" spans="1:9" x14ac:dyDescent="0.3">
      <c r="A172" s="66"/>
      <c r="B172" s="12"/>
      <c r="C172" s="12"/>
      <c r="D172" s="12"/>
      <c r="E172" s="12"/>
      <c r="F172" s="12"/>
      <c r="G172" s="12"/>
      <c r="I172" s="12"/>
    </row>
    <row r="173" spans="1:9" x14ac:dyDescent="0.3">
      <c r="A173" s="66"/>
      <c r="B173" s="12"/>
      <c r="C173" s="12"/>
      <c r="D173" s="12"/>
      <c r="E173" s="12"/>
      <c r="F173" s="12"/>
      <c r="G173" s="12"/>
      <c r="I173" s="12"/>
    </row>
    <row r="174" spans="1:9" x14ac:dyDescent="0.3">
      <c r="A174" s="66"/>
      <c r="B174" s="12"/>
      <c r="C174" s="12"/>
      <c r="D174" s="12"/>
      <c r="E174" s="12"/>
      <c r="F174" s="12"/>
      <c r="G174" s="12"/>
      <c r="I174" s="12"/>
    </row>
    <row r="175" spans="1:9" x14ac:dyDescent="0.3">
      <c r="A175" s="66"/>
      <c r="B175" s="12"/>
      <c r="C175" s="12"/>
      <c r="D175" s="12"/>
      <c r="E175" s="12"/>
      <c r="F175" s="12"/>
      <c r="G175" s="12"/>
      <c r="I175" s="12"/>
    </row>
    <row r="176" spans="1:9" x14ac:dyDescent="0.3">
      <c r="A176" s="66"/>
      <c r="B176" s="12"/>
      <c r="C176" s="12"/>
      <c r="D176" s="12"/>
      <c r="E176" s="12"/>
      <c r="F176" s="12"/>
      <c r="G176" s="12"/>
      <c r="I176" s="12"/>
    </row>
    <row r="177" spans="1:9" x14ac:dyDescent="0.3">
      <c r="A177" s="66"/>
      <c r="B177" s="12"/>
      <c r="C177" s="12"/>
      <c r="D177" s="12"/>
      <c r="E177" s="12"/>
      <c r="F177" s="12"/>
      <c r="G177" s="12"/>
      <c r="I177" s="12"/>
    </row>
    <row r="178" spans="1:9" x14ac:dyDescent="0.3">
      <c r="A178" s="66"/>
      <c r="B178" s="12"/>
      <c r="C178" s="12"/>
      <c r="D178" s="12"/>
      <c r="E178" s="12"/>
      <c r="F178" s="12"/>
      <c r="G178" s="12"/>
      <c r="I178" s="12"/>
    </row>
    <row r="179" spans="1:9" x14ac:dyDescent="0.3">
      <c r="A179" s="66"/>
      <c r="B179" s="12"/>
      <c r="C179" s="12"/>
      <c r="D179" s="12"/>
      <c r="E179" s="12"/>
      <c r="F179" s="12"/>
      <c r="G179" s="12"/>
      <c r="I179" s="12"/>
    </row>
    <row r="180" spans="1:9" x14ac:dyDescent="0.3">
      <c r="A180" s="66"/>
      <c r="B180" s="12"/>
      <c r="C180" s="12"/>
      <c r="D180" s="12"/>
      <c r="E180" s="12"/>
      <c r="F180" s="12"/>
      <c r="G180" s="12"/>
      <c r="I180" s="12"/>
    </row>
    <row r="181" spans="1:9" x14ac:dyDescent="0.3">
      <c r="A181" s="66"/>
      <c r="B181" s="12"/>
      <c r="C181" s="12"/>
      <c r="D181" s="12"/>
      <c r="E181" s="12"/>
      <c r="F181" s="12"/>
      <c r="G181" s="12"/>
      <c r="I181" s="12"/>
    </row>
    <row r="182" spans="1:9" x14ac:dyDescent="0.3">
      <c r="A182" s="66"/>
      <c r="B182" s="12"/>
      <c r="C182" s="12"/>
      <c r="D182" s="12"/>
      <c r="E182" s="12"/>
      <c r="F182" s="12"/>
      <c r="G182" s="12"/>
      <c r="I182" s="12"/>
    </row>
    <row r="183" spans="1:9" x14ac:dyDescent="0.3">
      <c r="A183" s="66"/>
      <c r="B183" s="12"/>
      <c r="C183" s="12"/>
      <c r="D183" s="12"/>
      <c r="E183" s="12"/>
      <c r="F183" s="12"/>
      <c r="G183" s="12"/>
      <c r="I183" s="12"/>
    </row>
    <row r="184" spans="1:9" x14ac:dyDescent="0.3">
      <c r="A184" s="66"/>
      <c r="B184" s="12"/>
      <c r="C184" s="12"/>
      <c r="D184" s="12"/>
      <c r="E184" s="12"/>
      <c r="F184" s="12"/>
      <c r="G184" s="12"/>
      <c r="I184" s="12"/>
    </row>
    <row r="185" spans="1:9" x14ac:dyDescent="0.3">
      <c r="A185" s="66"/>
      <c r="B185" s="12"/>
      <c r="C185" s="12"/>
      <c r="D185" s="12"/>
      <c r="E185" s="12"/>
      <c r="F185" s="12"/>
      <c r="G185" s="12"/>
      <c r="I185" s="12"/>
    </row>
    <row r="186" spans="1:9" x14ac:dyDescent="0.3">
      <c r="A186" s="66"/>
      <c r="B186" s="12"/>
      <c r="C186" s="12"/>
      <c r="D186" s="12"/>
      <c r="E186" s="12"/>
      <c r="F186" s="12"/>
      <c r="G186" s="12"/>
      <c r="I186" s="12"/>
    </row>
    <row r="187" spans="1:9" x14ac:dyDescent="0.3">
      <c r="A187" s="66"/>
      <c r="B187" s="12"/>
      <c r="C187" s="12"/>
      <c r="D187" s="12"/>
      <c r="E187" s="12"/>
      <c r="F187" s="12"/>
      <c r="G187" s="12"/>
      <c r="I187" s="12"/>
    </row>
    <row r="188" spans="1:9" x14ac:dyDescent="0.3">
      <c r="A188" s="66"/>
      <c r="B188" s="12"/>
      <c r="C188" s="12"/>
      <c r="D188" s="12"/>
      <c r="E188" s="12"/>
      <c r="F188" s="12"/>
      <c r="G188" s="12"/>
      <c r="I188" s="12"/>
    </row>
    <row r="189" spans="1:9" x14ac:dyDescent="0.3">
      <c r="A189" s="66"/>
      <c r="B189" s="12"/>
      <c r="C189" s="12"/>
      <c r="D189" s="12"/>
      <c r="E189" s="12"/>
      <c r="F189" s="12"/>
      <c r="G189" s="12"/>
      <c r="I189" s="12"/>
    </row>
    <row r="190" spans="1:9" x14ac:dyDescent="0.3">
      <c r="A190" s="66"/>
      <c r="B190" s="12"/>
      <c r="C190" s="12"/>
      <c r="D190" s="12"/>
      <c r="E190" s="12"/>
      <c r="F190" s="12"/>
      <c r="G190" s="12"/>
      <c r="I190" s="12"/>
    </row>
  </sheetData>
  <hyperlinks>
    <hyperlink ref="G1" location="Índice!A1" display="Voltar ao Índice" xr:uid="{00000000-0004-0000-18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6"/>
  <dimension ref="A1:P62"/>
  <sheetViews>
    <sheetView showGridLines="0" zoomScaleNormal="100" workbookViewId="0">
      <pane ySplit="3" topLeftCell="A32" activePane="bottomLeft" state="frozen"/>
      <selection pane="bottomLeft" activeCell="A62" sqref="A62"/>
    </sheetView>
  </sheetViews>
  <sheetFormatPr defaultColWidth="9.33203125" defaultRowHeight="13.8" x14ac:dyDescent="0.3"/>
  <cols>
    <col min="1" max="1" width="8.77734375" style="51" customWidth="1"/>
    <col min="2" max="2" width="10.77734375" style="39" customWidth="1"/>
    <col min="3" max="7" width="19.6640625" style="39" customWidth="1"/>
    <col min="8" max="8" width="20.33203125" style="12" customWidth="1"/>
    <col min="9" max="16384" width="9.33203125" style="39"/>
  </cols>
  <sheetData>
    <row r="1" spans="1:16" ht="12.75" customHeight="1" x14ac:dyDescent="0.3">
      <c r="A1" s="10" t="s">
        <v>59</v>
      </c>
      <c r="B1" s="10"/>
      <c r="F1" s="17"/>
      <c r="G1" s="13" t="s">
        <v>173</v>
      </c>
    </row>
    <row r="2" spans="1:16" ht="12.75" customHeight="1" x14ac:dyDescent="0.3"/>
    <row r="3" spans="1:16" s="34" customFormat="1" ht="12.75" customHeight="1" x14ac:dyDescent="0.3">
      <c r="A3" s="14" t="s">
        <v>0</v>
      </c>
      <c r="B3" s="14" t="s">
        <v>1</v>
      </c>
      <c r="C3" s="15" t="s">
        <v>57</v>
      </c>
      <c r="D3" s="15" t="s">
        <v>341</v>
      </c>
      <c r="E3" s="15" t="s">
        <v>342</v>
      </c>
      <c r="F3" s="15" t="s">
        <v>58</v>
      </c>
      <c r="G3" s="15" t="s">
        <v>17</v>
      </c>
      <c r="I3" s="16"/>
      <c r="J3" s="16"/>
      <c r="K3" s="16"/>
      <c r="L3" s="16"/>
      <c r="M3" s="16"/>
      <c r="N3" s="16"/>
      <c r="O3" s="16"/>
      <c r="P3" s="16"/>
    </row>
    <row r="4" spans="1:16" ht="15" customHeight="1" x14ac:dyDescent="0.3">
      <c r="A4" s="10" t="s">
        <v>252</v>
      </c>
      <c r="B4" s="18" t="s">
        <v>5</v>
      </c>
      <c r="C4" s="86"/>
      <c r="D4" s="86">
        <v>63.397870155186979</v>
      </c>
      <c r="E4" s="86">
        <v>103.21133822464967</v>
      </c>
      <c r="F4" s="86">
        <v>204.62821107321159</v>
      </c>
      <c r="G4" s="86">
        <v>183.60733095332691</v>
      </c>
      <c r="I4" s="12"/>
      <c r="J4" s="12"/>
      <c r="K4" s="12"/>
      <c r="L4" s="12"/>
      <c r="M4" s="12"/>
      <c r="N4" s="12"/>
      <c r="O4" s="12"/>
      <c r="P4" s="12"/>
    </row>
    <row r="5" spans="1:16" ht="15" customHeight="1" x14ac:dyDescent="0.3">
      <c r="A5" s="10" t="s">
        <v>137</v>
      </c>
      <c r="B5" s="18" t="s">
        <v>6</v>
      </c>
      <c r="C5" s="86"/>
      <c r="D5" s="86">
        <v>50.934327305489958</v>
      </c>
      <c r="E5" s="86">
        <v>103.50228710187763</v>
      </c>
      <c r="F5" s="86">
        <v>209.39667892256981</v>
      </c>
      <c r="G5" s="86">
        <v>185.18391164676416</v>
      </c>
      <c r="I5" s="12"/>
      <c r="J5" s="12"/>
      <c r="K5" s="12"/>
      <c r="L5" s="12"/>
      <c r="M5" s="12"/>
      <c r="N5" s="12"/>
      <c r="O5" s="12"/>
      <c r="P5" s="12"/>
    </row>
    <row r="6" spans="1:16" ht="15" customHeight="1" x14ac:dyDescent="0.3">
      <c r="A6" s="10" t="s">
        <v>137</v>
      </c>
      <c r="B6" s="18" t="s">
        <v>7</v>
      </c>
      <c r="C6" s="86"/>
      <c r="D6" s="86">
        <v>62.925823301342028</v>
      </c>
      <c r="E6" s="86">
        <v>113.45891565281731</v>
      </c>
      <c r="F6" s="86">
        <v>227.91848659972322</v>
      </c>
      <c r="G6" s="86">
        <v>249.18241159910642</v>
      </c>
      <c r="I6" s="12"/>
      <c r="J6" s="12"/>
      <c r="K6" s="12"/>
      <c r="L6" s="12"/>
      <c r="M6" s="12"/>
      <c r="N6" s="12"/>
      <c r="O6" s="12"/>
      <c r="P6" s="12"/>
    </row>
    <row r="7" spans="1:16" ht="15" customHeight="1" x14ac:dyDescent="0.3">
      <c r="A7" s="10" t="s">
        <v>137</v>
      </c>
      <c r="B7" s="18" t="s">
        <v>8</v>
      </c>
      <c r="C7" s="86"/>
      <c r="D7" s="86">
        <v>78.011361747461649</v>
      </c>
      <c r="E7" s="86">
        <v>120.51645819192105</v>
      </c>
      <c r="F7" s="86">
        <v>229.80443932220891</v>
      </c>
      <c r="G7" s="86">
        <v>285.45368205672202</v>
      </c>
      <c r="I7" s="12"/>
      <c r="J7" s="12"/>
      <c r="K7" s="12"/>
      <c r="L7" s="12"/>
      <c r="M7" s="12"/>
      <c r="N7" s="12"/>
      <c r="O7" s="12"/>
      <c r="P7" s="12"/>
    </row>
    <row r="8" spans="1:16" ht="15" customHeight="1" x14ac:dyDescent="0.3">
      <c r="A8" s="10" t="s">
        <v>253</v>
      </c>
      <c r="B8" s="18" t="s">
        <v>5</v>
      </c>
      <c r="C8" s="86"/>
      <c r="D8" s="86">
        <v>81.433406692761181</v>
      </c>
      <c r="E8" s="86">
        <v>116.39768117244188</v>
      </c>
      <c r="F8" s="86">
        <v>163.01671381201615</v>
      </c>
      <c r="G8" s="86">
        <v>247.39191637471831</v>
      </c>
      <c r="I8" s="12"/>
      <c r="J8" s="12"/>
      <c r="K8" s="12"/>
      <c r="L8" s="12"/>
      <c r="M8" s="12"/>
      <c r="N8" s="12"/>
      <c r="O8" s="12"/>
      <c r="P8" s="12"/>
    </row>
    <row r="9" spans="1:16" ht="15" customHeight="1" x14ac:dyDescent="0.3">
      <c r="A9" s="10" t="s">
        <v>137</v>
      </c>
      <c r="B9" s="18" t="s">
        <v>6</v>
      </c>
      <c r="C9" s="86"/>
      <c r="D9" s="86">
        <v>77.706183271217114</v>
      </c>
      <c r="E9" s="86">
        <v>112.1475211810266</v>
      </c>
      <c r="F9" s="86">
        <v>155.74602858892322</v>
      </c>
      <c r="G9" s="86">
        <v>170.22325405047394</v>
      </c>
      <c r="I9" s="12"/>
      <c r="J9" s="12"/>
      <c r="K9" s="12"/>
      <c r="L9" s="12"/>
      <c r="M9" s="12"/>
      <c r="N9" s="12"/>
      <c r="O9" s="12"/>
      <c r="P9" s="12"/>
    </row>
    <row r="10" spans="1:16" ht="15" customHeight="1" x14ac:dyDescent="0.3">
      <c r="A10" s="10" t="s">
        <v>137</v>
      </c>
      <c r="B10" s="18" t="s">
        <v>7</v>
      </c>
      <c r="C10" s="86"/>
      <c r="D10" s="86">
        <v>76.255245557543404</v>
      </c>
      <c r="E10" s="86">
        <v>111.49496593984055</v>
      </c>
      <c r="F10" s="86">
        <v>143.02428007856597</v>
      </c>
      <c r="G10" s="86">
        <v>154.08238735620588</v>
      </c>
      <c r="I10" s="12"/>
      <c r="J10" s="12"/>
      <c r="K10" s="12"/>
      <c r="L10" s="12"/>
      <c r="M10" s="12"/>
      <c r="N10" s="12"/>
      <c r="O10" s="12"/>
      <c r="P10" s="12"/>
    </row>
    <row r="11" spans="1:16" ht="15" customHeight="1" x14ac:dyDescent="0.3">
      <c r="A11" s="10" t="s">
        <v>137</v>
      </c>
      <c r="B11" s="18" t="s">
        <v>8</v>
      </c>
      <c r="C11" s="86"/>
      <c r="D11" s="86">
        <v>82.614468941852493</v>
      </c>
      <c r="E11" s="86">
        <v>116.39500559161213</v>
      </c>
      <c r="F11" s="86">
        <v>146.21506553071029</v>
      </c>
      <c r="G11" s="86">
        <v>199.72630289738524</v>
      </c>
      <c r="I11" s="12"/>
      <c r="J11" s="12"/>
      <c r="K11" s="12"/>
      <c r="L11" s="12"/>
      <c r="M11" s="12"/>
      <c r="N11" s="12"/>
      <c r="O11" s="12"/>
      <c r="P11" s="12"/>
    </row>
    <row r="12" spans="1:16" ht="15" customHeight="1" x14ac:dyDescent="0.3">
      <c r="A12" s="10" t="s">
        <v>255</v>
      </c>
      <c r="B12" s="18" t="s">
        <v>5</v>
      </c>
      <c r="C12" s="86"/>
      <c r="D12" s="86">
        <v>83.062243305188758</v>
      </c>
      <c r="E12" s="86">
        <v>109.11478184027655</v>
      </c>
      <c r="F12" s="86">
        <v>138.10306527101861</v>
      </c>
      <c r="G12" s="86">
        <v>161.14954166744241</v>
      </c>
      <c r="I12" s="12"/>
      <c r="J12" s="12"/>
      <c r="K12" s="12"/>
      <c r="L12" s="12"/>
      <c r="M12" s="12"/>
      <c r="N12" s="12"/>
      <c r="O12" s="12"/>
      <c r="P12" s="12"/>
    </row>
    <row r="13" spans="1:16" ht="15" customHeight="1" x14ac:dyDescent="0.3">
      <c r="A13" s="10" t="s">
        <v>137</v>
      </c>
      <c r="B13" s="18" t="s">
        <v>6</v>
      </c>
      <c r="C13" s="86"/>
      <c r="D13" s="86">
        <v>84.956576454483212</v>
      </c>
      <c r="E13" s="86">
        <v>112.47625275384955</v>
      </c>
      <c r="F13" s="86">
        <v>144.80839769900155</v>
      </c>
      <c r="G13" s="86">
        <v>156.60502661773245</v>
      </c>
      <c r="I13" s="12"/>
      <c r="J13" s="12"/>
      <c r="K13" s="12"/>
      <c r="L13" s="12"/>
      <c r="M13" s="12"/>
      <c r="N13" s="12"/>
      <c r="O13" s="12"/>
      <c r="P13" s="12"/>
    </row>
    <row r="14" spans="1:16" ht="15" customHeight="1" x14ac:dyDescent="0.3">
      <c r="A14" s="10" t="s">
        <v>137</v>
      </c>
      <c r="B14" s="18" t="s">
        <v>7</v>
      </c>
      <c r="C14" s="86"/>
      <c r="D14" s="86">
        <v>91.425091734154364</v>
      </c>
      <c r="E14" s="86">
        <v>114.35474646936815</v>
      </c>
      <c r="F14" s="86">
        <v>146.86720118804854</v>
      </c>
      <c r="G14" s="86">
        <v>162.51047467457241</v>
      </c>
      <c r="I14" s="12"/>
      <c r="J14" s="12"/>
      <c r="K14" s="12"/>
      <c r="L14" s="12"/>
      <c r="M14" s="12"/>
      <c r="N14" s="12"/>
      <c r="O14" s="12"/>
      <c r="P14" s="12"/>
    </row>
    <row r="15" spans="1:16" ht="15" customHeight="1" x14ac:dyDescent="0.3">
      <c r="A15" s="10" t="s">
        <v>137</v>
      </c>
      <c r="B15" s="18" t="s">
        <v>8</v>
      </c>
      <c r="C15" s="86"/>
      <c r="D15" s="86">
        <v>91.574099224867837</v>
      </c>
      <c r="E15" s="86">
        <v>114.41686233528388</v>
      </c>
      <c r="F15" s="86">
        <v>146.0752399497938</v>
      </c>
      <c r="G15" s="86">
        <v>184.1295912352202</v>
      </c>
      <c r="I15" s="12"/>
      <c r="J15" s="12"/>
      <c r="K15" s="12"/>
      <c r="L15" s="12"/>
      <c r="M15" s="12"/>
      <c r="N15" s="12"/>
      <c r="O15" s="12"/>
      <c r="P15" s="12"/>
    </row>
    <row r="16" spans="1:16" ht="15" customHeight="1" x14ac:dyDescent="0.3">
      <c r="A16" s="10" t="s">
        <v>256</v>
      </c>
      <c r="B16" s="18" t="s">
        <v>5</v>
      </c>
      <c r="C16" s="86"/>
      <c r="D16" s="86">
        <v>96.811738900958574</v>
      </c>
      <c r="E16" s="86">
        <v>118.12489455705396</v>
      </c>
      <c r="F16" s="86">
        <v>209.15707531972402</v>
      </c>
      <c r="G16" s="86">
        <v>206.49086082039895</v>
      </c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">
      <c r="A17" s="10" t="s">
        <v>137</v>
      </c>
      <c r="B17" s="18" t="s">
        <v>6</v>
      </c>
      <c r="C17" s="86"/>
      <c r="D17" s="86">
        <v>96.307953973461352</v>
      </c>
      <c r="E17" s="86">
        <v>118.81514728139982</v>
      </c>
      <c r="F17" s="86">
        <v>216.44417564467497</v>
      </c>
      <c r="G17" s="86">
        <v>256.30474118424138</v>
      </c>
      <c r="I17" s="12"/>
      <c r="J17" s="12"/>
      <c r="K17" s="12"/>
      <c r="L17" s="12"/>
      <c r="M17" s="12"/>
      <c r="N17" s="12"/>
      <c r="O17" s="12"/>
      <c r="P17" s="12"/>
    </row>
    <row r="18" spans="1:16" ht="15" customHeight="1" x14ac:dyDescent="0.3">
      <c r="A18" s="10" t="s">
        <v>137</v>
      </c>
      <c r="B18" s="18" t="s">
        <v>7</v>
      </c>
      <c r="C18" s="86"/>
      <c r="D18" s="86">
        <v>88.671698431929627</v>
      </c>
      <c r="E18" s="86">
        <v>109.61840574118699</v>
      </c>
      <c r="F18" s="86">
        <v>149.50611247835201</v>
      </c>
      <c r="G18" s="86">
        <v>236.65735493571003</v>
      </c>
      <c r="I18" s="12"/>
      <c r="J18" s="12"/>
      <c r="K18" s="12"/>
      <c r="L18" s="12"/>
      <c r="M18" s="12"/>
      <c r="N18" s="12"/>
      <c r="O18" s="12"/>
      <c r="P18" s="12"/>
    </row>
    <row r="19" spans="1:16" ht="15" customHeight="1" x14ac:dyDescent="0.3">
      <c r="A19" s="10" t="s">
        <v>137</v>
      </c>
      <c r="B19" s="18" t="s">
        <v>8</v>
      </c>
      <c r="C19" s="86"/>
      <c r="D19" s="86">
        <v>90.591692032339225</v>
      </c>
      <c r="E19" s="86">
        <v>118.19695398918333</v>
      </c>
      <c r="F19" s="86">
        <v>157.82386228207247</v>
      </c>
      <c r="G19" s="86">
        <v>272.64966676961353</v>
      </c>
      <c r="I19" s="12"/>
      <c r="J19" s="12"/>
      <c r="K19" s="12"/>
      <c r="L19" s="12"/>
      <c r="M19" s="12"/>
      <c r="N19" s="12"/>
      <c r="O19" s="12"/>
      <c r="P19" s="12"/>
    </row>
    <row r="20" spans="1:16" ht="15" customHeight="1" x14ac:dyDescent="0.3">
      <c r="A20" s="10" t="s">
        <v>257</v>
      </c>
      <c r="B20" s="18" t="s">
        <v>5</v>
      </c>
      <c r="C20" s="86"/>
      <c r="D20" s="86">
        <v>98.95283523707046</v>
      </c>
      <c r="E20" s="86">
        <v>155.48199710984977</v>
      </c>
      <c r="F20" s="86">
        <v>320.68927674183846</v>
      </c>
      <c r="G20" s="86">
        <v>414.8637054483462</v>
      </c>
      <c r="I20" s="12"/>
      <c r="J20" s="12"/>
      <c r="K20" s="12"/>
      <c r="L20" s="12"/>
      <c r="M20" s="12"/>
      <c r="N20" s="12"/>
      <c r="O20" s="12"/>
      <c r="P20" s="12"/>
    </row>
    <row r="21" spans="1:16" ht="15" customHeight="1" x14ac:dyDescent="0.3">
      <c r="A21" s="10" t="s">
        <v>137</v>
      </c>
      <c r="B21" s="18" t="s">
        <v>6</v>
      </c>
      <c r="C21" s="86"/>
      <c r="D21" s="86">
        <v>100.60321548197406</v>
      </c>
      <c r="E21" s="86">
        <v>152.70960027604696</v>
      </c>
      <c r="F21" s="86">
        <v>319.49795930645683</v>
      </c>
      <c r="G21" s="86">
        <v>385.20382596112711</v>
      </c>
      <c r="I21" s="12"/>
      <c r="J21" s="12"/>
      <c r="K21" s="12"/>
      <c r="L21" s="12"/>
      <c r="M21" s="12"/>
      <c r="N21" s="12"/>
      <c r="O21" s="12"/>
      <c r="P21" s="12"/>
    </row>
    <row r="22" spans="1:16" ht="15" customHeight="1" x14ac:dyDescent="0.3">
      <c r="A22" s="10" t="s">
        <v>137</v>
      </c>
      <c r="B22" s="18" t="s">
        <v>7</v>
      </c>
      <c r="C22" s="86"/>
      <c r="D22" s="86">
        <v>97.440514460437328</v>
      </c>
      <c r="E22" s="86">
        <v>149.36644052599786</v>
      </c>
      <c r="F22" s="86">
        <v>304.90785604357592</v>
      </c>
      <c r="G22" s="86">
        <v>417.96307999229134</v>
      </c>
      <c r="I22" s="12"/>
      <c r="J22" s="12"/>
      <c r="K22" s="12"/>
      <c r="L22" s="12"/>
      <c r="M22" s="12"/>
      <c r="N22" s="12"/>
      <c r="O22" s="12"/>
      <c r="P22" s="12"/>
    </row>
    <row r="23" spans="1:16" ht="15" customHeight="1" x14ac:dyDescent="0.3">
      <c r="A23" s="51" t="s">
        <v>137</v>
      </c>
      <c r="B23" s="18" t="s">
        <v>8</v>
      </c>
      <c r="C23" s="86"/>
      <c r="D23" s="86">
        <v>99.915577185133841</v>
      </c>
      <c r="E23" s="86">
        <v>149.97394228622764</v>
      </c>
      <c r="F23" s="86">
        <v>317.82176694494683</v>
      </c>
      <c r="G23" s="86">
        <v>418.67126885211604</v>
      </c>
      <c r="I23" s="12"/>
      <c r="J23" s="12"/>
      <c r="K23" s="12"/>
      <c r="L23" s="12"/>
      <c r="M23" s="12"/>
      <c r="N23" s="12"/>
      <c r="O23" s="12"/>
      <c r="P23" s="12"/>
    </row>
    <row r="24" spans="1:16" ht="15" customHeight="1" x14ac:dyDescent="0.3">
      <c r="A24" s="10" t="s">
        <v>258</v>
      </c>
      <c r="B24" s="18" t="s">
        <v>5</v>
      </c>
      <c r="C24" s="86"/>
      <c r="D24" s="86">
        <v>86.232957333431983</v>
      </c>
      <c r="E24" s="86">
        <v>157.72272517634539</v>
      </c>
      <c r="F24" s="86">
        <v>267.57558817977247</v>
      </c>
      <c r="G24" s="86">
        <v>409.21101542201922</v>
      </c>
      <c r="I24" s="12"/>
      <c r="J24" s="12"/>
      <c r="K24" s="12"/>
      <c r="L24" s="12"/>
      <c r="M24" s="12"/>
      <c r="N24" s="12"/>
      <c r="O24" s="12"/>
      <c r="P24" s="12"/>
    </row>
    <row r="25" spans="1:16" ht="15" customHeight="1" x14ac:dyDescent="0.3">
      <c r="A25" s="10" t="s">
        <v>137</v>
      </c>
      <c r="B25" s="18" t="s">
        <v>6</v>
      </c>
      <c r="C25" s="86"/>
      <c r="D25" s="86">
        <v>86.951794988615944</v>
      </c>
      <c r="E25" s="86">
        <v>159.05614785146571</v>
      </c>
      <c r="F25" s="86">
        <v>278.3585790195778</v>
      </c>
      <c r="G25" s="86">
        <v>422.07191132866234</v>
      </c>
      <c r="I25" s="12"/>
      <c r="J25" s="12"/>
      <c r="K25" s="12"/>
      <c r="L25" s="12"/>
      <c r="M25" s="12"/>
      <c r="N25" s="12"/>
      <c r="O25" s="12"/>
      <c r="P25" s="12"/>
    </row>
    <row r="26" spans="1:16" ht="15" customHeight="1" x14ac:dyDescent="0.3">
      <c r="A26" s="10" t="s">
        <v>137</v>
      </c>
      <c r="B26" s="18" t="s">
        <v>7</v>
      </c>
      <c r="C26" s="86"/>
      <c r="D26" s="86">
        <v>86.871299458271224</v>
      </c>
      <c r="E26" s="86">
        <v>165.01325216113381</v>
      </c>
      <c r="F26" s="86">
        <v>312.78570402219373</v>
      </c>
      <c r="G26" s="86">
        <v>360.99457689917756</v>
      </c>
      <c r="I26" s="12"/>
      <c r="J26" s="12"/>
      <c r="K26" s="12"/>
      <c r="L26" s="12"/>
      <c r="M26" s="12"/>
      <c r="N26" s="12"/>
      <c r="O26" s="12"/>
      <c r="P26" s="12"/>
    </row>
    <row r="27" spans="1:16" ht="15" customHeight="1" x14ac:dyDescent="0.3">
      <c r="A27" s="51" t="s">
        <v>137</v>
      </c>
      <c r="B27" s="18" t="s">
        <v>8</v>
      </c>
      <c r="C27" s="86"/>
      <c r="D27" s="86">
        <v>93.355654732293971</v>
      </c>
      <c r="E27" s="86">
        <v>176.4511093571725</v>
      </c>
      <c r="F27" s="86">
        <v>346.96779467329708</v>
      </c>
      <c r="G27" s="86">
        <v>353.82144612844809</v>
      </c>
      <c r="I27" s="12"/>
      <c r="J27" s="12"/>
      <c r="K27" s="12"/>
      <c r="L27" s="12"/>
      <c r="M27" s="12"/>
      <c r="N27" s="12"/>
      <c r="O27" s="12"/>
      <c r="P27" s="12"/>
    </row>
    <row r="28" spans="1:16" ht="15" customHeight="1" x14ac:dyDescent="0.3">
      <c r="A28" s="10" t="s">
        <v>259</v>
      </c>
      <c r="B28" s="18" t="s">
        <v>5</v>
      </c>
      <c r="C28" s="86"/>
      <c r="D28" s="86">
        <v>95.076061497820305</v>
      </c>
      <c r="E28" s="86">
        <v>170.09523803243334</v>
      </c>
      <c r="F28" s="86">
        <v>339.2934057761251</v>
      </c>
      <c r="G28" s="86">
        <v>352.91012941269503</v>
      </c>
      <c r="I28" s="12"/>
      <c r="J28" s="12"/>
      <c r="K28" s="12"/>
      <c r="L28" s="12"/>
      <c r="M28" s="12"/>
      <c r="N28" s="12"/>
      <c r="O28" s="12"/>
      <c r="P28" s="12"/>
    </row>
    <row r="29" spans="1:16" ht="15" customHeight="1" x14ac:dyDescent="0.3">
      <c r="A29" s="10" t="s">
        <v>137</v>
      </c>
      <c r="B29" s="18" t="s">
        <v>6</v>
      </c>
      <c r="C29" s="86"/>
      <c r="D29" s="86">
        <v>99.770968910551943</v>
      </c>
      <c r="E29" s="86">
        <v>172.96930027917995</v>
      </c>
      <c r="F29" s="86">
        <v>324.52284491245541</v>
      </c>
      <c r="G29" s="86">
        <v>366.07181562908858</v>
      </c>
      <c r="I29" s="12"/>
      <c r="J29" s="12"/>
      <c r="K29" s="12"/>
      <c r="L29" s="12"/>
      <c r="M29" s="12"/>
      <c r="N29" s="12"/>
      <c r="O29" s="12"/>
      <c r="P29" s="12"/>
    </row>
    <row r="30" spans="1:16" ht="15" customHeight="1" x14ac:dyDescent="0.3">
      <c r="A30" s="10" t="s">
        <v>137</v>
      </c>
      <c r="B30" s="18" t="s">
        <v>7</v>
      </c>
      <c r="C30" s="86"/>
      <c r="D30" s="86">
        <v>106.13075671094714</v>
      </c>
      <c r="E30" s="86">
        <v>181.58174267952313</v>
      </c>
      <c r="F30" s="86">
        <v>320.92899576565219</v>
      </c>
      <c r="G30" s="86">
        <v>364.90333382971755</v>
      </c>
      <c r="I30" s="12"/>
      <c r="J30" s="12"/>
      <c r="K30" s="12"/>
      <c r="L30" s="12"/>
      <c r="M30" s="12"/>
      <c r="N30" s="12"/>
      <c r="O30" s="12"/>
      <c r="P30" s="12"/>
    </row>
    <row r="31" spans="1:16" ht="15" customHeight="1" x14ac:dyDescent="0.3">
      <c r="A31" s="10" t="s">
        <v>137</v>
      </c>
      <c r="B31" s="18" t="s">
        <v>8</v>
      </c>
      <c r="C31" s="86"/>
      <c r="D31" s="86">
        <v>104.83816528736099</v>
      </c>
      <c r="E31" s="86">
        <v>182.48196179840377</v>
      </c>
      <c r="F31" s="86">
        <v>329.39195594106343</v>
      </c>
      <c r="G31" s="86">
        <v>370.16381255645115</v>
      </c>
      <c r="I31" s="12"/>
      <c r="J31" s="12"/>
      <c r="K31" s="12"/>
      <c r="L31" s="12"/>
      <c r="M31" s="12"/>
      <c r="N31" s="12"/>
      <c r="O31" s="12"/>
      <c r="P31" s="12"/>
    </row>
    <row r="32" spans="1:16" ht="15" customHeight="1" x14ac:dyDescent="0.3">
      <c r="A32" s="10" t="s">
        <v>260</v>
      </c>
      <c r="B32" s="18" t="s">
        <v>5</v>
      </c>
      <c r="C32" s="60"/>
      <c r="D32" s="60">
        <v>104.81200804948992</v>
      </c>
      <c r="E32" s="60">
        <v>164.45496958449451</v>
      </c>
      <c r="F32" s="60">
        <v>342.35372870606591</v>
      </c>
      <c r="G32" s="60">
        <v>378.74714926666883</v>
      </c>
      <c r="I32" s="12"/>
      <c r="J32" s="12"/>
      <c r="K32" s="12"/>
      <c r="L32" s="12"/>
      <c r="M32" s="12"/>
      <c r="N32" s="12"/>
      <c r="O32" s="12"/>
      <c r="P32" s="12"/>
    </row>
    <row r="33" spans="1:16" ht="15" customHeight="1" x14ac:dyDescent="0.3">
      <c r="A33" s="10" t="s">
        <v>137</v>
      </c>
      <c r="B33" s="18" t="s">
        <v>6</v>
      </c>
      <c r="C33" s="85"/>
      <c r="D33" s="85">
        <v>106.01738690721743</v>
      </c>
      <c r="E33" s="85">
        <v>165.66816435465105</v>
      </c>
      <c r="F33" s="85">
        <v>345.69551607167517</v>
      </c>
      <c r="G33" s="85">
        <v>383.20601353969232</v>
      </c>
      <c r="I33" s="12"/>
      <c r="J33" s="12"/>
      <c r="K33" s="12"/>
      <c r="L33" s="12"/>
      <c r="M33" s="12"/>
      <c r="N33" s="12"/>
      <c r="O33" s="12"/>
      <c r="P33" s="12"/>
    </row>
    <row r="34" spans="1:16" ht="15" customHeight="1" x14ac:dyDescent="0.3">
      <c r="A34" s="10" t="s">
        <v>137</v>
      </c>
      <c r="B34" s="18" t="s">
        <v>7</v>
      </c>
      <c r="C34" s="85"/>
      <c r="D34" s="85">
        <v>107.48222117139869</v>
      </c>
      <c r="E34" s="85">
        <v>170.4290143719081</v>
      </c>
      <c r="F34" s="85">
        <v>372.39495662505647</v>
      </c>
      <c r="G34" s="85">
        <v>395.88882433352273</v>
      </c>
      <c r="I34" s="12"/>
      <c r="J34" s="12"/>
      <c r="K34" s="12"/>
      <c r="L34" s="12"/>
      <c r="M34" s="12"/>
      <c r="N34" s="12"/>
      <c r="O34" s="12"/>
      <c r="P34" s="12"/>
    </row>
    <row r="35" spans="1:16" ht="15" customHeight="1" x14ac:dyDescent="0.3">
      <c r="A35" s="10" t="s">
        <v>137</v>
      </c>
      <c r="B35" s="18" t="s">
        <v>8</v>
      </c>
      <c r="C35" s="85"/>
      <c r="D35" s="85">
        <v>109.03978141897491</v>
      </c>
      <c r="E35" s="85">
        <v>161.98387958212894</v>
      </c>
      <c r="F35" s="85">
        <v>383.97444560736409</v>
      </c>
      <c r="G35" s="85">
        <v>395.83402485165658</v>
      </c>
      <c r="I35" s="12"/>
      <c r="J35" s="12"/>
      <c r="K35" s="12"/>
      <c r="L35" s="12"/>
      <c r="M35" s="12"/>
      <c r="N35" s="12"/>
      <c r="O35" s="12"/>
      <c r="P35" s="12"/>
    </row>
    <row r="36" spans="1:16" ht="15" customHeight="1" x14ac:dyDescent="0.3">
      <c r="A36" s="10" t="s">
        <v>261</v>
      </c>
      <c r="B36" s="18" t="s">
        <v>5</v>
      </c>
      <c r="C36" s="85"/>
      <c r="D36" s="85">
        <v>105.79995820066218</v>
      </c>
      <c r="E36" s="85">
        <v>155.38940236849172</v>
      </c>
      <c r="F36" s="85">
        <v>306.19019134654809</v>
      </c>
      <c r="G36" s="85">
        <v>368.39832233807471</v>
      </c>
      <c r="I36" s="12"/>
      <c r="J36" s="12"/>
      <c r="K36" s="12"/>
      <c r="L36" s="12"/>
      <c r="M36" s="12"/>
      <c r="N36" s="12"/>
      <c r="O36" s="12"/>
      <c r="P36" s="12"/>
    </row>
    <row r="37" spans="1:16" ht="15" customHeight="1" x14ac:dyDescent="0.3">
      <c r="A37" s="10" t="s">
        <v>137</v>
      </c>
      <c r="B37" s="18" t="s">
        <v>6</v>
      </c>
      <c r="C37" s="85"/>
      <c r="D37" s="85">
        <v>102.92368723621165</v>
      </c>
      <c r="E37" s="85">
        <v>145.52688797960204</v>
      </c>
      <c r="F37" s="85">
        <v>263.38212421218941</v>
      </c>
      <c r="G37" s="85">
        <v>354.46952551097553</v>
      </c>
      <c r="I37" s="12"/>
      <c r="J37" s="12"/>
      <c r="K37" s="12"/>
      <c r="L37" s="12"/>
      <c r="M37" s="12"/>
      <c r="N37" s="12"/>
      <c r="O37" s="12"/>
      <c r="P37" s="12"/>
    </row>
    <row r="38" spans="1:16" ht="15" customHeight="1" x14ac:dyDescent="0.3">
      <c r="A38" s="10" t="s">
        <v>137</v>
      </c>
      <c r="B38" s="18" t="s">
        <v>7</v>
      </c>
      <c r="C38" s="85"/>
      <c r="D38" s="85">
        <v>102.19977800830202</v>
      </c>
      <c r="E38" s="85">
        <v>156.3498537171474</v>
      </c>
      <c r="F38" s="85">
        <v>235.39538042463181</v>
      </c>
      <c r="G38" s="85">
        <v>344.01660412702722</v>
      </c>
      <c r="I38" s="12"/>
      <c r="J38" s="12"/>
      <c r="K38" s="12"/>
      <c r="L38" s="12"/>
      <c r="M38" s="12"/>
    </row>
    <row r="39" spans="1:16" ht="15" customHeight="1" x14ac:dyDescent="0.3">
      <c r="A39" s="10" t="s">
        <v>137</v>
      </c>
      <c r="B39" s="18" t="s">
        <v>8</v>
      </c>
      <c r="C39" s="85"/>
      <c r="D39" s="85">
        <v>96.468907795060446</v>
      </c>
      <c r="E39" s="85">
        <v>155.50302558411317</v>
      </c>
      <c r="F39" s="85">
        <v>207.54769797820299</v>
      </c>
      <c r="G39" s="85">
        <v>335.46911005059633</v>
      </c>
      <c r="I39" s="12"/>
      <c r="J39" s="12"/>
      <c r="K39" s="12"/>
      <c r="L39" s="12"/>
      <c r="M39" s="12"/>
    </row>
    <row r="40" spans="1:16" ht="15" customHeight="1" x14ac:dyDescent="0.3">
      <c r="A40" s="10" t="s">
        <v>262</v>
      </c>
      <c r="B40" s="18" t="s">
        <v>5</v>
      </c>
      <c r="C40" s="85">
        <v>94.95</v>
      </c>
      <c r="D40" s="85">
        <v>98.9375</v>
      </c>
      <c r="E40" s="85">
        <v>112.917272727273</v>
      </c>
      <c r="F40" s="85">
        <v>178.79</v>
      </c>
      <c r="G40" s="85">
        <v>317.49857142857098</v>
      </c>
      <c r="I40" s="12"/>
      <c r="J40" s="12"/>
      <c r="K40" s="12"/>
      <c r="L40" s="12"/>
      <c r="M40" s="12"/>
    </row>
    <row r="41" spans="1:16" ht="15" customHeight="1" x14ac:dyDescent="0.3">
      <c r="A41" s="10" t="s">
        <v>137</v>
      </c>
      <c r="B41" s="18" t="s">
        <v>6</v>
      </c>
      <c r="C41" s="85">
        <v>108.455714285714</v>
      </c>
      <c r="D41" s="85">
        <v>99.368181818181796</v>
      </c>
      <c r="E41" s="85">
        <v>109.01666666666701</v>
      </c>
      <c r="F41" s="85">
        <v>200.10333333333301</v>
      </c>
      <c r="G41" s="85">
        <v>335.09555555555602</v>
      </c>
      <c r="I41" s="12"/>
      <c r="J41" s="12"/>
      <c r="K41" s="12"/>
      <c r="L41" s="12"/>
      <c r="M41" s="12"/>
    </row>
    <row r="42" spans="1:16" ht="15" customHeight="1" x14ac:dyDescent="0.3">
      <c r="A42" s="10" t="s">
        <v>137</v>
      </c>
      <c r="B42" s="18" t="s">
        <v>7</v>
      </c>
      <c r="C42" s="85">
        <v>108.105714285714</v>
      </c>
      <c r="D42" s="85">
        <v>86.92</v>
      </c>
      <c r="E42" s="85">
        <v>98.222499999999997</v>
      </c>
      <c r="F42" s="85">
        <v>201.88</v>
      </c>
      <c r="G42" s="85">
        <v>349.96333333333303</v>
      </c>
      <c r="I42" s="12"/>
      <c r="J42" s="12"/>
      <c r="K42" s="12"/>
      <c r="L42" s="12"/>
      <c r="M42" s="12"/>
    </row>
    <row r="43" spans="1:16" ht="15" customHeight="1" x14ac:dyDescent="0.3">
      <c r="A43" s="10" t="s">
        <v>137</v>
      </c>
      <c r="B43" s="18" t="s">
        <v>8</v>
      </c>
      <c r="C43" s="85">
        <v>98.105000000000004</v>
      </c>
      <c r="D43" s="85">
        <v>85.798888888888897</v>
      </c>
      <c r="E43" s="85">
        <v>96.580666666666701</v>
      </c>
      <c r="F43" s="85">
        <v>191.699166666667</v>
      </c>
      <c r="G43" s="85">
        <v>331.01875000000001</v>
      </c>
      <c r="I43" s="12"/>
      <c r="J43" s="12"/>
      <c r="K43" s="12"/>
      <c r="L43" s="12"/>
      <c r="M43" s="12"/>
    </row>
    <row r="44" spans="1:16" ht="15" customHeight="1" x14ac:dyDescent="0.3">
      <c r="A44" s="143">
        <v>2021</v>
      </c>
      <c r="B44" s="18" t="s">
        <v>5</v>
      </c>
      <c r="C44" s="85">
        <v>97.27</v>
      </c>
      <c r="D44" s="85">
        <v>91.540909090909096</v>
      </c>
      <c r="E44" s="85">
        <v>87.455882352941003</v>
      </c>
      <c r="F44" s="85">
        <v>180.96</v>
      </c>
      <c r="G44" s="85">
        <v>315.28300000000002</v>
      </c>
      <c r="I44" s="12"/>
      <c r="J44" s="12"/>
      <c r="K44" s="12"/>
      <c r="L44" s="12"/>
      <c r="M44" s="12"/>
    </row>
    <row r="45" spans="1:16" ht="15" customHeight="1" x14ac:dyDescent="0.3">
      <c r="A45" s="10" t="s">
        <v>137</v>
      </c>
      <c r="B45" s="18" t="s">
        <v>6</v>
      </c>
      <c r="C45" s="85">
        <v>96.636250000000004</v>
      </c>
      <c r="D45" s="85">
        <v>91.021000000000001</v>
      </c>
      <c r="E45" s="85">
        <v>76.953888888888898</v>
      </c>
      <c r="F45" s="85">
        <v>180.16285714285701</v>
      </c>
      <c r="G45" s="85">
        <v>303.31200000000001</v>
      </c>
      <c r="I45" s="12"/>
      <c r="J45" s="12"/>
      <c r="K45" s="12"/>
      <c r="L45" s="12"/>
      <c r="M45" s="12"/>
    </row>
    <row r="46" spans="1:16" ht="15" customHeight="1" x14ac:dyDescent="0.3">
      <c r="A46" s="10" t="s">
        <v>137</v>
      </c>
      <c r="B46" s="18" t="s">
        <v>7</v>
      </c>
      <c r="C46" s="85">
        <v>78.730999999999995</v>
      </c>
      <c r="D46" s="85">
        <v>89.878181818182</v>
      </c>
      <c r="E46" s="85">
        <v>89.409130434782597</v>
      </c>
      <c r="F46" s="85">
        <v>145.169444444444</v>
      </c>
      <c r="G46" s="85">
        <v>296.80928571428598</v>
      </c>
      <c r="I46" s="12"/>
      <c r="J46" s="12"/>
      <c r="K46" s="12"/>
      <c r="L46" s="12"/>
      <c r="M46" s="12"/>
    </row>
    <row r="47" spans="1:16" ht="15" customHeight="1" x14ac:dyDescent="0.3">
      <c r="A47" s="10" t="s">
        <v>137</v>
      </c>
      <c r="B47" s="18" t="s">
        <v>8</v>
      </c>
      <c r="C47" s="85">
        <v>65.592222222222205</v>
      </c>
      <c r="D47" s="85">
        <v>75.855000000000004</v>
      </c>
      <c r="E47" s="85">
        <v>74.95</v>
      </c>
      <c r="F47" s="85">
        <v>133.49799999999999</v>
      </c>
      <c r="G47" s="85">
        <v>228.11916666666701</v>
      </c>
      <c r="I47" s="12"/>
      <c r="J47" s="12"/>
      <c r="K47" s="12"/>
      <c r="L47" s="12"/>
      <c r="M47" s="12"/>
    </row>
    <row r="48" spans="1:16" ht="15" customHeight="1" x14ac:dyDescent="0.3">
      <c r="A48" s="143">
        <v>2022</v>
      </c>
      <c r="B48" s="18" t="s">
        <v>5</v>
      </c>
      <c r="C48" s="85">
        <v>63.3066666666667</v>
      </c>
      <c r="D48" s="85">
        <v>72.076666666666696</v>
      </c>
      <c r="E48" s="85">
        <v>77.244705882352903</v>
      </c>
      <c r="F48" s="85">
        <v>144.61230769230801</v>
      </c>
      <c r="G48" s="85">
        <v>257.05888888888899</v>
      </c>
      <c r="I48" s="12"/>
      <c r="J48" s="12"/>
      <c r="K48" s="12"/>
      <c r="L48" s="12"/>
      <c r="M48" s="12"/>
    </row>
    <row r="49" spans="1:8" ht="15" customHeight="1" x14ac:dyDescent="0.3">
      <c r="A49" s="10" t="s">
        <v>137</v>
      </c>
      <c r="B49" s="18" t="s">
        <v>6</v>
      </c>
      <c r="C49" s="85">
        <v>80.994</v>
      </c>
      <c r="D49" s="85">
        <v>93.570833333332999</v>
      </c>
      <c r="E49" s="85">
        <v>88.769166666666706</v>
      </c>
      <c r="F49" s="85">
        <v>166.90199999999999</v>
      </c>
      <c r="G49" s="85">
        <v>386.04333333333301</v>
      </c>
    </row>
    <row r="50" spans="1:8" ht="15" customHeight="1" x14ac:dyDescent="0.3">
      <c r="B50" s="18" t="s">
        <v>7</v>
      </c>
      <c r="C50" s="85">
        <v>87.491249999999994</v>
      </c>
      <c r="D50" s="85">
        <v>94.772499999999994</v>
      </c>
      <c r="E50" s="85">
        <v>84.991666666666703</v>
      </c>
      <c r="F50" s="85">
        <v>183.48666666666699</v>
      </c>
      <c r="G50" s="85">
        <v>462.55923076923102</v>
      </c>
      <c r="H50" s="75"/>
    </row>
    <row r="51" spans="1:8" ht="15" customHeight="1" x14ac:dyDescent="0.3">
      <c r="B51" s="18" t="s">
        <v>8</v>
      </c>
      <c r="C51" s="85">
        <v>92.503333333333302</v>
      </c>
      <c r="D51" s="85">
        <v>95.867999999999995</v>
      </c>
      <c r="E51" s="85">
        <v>91.343529411764706</v>
      </c>
      <c r="F51" s="85">
        <v>150.210714285714</v>
      </c>
      <c r="G51" s="85">
        <v>418.37799999999999</v>
      </c>
      <c r="H51" s="75"/>
    </row>
    <row r="52" spans="1:8" ht="15" customHeight="1" x14ac:dyDescent="0.3">
      <c r="A52" s="143">
        <v>2023</v>
      </c>
      <c r="B52" s="18" t="s">
        <v>5</v>
      </c>
      <c r="C52" s="85">
        <v>95.398750000000007</v>
      </c>
      <c r="D52" s="85">
        <v>87.922222222222203</v>
      </c>
      <c r="E52" s="85">
        <v>90.867199999999997</v>
      </c>
      <c r="F52" s="85">
        <v>186.13176470588201</v>
      </c>
      <c r="G52" s="85">
        <v>482.961538461538</v>
      </c>
      <c r="H52" s="75"/>
    </row>
    <row r="53" spans="1:8" ht="15" customHeight="1" x14ac:dyDescent="0.3">
      <c r="A53" s="10" t="s">
        <v>137</v>
      </c>
      <c r="B53" s="18" t="s">
        <v>6</v>
      </c>
      <c r="C53" s="85">
        <v>98.241500000000002</v>
      </c>
      <c r="D53" s="85">
        <v>77.491200000000006</v>
      </c>
      <c r="E53" s="85">
        <v>77.468695652173906</v>
      </c>
      <c r="F53" s="85">
        <v>178.02419354838699</v>
      </c>
      <c r="G53" s="85">
        <v>427.41923076923098</v>
      </c>
      <c r="H53" s="75"/>
    </row>
    <row r="54" spans="1:8" ht="15" customHeight="1" x14ac:dyDescent="0.3">
      <c r="B54" s="18" t="s">
        <v>7</v>
      </c>
      <c r="C54" s="85">
        <v>88.2290909090909</v>
      </c>
      <c r="D54" s="85">
        <v>85.993043478260901</v>
      </c>
      <c r="E54" s="85">
        <v>77.315102040816299</v>
      </c>
      <c r="F54" s="85">
        <v>197.138125</v>
      </c>
      <c r="G54" s="85">
        <v>437.85071428571399</v>
      </c>
      <c r="H54" s="75"/>
    </row>
    <row r="55" spans="1:8" ht="15" customHeight="1" x14ac:dyDescent="0.3">
      <c r="B55" s="18" t="s">
        <v>8</v>
      </c>
      <c r="C55" s="85">
        <v>93.185000000000002</v>
      </c>
      <c r="D55" s="85">
        <v>87.340869565217403</v>
      </c>
      <c r="E55" s="85">
        <v>79.994255319148905</v>
      </c>
      <c r="F55" s="85">
        <v>193.4178125</v>
      </c>
      <c r="G55" s="85">
        <v>424.10724137930998</v>
      </c>
      <c r="H55" s="75"/>
    </row>
    <row r="56" spans="1:8" x14ac:dyDescent="0.3">
      <c r="B56" s="98"/>
      <c r="C56" s="98"/>
    </row>
    <row r="57" spans="1:8" x14ac:dyDescent="0.3">
      <c r="B57" s="98"/>
      <c r="C57" s="98"/>
    </row>
    <row r="58" spans="1:8" x14ac:dyDescent="0.3">
      <c r="A58" s="165" t="s">
        <v>108</v>
      </c>
      <c r="B58" s="98"/>
      <c r="C58" s="98"/>
    </row>
    <row r="59" spans="1:8" x14ac:dyDescent="0.3">
      <c r="A59" s="165" t="s">
        <v>250</v>
      </c>
    </row>
    <row r="60" spans="1:8" x14ac:dyDescent="0.3">
      <c r="A60" s="166" t="s">
        <v>272</v>
      </c>
    </row>
    <row r="61" spans="1:8" x14ac:dyDescent="0.3">
      <c r="A61" s="167" t="s">
        <v>346</v>
      </c>
    </row>
    <row r="62" spans="1:8" x14ac:dyDescent="0.3">
      <c r="A62" s="166" t="s">
        <v>343</v>
      </c>
    </row>
  </sheetData>
  <hyperlinks>
    <hyperlink ref="G1" location="Índice!A1" display="Voltar ao Índice" xr:uid="{00000000-0004-0000-19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30"/>
  <dimension ref="A1:AC65"/>
  <sheetViews>
    <sheetView showGridLines="0" zoomScaleNormal="100" workbookViewId="0">
      <pane ySplit="4" topLeftCell="A5" activePane="bottomLeft" state="frozen"/>
      <selection pane="bottomLeft" activeCell="AA37" sqref="AA37"/>
    </sheetView>
  </sheetViews>
  <sheetFormatPr defaultColWidth="9.33203125" defaultRowHeight="13.8" x14ac:dyDescent="0.25"/>
  <cols>
    <col min="1" max="1" width="19.77734375" style="51" customWidth="1"/>
    <col min="2" max="9" width="11.77734375" style="39" customWidth="1"/>
    <col min="10" max="10" width="11.6640625" style="39" customWidth="1"/>
    <col min="11" max="11" width="11.44140625" style="39" customWidth="1"/>
    <col min="12" max="12" width="12.6640625" style="39" customWidth="1"/>
    <col min="13" max="13" width="11.6640625" style="39" customWidth="1"/>
    <col min="14" max="14" width="12.6640625" style="39" customWidth="1"/>
    <col min="15" max="15" width="11.109375" style="39" customWidth="1"/>
    <col min="16" max="24" width="11.77734375" style="39" customWidth="1"/>
    <col min="25" max="26" width="11.44140625" style="39" bestFit="1" customWidth="1"/>
    <col min="27" max="27" width="11.44140625" style="39" customWidth="1"/>
    <col min="28" max="28" width="11.109375" style="39" customWidth="1"/>
    <col min="29" max="29" width="10.21875" style="39" customWidth="1"/>
    <col min="30" max="16384" width="9.33203125" style="39"/>
  </cols>
  <sheetData>
    <row r="1" spans="1:29" ht="12.75" customHeight="1" x14ac:dyDescent="0.3">
      <c r="A1" s="10" t="s">
        <v>98</v>
      </c>
      <c r="X1" s="13" t="s">
        <v>173</v>
      </c>
    </row>
    <row r="2" spans="1:29" ht="12.75" customHeight="1" x14ac:dyDescent="0.25"/>
    <row r="3" spans="1:29" s="51" customFormat="1" ht="12.75" customHeight="1" x14ac:dyDescent="0.25">
      <c r="A3" s="37" t="s">
        <v>115</v>
      </c>
      <c r="B3" s="37"/>
      <c r="C3" s="37"/>
      <c r="D3" s="37"/>
      <c r="E3" s="37"/>
      <c r="F3" s="37"/>
      <c r="G3" s="37"/>
      <c r="H3" s="37"/>
      <c r="I3" s="37"/>
      <c r="J3" s="37"/>
      <c r="K3" s="37"/>
      <c r="P3" s="37" t="s">
        <v>116</v>
      </c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9" s="34" customFormat="1" ht="12.75" customHeight="1" x14ac:dyDescent="0.25">
      <c r="A4" s="14" t="s">
        <v>254</v>
      </c>
      <c r="B4" s="88">
        <v>2011</v>
      </c>
      <c r="C4" s="88">
        <v>2012</v>
      </c>
      <c r="D4" s="88">
        <v>2013</v>
      </c>
      <c r="E4" s="88">
        <v>2014</v>
      </c>
      <c r="F4" s="88">
        <v>2015</v>
      </c>
      <c r="G4" s="88">
        <v>2016</v>
      </c>
      <c r="H4" s="88">
        <v>2017</v>
      </c>
      <c r="I4" s="88">
        <v>2018</v>
      </c>
      <c r="J4" s="88">
        <v>2019</v>
      </c>
      <c r="K4" s="88">
        <v>2020</v>
      </c>
      <c r="L4" s="89">
        <v>2021</v>
      </c>
      <c r="M4" s="89">
        <v>2022</v>
      </c>
      <c r="N4" s="89">
        <v>2023</v>
      </c>
      <c r="O4" s="81"/>
      <c r="P4" s="88">
        <v>2010</v>
      </c>
      <c r="Q4" s="88">
        <v>2011</v>
      </c>
      <c r="R4" s="88">
        <v>2012</v>
      </c>
      <c r="S4" s="88">
        <v>2013</v>
      </c>
      <c r="T4" s="88">
        <v>2014</v>
      </c>
      <c r="U4" s="88">
        <v>2015</v>
      </c>
      <c r="V4" s="88">
        <v>2016</v>
      </c>
      <c r="W4" s="88">
        <v>2017</v>
      </c>
      <c r="X4" s="88">
        <v>2018</v>
      </c>
      <c r="Y4" s="88">
        <v>2019</v>
      </c>
      <c r="Z4" s="88">
        <v>2020</v>
      </c>
      <c r="AA4" s="89">
        <v>2021</v>
      </c>
      <c r="AB4" s="89">
        <v>2022</v>
      </c>
      <c r="AC4" s="89">
        <v>2023</v>
      </c>
    </row>
    <row r="5" spans="1:29" ht="15" customHeight="1" x14ac:dyDescent="0.3">
      <c r="A5" s="146" t="s">
        <v>61</v>
      </c>
      <c r="B5" s="42">
        <v>6858</v>
      </c>
      <c r="C5" s="42">
        <v>7929</v>
      </c>
      <c r="D5" s="42">
        <v>8977</v>
      </c>
      <c r="E5" s="42">
        <v>10418</v>
      </c>
      <c r="F5" s="42">
        <v>11098</v>
      </c>
      <c r="G5" s="90">
        <v>10066</v>
      </c>
      <c r="H5" s="90">
        <v>9492</v>
      </c>
      <c r="I5" s="90">
        <v>16932</v>
      </c>
      <c r="J5" s="91">
        <v>24109</v>
      </c>
      <c r="K5" s="91">
        <v>31786</v>
      </c>
      <c r="L5" s="91">
        <v>40853</v>
      </c>
      <c r="M5" s="91">
        <v>60741</v>
      </c>
      <c r="N5" s="91">
        <v>66756</v>
      </c>
      <c r="O5" s="26"/>
      <c r="P5" s="42">
        <v>394</v>
      </c>
      <c r="Q5" s="42">
        <v>371</v>
      </c>
      <c r="R5" s="42">
        <v>449</v>
      </c>
      <c r="S5" s="42">
        <v>550</v>
      </c>
      <c r="T5" s="42">
        <v>549</v>
      </c>
      <c r="U5" s="42">
        <v>1164</v>
      </c>
      <c r="V5" s="90">
        <v>863</v>
      </c>
      <c r="W5" s="90">
        <v>935</v>
      </c>
      <c r="X5" s="91">
        <v>968</v>
      </c>
      <c r="Y5" s="92">
        <v>896</v>
      </c>
      <c r="Z5" s="92">
        <v>914</v>
      </c>
      <c r="AA5" s="92">
        <v>6665</v>
      </c>
      <c r="AB5" s="92">
        <v>1015</v>
      </c>
      <c r="AC5" s="93">
        <v>1259</v>
      </c>
    </row>
    <row r="6" spans="1:29" ht="15" customHeight="1" x14ac:dyDescent="0.3">
      <c r="A6" s="146" t="s">
        <v>62</v>
      </c>
      <c r="B6" s="42">
        <v>32104</v>
      </c>
      <c r="C6" s="42">
        <v>30531</v>
      </c>
      <c r="D6" s="42">
        <v>34219</v>
      </c>
      <c r="E6" s="42">
        <v>38629</v>
      </c>
      <c r="F6" s="42">
        <v>37463</v>
      </c>
      <c r="G6" s="90">
        <v>32079</v>
      </c>
      <c r="H6" s="90">
        <v>29221</v>
      </c>
      <c r="I6" s="90">
        <v>70324</v>
      </c>
      <c r="J6" s="91">
        <v>96939</v>
      </c>
      <c r="K6" s="91">
        <v>127605</v>
      </c>
      <c r="L6" s="91">
        <v>181477</v>
      </c>
      <c r="M6" s="91">
        <v>300496</v>
      </c>
      <c r="N6" s="91">
        <v>373238</v>
      </c>
      <c r="O6" s="93"/>
      <c r="P6" s="42">
        <v>7426</v>
      </c>
      <c r="Q6" s="42">
        <v>7662</v>
      </c>
      <c r="R6" s="42">
        <v>8320</v>
      </c>
      <c r="S6" s="42">
        <v>8325</v>
      </c>
      <c r="T6" s="42">
        <v>8435</v>
      </c>
      <c r="U6" s="42">
        <v>8554</v>
      </c>
      <c r="V6" s="90">
        <v>7196</v>
      </c>
      <c r="W6" s="90">
        <v>7324</v>
      </c>
      <c r="X6" s="91">
        <v>7021</v>
      </c>
      <c r="Y6" s="92">
        <v>6699</v>
      </c>
      <c r="Z6" s="92">
        <v>6915</v>
      </c>
      <c r="AA6" s="92">
        <v>6665</v>
      </c>
      <c r="AB6" s="92">
        <v>6592</v>
      </c>
      <c r="AC6" s="93">
        <v>5965</v>
      </c>
    </row>
    <row r="7" spans="1:29" ht="15" customHeight="1" x14ac:dyDescent="0.3">
      <c r="A7" s="146" t="s">
        <v>63</v>
      </c>
      <c r="B7" s="42">
        <v>6902</v>
      </c>
      <c r="C7" s="42">
        <v>7923</v>
      </c>
      <c r="D7" s="42">
        <v>8964</v>
      </c>
      <c r="E7" s="42">
        <v>10290</v>
      </c>
      <c r="F7" s="42">
        <v>10866</v>
      </c>
      <c r="G7" s="90">
        <v>9629</v>
      </c>
      <c r="H7" s="90">
        <v>8729</v>
      </c>
      <c r="I7" s="90">
        <v>14828</v>
      </c>
      <c r="J7" s="91">
        <v>20973</v>
      </c>
      <c r="K7" s="91">
        <v>28972</v>
      </c>
      <c r="L7" s="91">
        <v>38391</v>
      </c>
      <c r="M7" s="91">
        <v>50014</v>
      </c>
      <c r="N7" s="91">
        <v>63901</v>
      </c>
      <c r="O7" s="93"/>
      <c r="P7" s="42">
        <v>356</v>
      </c>
      <c r="Q7" s="42">
        <v>297</v>
      </c>
      <c r="R7" s="42">
        <v>366</v>
      </c>
      <c r="S7" s="42">
        <v>424</v>
      </c>
      <c r="T7" s="42">
        <v>540</v>
      </c>
      <c r="U7" s="42">
        <v>965</v>
      </c>
      <c r="V7" s="90">
        <v>880</v>
      </c>
      <c r="W7" s="90">
        <v>1024</v>
      </c>
      <c r="X7" s="91">
        <v>805</v>
      </c>
      <c r="Y7" s="92">
        <v>765</v>
      </c>
      <c r="Z7" s="92">
        <v>772</v>
      </c>
      <c r="AA7" s="92">
        <v>2773</v>
      </c>
      <c r="AB7" s="92">
        <v>742</v>
      </c>
      <c r="AC7" s="93">
        <v>815</v>
      </c>
    </row>
    <row r="8" spans="1:29" ht="15" customHeight="1" x14ac:dyDescent="0.3">
      <c r="A8" s="146" t="s">
        <v>64</v>
      </c>
      <c r="B8" s="42">
        <v>30188</v>
      </c>
      <c r="C8" s="42">
        <v>32168</v>
      </c>
      <c r="D8" s="42">
        <v>36026</v>
      </c>
      <c r="E8" s="42">
        <v>42626</v>
      </c>
      <c r="F8" s="42">
        <v>43878</v>
      </c>
      <c r="G8" s="90">
        <v>39656</v>
      </c>
      <c r="H8" s="90">
        <v>37734</v>
      </c>
      <c r="I8" s="90">
        <v>70724</v>
      </c>
      <c r="J8" s="91">
        <v>101865</v>
      </c>
      <c r="K8" s="91">
        <v>148910</v>
      </c>
      <c r="L8" s="91">
        <v>183511</v>
      </c>
      <c r="M8" s="91">
        <v>239362</v>
      </c>
      <c r="N8" s="91">
        <v>307080</v>
      </c>
      <c r="O8" s="93"/>
      <c r="P8" s="42">
        <v>2279</v>
      </c>
      <c r="Q8" s="42">
        <v>2086</v>
      </c>
      <c r="R8" s="42">
        <v>2446</v>
      </c>
      <c r="S8" s="42">
        <v>2708</v>
      </c>
      <c r="T8" s="42">
        <v>3174</v>
      </c>
      <c r="U8" s="42">
        <v>5298</v>
      </c>
      <c r="V8" s="90">
        <v>4205</v>
      </c>
      <c r="W8" s="90">
        <v>4728</v>
      </c>
      <c r="X8" s="91">
        <v>4817</v>
      </c>
      <c r="Y8" s="92">
        <v>4443</v>
      </c>
      <c r="Z8" s="92">
        <v>4493</v>
      </c>
      <c r="AA8" s="92">
        <v>13040</v>
      </c>
      <c r="AB8" s="92">
        <v>4111</v>
      </c>
      <c r="AC8" s="93">
        <v>4437</v>
      </c>
    </row>
    <row r="9" spans="1:29" ht="15" customHeight="1" x14ac:dyDescent="0.3">
      <c r="A9" s="146" t="s">
        <v>65</v>
      </c>
      <c r="B9" s="42">
        <v>181881</v>
      </c>
      <c r="C9" s="42">
        <v>181907</v>
      </c>
      <c r="D9" s="42">
        <v>196234</v>
      </c>
      <c r="E9" s="42">
        <v>220764</v>
      </c>
      <c r="F9" s="42">
        <v>222300</v>
      </c>
      <c r="G9" s="90">
        <v>197000</v>
      </c>
      <c r="H9" s="90">
        <v>178892</v>
      </c>
      <c r="I9" s="90">
        <v>374558</v>
      </c>
      <c r="J9" s="91">
        <v>514126</v>
      </c>
      <c r="K9" s="91">
        <v>671901</v>
      </c>
      <c r="L9" s="91">
        <v>915377</v>
      </c>
      <c r="M9" s="91">
        <v>1304126</v>
      </c>
      <c r="N9" s="91">
        <v>1541246</v>
      </c>
      <c r="O9" s="93"/>
      <c r="P9" s="42">
        <v>16848</v>
      </c>
      <c r="Q9" s="42">
        <v>15679</v>
      </c>
      <c r="R9" s="42">
        <v>19262</v>
      </c>
      <c r="S9" s="42">
        <v>22450</v>
      </c>
      <c r="T9" s="42">
        <v>34275</v>
      </c>
      <c r="U9" s="42">
        <v>36349</v>
      </c>
      <c r="V9" s="90">
        <v>34843</v>
      </c>
      <c r="W9" s="90">
        <v>34786</v>
      </c>
      <c r="X9" s="91">
        <v>33046</v>
      </c>
      <c r="Y9" s="92">
        <v>29729</v>
      </c>
      <c r="Z9" s="92">
        <v>30811</v>
      </c>
      <c r="AA9" s="92">
        <v>37771</v>
      </c>
      <c r="AB9" s="92">
        <v>27686</v>
      </c>
      <c r="AC9" s="93">
        <v>26823</v>
      </c>
    </row>
    <row r="10" spans="1:29" ht="15" customHeight="1" x14ac:dyDescent="0.3">
      <c r="A10" s="146" t="s">
        <v>66</v>
      </c>
      <c r="B10" s="42">
        <v>81705</v>
      </c>
      <c r="C10" s="42">
        <v>82815</v>
      </c>
      <c r="D10" s="42">
        <v>93509</v>
      </c>
      <c r="E10" s="42">
        <v>106852</v>
      </c>
      <c r="F10" s="42">
        <v>108196</v>
      </c>
      <c r="G10" s="90">
        <v>99119</v>
      </c>
      <c r="H10" s="90">
        <v>93251</v>
      </c>
      <c r="I10" s="90">
        <v>202683</v>
      </c>
      <c r="J10" s="91">
        <v>281032</v>
      </c>
      <c r="K10" s="91">
        <v>408536</v>
      </c>
      <c r="L10" s="91">
        <v>548981</v>
      </c>
      <c r="M10" s="91">
        <v>880443</v>
      </c>
      <c r="N10" s="91">
        <v>1041103</v>
      </c>
      <c r="O10" s="93"/>
      <c r="P10" s="42">
        <v>6578</v>
      </c>
      <c r="Q10" s="42">
        <v>6588</v>
      </c>
      <c r="R10" s="42">
        <v>8201</v>
      </c>
      <c r="S10" s="42">
        <v>8202</v>
      </c>
      <c r="T10" s="42">
        <v>9734</v>
      </c>
      <c r="U10" s="42">
        <v>14077</v>
      </c>
      <c r="V10" s="90">
        <v>12027</v>
      </c>
      <c r="W10" s="90">
        <v>12444</v>
      </c>
      <c r="X10" s="91">
        <v>12908</v>
      </c>
      <c r="Y10" s="92">
        <v>12751</v>
      </c>
      <c r="Z10" s="92">
        <v>13959</v>
      </c>
      <c r="AA10" s="92">
        <v>13268</v>
      </c>
      <c r="AB10" s="92">
        <v>13971</v>
      </c>
      <c r="AC10" s="93">
        <v>14302</v>
      </c>
    </row>
    <row r="11" spans="1:29" ht="15" customHeight="1" x14ac:dyDescent="0.3">
      <c r="A11" s="146" t="s">
        <v>67</v>
      </c>
      <c r="B11" s="42">
        <v>66816</v>
      </c>
      <c r="C11" s="42">
        <v>75269</v>
      </c>
      <c r="D11" s="42">
        <v>85367</v>
      </c>
      <c r="E11" s="42">
        <v>97185</v>
      </c>
      <c r="F11" s="42">
        <v>102883</v>
      </c>
      <c r="G11" s="90">
        <v>97583</v>
      </c>
      <c r="H11" s="90">
        <v>91217</v>
      </c>
      <c r="I11" s="90">
        <v>174677</v>
      </c>
      <c r="J11" s="91">
        <v>237919</v>
      </c>
      <c r="K11" s="91">
        <v>288968</v>
      </c>
      <c r="L11" s="91">
        <v>359118</v>
      </c>
      <c r="M11" s="91">
        <v>377439</v>
      </c>
      <c r="N11" s="91">
        <v>446400</v>
      </c>
      <c r="O11" s="93"/>
      <c r="P11" s="42">
        <v>14893</v>
      </c>
      <c r="Q11" s="42">
        <v>13201</v>
      </c>
      <c r="R11" s="42">
        <v>13303</v>
      </c>
      <c r="S11" s="42">
        <v>12564</v>
      </c>
      <c r="T11" s="42">
        <v>12572</v>
      </c>
      <c r="U11" s="42">
        <v>13709</v>
      </c>
      <c r="V11" s="90">
        <v>11301</v>
      </c>
      <c r="W11" s="90">
        <v>10936</v>
      </c>
      <c r="X11" s="91">
        <v>11253</v>
      </c>
      <c r="Y11" s="92">
        <v>10699</v>
      </c>
      <c r="Z11" s="92">
        <v>10469</v>
      </c>
      <c r="AA11" s="92">
        <v>9054</v>
      </c>
      <c r="AB11" s="92">
        <v>9771</v>
      </c>
      <c r="AC11" s="93">
        <v>9580</v>
      </c>
    </row>
    <row r="12" spans="1:29" ht="15" customHeight="1" x14ac:dyDescent="0.3">
      <c r="A12" s="146" t="s">
        <v>68</v>
      </c>
      <c r="B12" s="42">
        <v>68857</v>
      </c>
      <c r="C12" s="42">
        <v>77057</v>
      </c>
      <c r="D12" s="42">
        <v>85319</v>
      </c>
      <c r="E12" s="42">
        <v>91335</v>
      </c>
      <c r="F12" s="42">
        <v>95918</v>
      </c>
      <c r="G12" s="90">
        <v>89742</v>
      </c>
      <c r="H12" s="90">
        <v>86580</v>
      </c>
      <c r="I12" s="90">
        <v>152040</v>
      </c>
      <c r="J12" s="91">
        <v>209962</v>
      </c>
      <c r="K12" s="91">
        <v>249590</v>
      </c>
      <c r="L12" s="91">
        <v>313071</v>
      </c>
      <c r="M12" s="91">
        <v>401544</v>
      </c>
      <c r="N12" s="91">
        <v>430453</v>
      </c>
      <c r="O12" s="93"/>
      <c r="P12" s="42">
        <v>5902</v>
      </c>
      <c r="Q12" s="42">
        <v>5765</v>
      </c>
      <c r="R12" s="42">
        <v>7697</v>
      </c>
      <c r="S12" s="42">
        <v>9688</v>
      </c>
      <c r="T12" s="42">
        <v>13462</v>
      </c>
      <c r="U12" s="42">
        <v>20053</v>
      </c>
      <c r="V12" s="90">
        <v>20633</v>
      </c>
      <c r="W12" s="90">
        <v>17142</v>
      </c>
      <c r="X12" s="91">
        <v>16096</v>
      </c>
      <c r="Y12" s="92">
        <v>13179</v>
      </c>
      <c r="Z12" s="92">
        <v>12189</v>
      </c>
      <c r="AA12" s="92">
        <v>15086</v>
      </c>
      <c r="AB12" s="92">
        <v>9091</v>
      </c>
      <c r="AC12" s="93">
        <v>9611</v>
      </c>
    </row>
    <row r="13" spans="1:29" ht="15" customHeight="1" x14ac:dyDescent="0.3">
      <c r="A13" s="146" t="s">
        <v>69</v>
      </c>
      <c r="B13" s="42">
        <v>69775</v>
      </c>
      <c r="C13" s="42">
        <v>88554</v>
      </c>
      <c r="D13" s="42">
        <v>106833</v>
      </c>
      <c r="E13" s="42">
        <v>116172</v>
      </c>
      <c r="F13" s="42">
        <v>125721</v>
      </c>
      <c r="G13" s="90">
        <v>120774</v>
      </c>
      <c r="H13" s="90">
        <v>119394</v>
      </c>
      <c r="I13" s="90">
        <v>255932</v>
      </c>
      <c r="J13" s="91">
        <v>367578</v>
      </c>
      <c r="K13" s="91">
        <v>504562</v>
      </c>
      <c r="L13" s="91">
        <v>636532</v>
      </c>
      <c r="M13" s="91">
        <v>779922</v>
      </c>
      <c r="N13" s="91">
        <v>913278</v>
      </c>
      <c r="O13" s="93"/>
      <c r="P13" s="42">
        <v>37074</v>
      </c>
      <c r="Q13" s="42">
        <v>37590</v>
      </c>
      <c r="R13" s="42">
        <v>42056</v>
      </c>
      <c r="S13" s="42">
        <v>47040</v>
      </c>
      <c r="T13" s="42">
        <v>44255</v>
      </c>
      <c r="U13" s="42">
        <v>33920</v>
      </c>
      <c r="V13" s="90">
        <v>28560</v>
      </c>
      <c r="W13" s="90">
        <v>29714</v>
      </c>
      <c r="X13" s="91">
        <v>26749</v>
      </c>
      <c r="Y13" s="92">
        <v>23487</v>
      </c>
      <c r="Z13" s="92">
        <v>22582</v>
      </c>
      <c r="AA13" s="92">
        <v>32457</v>
      </c>
      <c r="AB13" s="92">
        <v>21304</v>
      </c>
      <c r="AC13" s="93">
        <v>21816</v>
      </c>
    </row>
    <row r="14" spans="1:29" ht="15" customHeight="1" x14ac:dyDescent="0.3">
      <c r="A14" s="146" t="s">
        <v>70</v>
      </c>
      <c r="B14" s="42">
        <v>33248</v>
      </c>
      <c r="C14" s="42">
        <v>35102</v>
      </c>
      <c r="D14" s="42">
        <v>40778</v>
      </c>
      <c r="E14" s="42">
        <v>48436</v>
      </c>
      <c r="F14" s="42">
        <v>50716</v>
      </c>
      <c r="G14" s="90">
        <v>46371</v>
      </c>
      <c r="H14" s="90">
        <v>44176</v>
      </c>
      <c r="I14" s="90">
        <v>79432</v>
      </c>
      <c r="J14" s="91">
        <v>112781</v>
      </c>
      <c r="K14" s="91">
        <v>163352</v>
      </c>
      <c r="L14" s="91">
        <v>223997</v>
      </c>
      <c r="M14" s="91">
        <v>367961</v>
      </c>
      <c r="N14" s="91">
        <v>449539</v>
      </c>
      <c r="O14" s="93"/>
      <c r="P14" s="42">
        <v>6519</v>
      </c>
      <c r="Q14" s="42">
        <v>6498</v>
      </c>
      <c r="R14" s="42">
        <v>7356</v>
      </c>
      <c r="S14" s="42">
        <v>7047</v>
      </c>
      <c r="T14" s="42">
        <v>7078</v>
      </c>
      <c r="U14" s="42">
        <v>7530</v>
      </c>
      <c r="V14" s="90">
        <v>6506</v>
      </c>
      <c r="W14" s="90">
        <v>6900</v>
      </c>
      <c r="X14" s="91">
        <v>6785</v>
      </c>
      <c r="Y14" s="92">
        <v>6021</v>
      </c>
      <c r="Z14" s="92">
        <v>6177</v>
      </c>
      <c r="AA14" s="92">
        <v>7493</v>
      </c>
      <c r="AB14" s="92">
        <v>6836</v>
      </c>
      <c r="AC14" s="93">
        <v>6934</v>
      </c>
    </row>
    <row r="15" spans="1:29" ht="15" customHeight="1" x14ac:dyDescent="0.3">
      <c r="A15" s="146" t="s">
        <v>71</v>
      </c>
      <c r="B15" s="42">
        <v>47309</v>
      </c>
      <c r="C15" s="42">
        <v>55884</v>
      </c>
      <c r="D15" s="42">
        <v>62066</v>
      </c>
      <c r="E15" s="42">
        <v>72028</v>
      </c>
      <c r="F15" s="42">
        <v>78773</v>
      </c>
      <c r="G15" s="90">
        <v>77732</v>
      </c>
      <c r="H15" s="90">
        <v>82245</v>
      </c>
      <c r="I15" s="90">
        <v>151341</v>
      </c>
      <c r="J15" s="91">
        <v>189237</v>
      </c>
      <c r="K15" s="91">
        <v>264656</v>
      </c>
      <c r="L15" s="91">
        <v>302276</v>
      </c>
      <c r="M15" s="91">
        <v>388967</v>
      </c>
      <c r="N15" s="91">
        <v>424518</v>
      </c>
      <c r="O15" s="93"/>
      <c r="P15" s="42">
        <v>3267</v>
      </c>
      <c r="Q15" s="42">
        <v>3303</v>
      </c>
      <c r="R15" s="42">
        <v>4082</v>
      </c>
      <c r="S15" s="42">
        <v>4406</v>
      </c>
      <c r="T15" s="42">
        <v>5294</v>
      </c>
      <c r="U15" s="42">
        <v>9711</v>
      </c>
      <c r="V15" s="90">
        <v>9528</v>
      </c>
      <c r="W15" s="90">
        <v>10155</v>
      </c>
      <c r="X15" s="91">
        <v>8326</v>
      </c>
      <c r="Y15" s="92">
        <v>7783</v>
      </c>
      <c r="Z15" s="92">
        <v>9712</v>
      </c>
      <c r="AA15" s="92">
        <v>30538</v>
      </c>
      <c r="AB15" s="92">
        <v>11944</v>
      </c>
      <c r="AC15" s="93">
        <v>15794</v>
      </c>
    </row>
    <row r="16" spans="1:29" ht="15" customHeight="1" x14ac:dyDescent="0.3">
      <c r="A16" s="146" t="s">
        <v>72</v>
      </c>
      <c r="B16" s="42">
        <v>33522</v>
      </c>
      <c r="C16" s="42">
        <v>40151</v>
      </c>
      <c r="D16" s="42">
        <v>45142</v>
      </c>
      <c r="E16" s="42">
        <v>52498</v>
      </c>
      <c r="F16" s="42">
        <v>55844</v>
      </c>
      <c r="G16" s="90">
        <v>54689</v>
      </c>
      <c r="H16" s="90">
        <v>56429</v>
      </c>
      <c r="I16" s="90">
        <v>106160</v>
      </c>
      <c r="J16" s="91">
        <v>141026</v>
      </c>
      <c r="K16" s="91">
        <v>190054</v>
      </c>
      <c r="L16" s="91">
        <v>218007</v>
      </c>
      <c r="M16" s="91">
        <v>273289</v>
      </c>
      <c r="N16" s="91">
        <v>335851</v>
      </c>
      <c r="O16" s="93"/>
      <c r="P16" s="42">
        <v>8499</v>
      </c>
      <c r="Q16" s="42">
        <v>8718</v>
      </c>
      <c r="R16" s="42">
        <v>9171</v>
      </c>
      <c r="S16" s="42">
        <v>10075</v>
      </c>
      <c r="T16" s="42">
        <v>9971</v>
      </c>
      <c r="U16" s="42">
        <v>10331</v>
      </c>
      <c r="V16" s="90">
        <v>8914</v>
      </c>
      <c r="W16" s="90">
        <v>9512</v>
      </c>
      <c r="X16" s="91">
        <v>9311</v>
      </c>
      <c r="Y16" s="92">
        <v>8089</v>
      </c>
      <c r="Z16" s="92">
        <v>7784</v>
      </c>
      <c r="AA16" s="92">
        <v>7878</v>
      </c>
      <c r="AB16" s="92">
        <v>7693</v>
      </c>
      <c r="AC16" s="93">
        <v>8313</v>
      </c>
    </row>
    <row r="17" spans="1:29" ht="15" customHeight="1" x14ac:dyDescent="0.3">
      <c r="A17" s="146" t="s">
        <v>73</v>
      </c>
      <c r="B17" s="42">
        <v>286166</v>
      </c>
      <c r="C17" s="42">
        <v>338722</v>
      </c>
      <c r="D17" s="42">
        <v>371641</v>
      </c>
      <c r="E17" s="42">
        <v>421872</v>
      </c>
      <c r="F17" s="42">
        <v>436387</v>
      </c>
      <c r="G17" s="90">
        <v>415384</v>
      </c>
      <c r="H17" s="90">
        <v>404211</v>
      </c>
      <c r="I17" s="90">
        <v>736084</v>
      </c>
      <c r="J17" s="91">
        <v>1041578</v>
      </c>
      <c r="K17" s="91">
        <v>1370592</v>
      </c>
      <c r="L17" s="91">
        <v>1689326</v>
      </c>
      <c r="M17" s="91">
        <v>2178823</v>
      </c>
      <c r="N17" s="91">
        <v>2286034</v>
      </c>
      <c r="O17" s="93"/>
      <c r="P17" s="42">
        <v>22656</v>
      </c>
      <c r="Q17" s="42">
        <v>21709</v>
      </c>
      <c r="R17" s="42">
        <v>27644</v>
      </c>
      <c r="S17" s="42">
        <v>27774</v>
      </c>
      <c r="T17" s="42">
        <v>31949</v>
      </c>
      <c r="U17" s="42">
        <v>45729</v>
      </c>
      <c r="V17" s="90">
        <v>41027</v>
      </c>
      <c r="W17" s="90">
        <v>42080</v>
      </c>
      <c r="X17" s="91">
        <v>40924</v>
      </c>
      <c r="Y17" s="92">
        <v>38204</v>
      </c>
      <c r="Z17" s="92">
        <v>41900</v>
      </c>
      <c r="AA17" s="92">
        <v>65392</v>
      </c>
      <c r="AB17" s="92">
        <v>43707</v>
      </c>
      <c r="AC17" s="93">
        <v>40270</v>
      </c>
    </row>
    <row r="18" spans="1:29" ht="15" customHeight="1" x14ac:dyDescent="0.3">
      <c r="A18" s="146" t="s">
        <v>74</v>
      </c>
      <c r="B18" s="42">
        <v>49557</v>
      </c>
      <c r="C18" s="42">
        <v>56683</v>
      </c>
      <c r="D18" s="42">
        <v>62483</v>
      </c>
      <c r="E18" s="42">
        <v>72344</v>
      </c>
      <c r="F18" s="42">
        <v>73925</v>
      </c>
      <c r="G18" s="90">
        <v>67115</v>
      </c>
      <c r="H18" s="90">
        <v>63622</v>
      </c>
      <c r="I18" s="90">
        <v>114939</v>
      </c>
      <c r="J18" s="91">
        <v>160004</v>
      </c>
      <c r="K18" s="91">
        <v>231196</v>
      </c>
      <c r="L18" s="91">
        <v>300877</v>
      </c>
      <c r="M18" s="91">
        <v>475408</v>
      </c>
      <c r="N18" s="91">
        <v>610283</v>
      </c>
      <c r="O18" s="93"/>
      <c r="P18" s="42">
        <v>7821</v>
      </c>
      <c r="Q18" s="42">
        <v>7769</v>
      </c>
      <c r="R18" s="42">
        <v>8550</v>
      </c>
      <c r="S18" s="42">
        <v>9755</v>
      </c>
      <c r="T18" s="42">
        <v>10418</v>
      </c>
      <c r="U18" s="42">
        <v>13012</v>
      </c>
      <c r="V18" s="90">
        <v>10809</v>
      </c>
      <c r="W18" s="90">
        <v>11515</v>
      </c>
      <c r="X18" s="91">
        <v>10485</v>
      </c>
      <c r="Y18" s="92">
        <v>9952</v>
      </c>
      <c r="Z18" s="92">
        <v>10073</v>
      </c>
      <c r="AA18" s="92">
        <v>25351</v>
      </c>
      <c r="AB18" s="92">
        <v>10693</v>
      </c>
      <c r="AC18" s="93">
        <v>10887</v>
      </c>
    </row>
    <row r="19" spans="1:29" ht="15" customHeight="1" x14ac:dyDescent="0.3">
      <c r="A19" s="146" t="s">
        <v>75</v>
      </c>
      <c r="B19" s="42">
        <v>37841</v>
      </c>
      <c r="C19" s="42">
        <v>30265</v>
      </c>
      <c r="D19" s="42">
        <v>30135</v>
      </c>
      <c r="E19" s="42">
        <v>33850</v>
      </c>
      <c r="F19" s="42">
        <v>32989</v>
      </c>
      <c r="G19" s="90">
        <v>28748</v>
      </c>
      <c r="H19" s="90">
        <v>25536</v>
      </c>
      <c r="I19" s="90">
        <v>67429</v>
      </c>
      <c r="J19" s="91">
        <v>100390</v>
      </c>
      <c r="K19" s="91">
        <v>144574</v>
      </c>
      <c r="L19" s="91">
        <v>205234</v>
      </c>
      <c r="M19" s="91">
        <v>332558</v>
      </c>
      <c r="N19" s="91">
        <v>399770</v>
      </c>
      <c r="O19" s="93"/>
      <c r="P19" s="42">
        <v>7824</v>
      </c>
      <c r="Q19" s="42">
        <v>9552</v>
      </c>
      <c r="R19" s="42">
        <v>14696</v>
      </c>
      <c r="S19" s="42">
        <v>18011</v>
      </c>
      <c r="T19" s="42">
        <v>20665</v>
      </c>
      <c r="U19" s="42">
        <v>17551</v>
      </c>
      <c r="V19" s="90">
        <v>15955</v>
      </c>
      <c r="W19" s="90">
        <v>19693</v>
      </c>
      <c r="X19" s="91">
        <v>21539</v>
      </c>
      <c r="Y19" s="92">
        <v>21492</v>
      </c>
      <c r="Z19" s="92">
        <v>27346</v>
      </c>
      <c r="AA19" s="92">
        <v>25462</v>
      </c>
      <c r="AB19" s="92">
        <v>27714</v>
      </c>
      <c r="AC19" s="93">
        <v>25545</v>
      </c>
    </row>
    <row r="20" spans="1:29" ht="15" customHeight="1" x14ac:dyDescent="0.3">
      <c r="A20" s="146" t="s">
        <v>76</v>
      </c>
      <c r="B20" s="42">
        <v>204009</v>
      </c>
      <c r="C20" s="42">
        <v>228110</v>
      </c>
      <c r="D20" s="42">
        <v>255348</v>
      </c>
      <c r="E20" s="42">
        <v>292040</v>
      </c>
      <c r="F20" s="42">
        <v>299571</v>
      </c>
      <c r="G20" s="90">
        <v>287187</v>
      </c>
      <c r="H20" s="90">
        <v>281517</v>
      </c>
      <c r="I20" s="90">
        <v>510581</v>
      </c>
      <c r="J20" s="91">
        <v>657814</v>
      </c>
      <c r="K20" s="91">
        <v>869160</v>
      </c>
      <c r="L20" s="91">
        <v>1056832</v>
      </c>
      <c r="M20" s="91">
        <v>1193610</v>
      </c>
      <c r="N20" s="91">
        <v>1283612</v>
      </c>
      <c r="O20" s="93"/>
      <c r="P20" s="42">
        <v>15727</v>
      </c>
      <c r="Q20" s="42">
        <v>17152</v>
      </c>
      <c r="R20" s="42">
        <v>24393</v>
      </c>
      <c r="S20" s="42">
        <v>24191</v>
      </c>
      <c r="T20" s="42">
        <v>26589</v>
      </c>
      <c r="U20" s="42">
        <v>29459</v>
      </c>
      <c r="V20" s="90">
        <v>29397</v>
      </c>
      <c r="W20" s="90">
        <v>31427</v>
      </c>
      <c r="X20" s="91">
        <v>32872</v>
      </c>
      <c r="Y20" s="92">
        <v>28858</v>
      </c>
      <c r="Z20" s="92">
        <v>34152</v>
      </c>
      <c r="AA20" s="92">
        <v>34132</v>
      </c>
      <c r="AB20" s="92">
        <v>43843</v>
      </c>
      <c r="AC20" s="93">
        <v>42555</v>
      </c>
    </row>
    <row r="21" spans="1:29" ht="15" customHeight="1" x14ac:dyDescent="0.3">
      <c r="A21" s="146" t="s">
        <v>77</v>
      </c>
      <c r="B21" s="42">
        <v>108900</v>
      </c>
      <c r="C21" s="42">
        <v>105129</v>
      </c>
      <c r="D21" s="42">
        <v>112898</v>
      </c>
      <c r="E21" s="42">
        <v>128385</v>
      </c>
      <c r="F21" s="42">
        <v>130565</v>
      </c>
      <c r="G21" s="90">
        <v>111549</v>
      </c>
      <c r="H21" s="90">
        <v>97581</v>
      </c>
      <c r="I21" s="90">
        <v>235915</v>
      </c>
      <c r="J21" s="91">
        <v>383382</v>
      </c>
      <c r="K21" s="91">
        <v>429705</v>
      </c>
      <c r="L21" s="91">
        <v>564673</v>
      </c>
      <c r="M21" s="91">
        <v>757550</v>
      </c>
      <c r="N21" s="91">
        <v>901385</v>
      </c>
      <c r="O21" s="93"/>
      <c r="P21" s="42">
        <v>24815</v>
      </c>
      <c r="Q21" s="42">
        <v>26656</v>
      </c>
      <c r="R21" s="42">
        <v>31554</v>
      </c>
      <c r="S21" s="42">
        <v>33172</v>
      </c>
      <c r="T21" s="42">
        <v>34584</v>
      </c>
      <c r="U21" s="42">
        <v>29864</v>
      </c>
      <c r="V21" s="90">
        <v>27963</v>
      </c>
      <c r="W21" s="90">
        <v>29770</v>
      </c>
      <c r="X21" s="91">
        <v>32469</v>
      </c>
      <c r="Y21" s="92">
        <v>33298</v>
      </c>
      <c r="Z21" s="92">
        <v>35506</v>
      </c>
      <c r="AA21" s="92">
        <v>33765</v>
      </c>
      <c r="AB21" s="92">
        <v>33313</v>
      </c>
      <c r="AC21" s="93">
        <v>28967</v>
      </c>
    </row>
    <row r="22" spans="1:29" ht="15" customHeight="1" x14ac:dyDescent="0.3">
      <c r="A22" s="146" t="s">
        <v>78</v>
      </c>
      <c r="B22" s="42">
        <v>15505</v>
      </c>
      <c r="C22" s="42">
        <v>16744</v>
      </c>
      <c r="D22" s="42">
        <v>19679</v>
      </c>
      <c r="E22" s="42">
        <v>24538</v>
      </c>
      <c r="F22" s="42">
        <v>26464</v>
      </c>
      <c r="G22" s="90">
        <v>24237</v>
      </c>
      <c r="H22" s="90">
        <v>24033</v>
      </c>
      <c r="I22" s="90">
        <v>45620</v>
      </c>
      <c r="J22" s="91">
        <v>65247</v>
      </c>
      <c r="K22" s="91">
        <v>94123</v>
      </c>
      <c r="L22" s="91">
        <v>128203</v>
      </c>
      <c r="M22" s="91">
        <v>195412</v>
      </c>
      <c r="N22" s="91">
        <v>233547</v>
      </c>
      <c r="O22" s="93"/>
      <c r="P22" s="42">
        <v>6805</v>
      </c>
      <c r="Q22" s="42">
        <v>6325</v>
      </c>
      <c r="R22" s="42">
        <v>6629</v>
      </c>
      <c r="S22" s="42">
        <v>6229</v>
      </c>
      <c r="T22" s="42">
        <v>6088</v>
      </c>
      <c r="U22" s="42">
        <v>5387</v>
      </c>
      <c r="V22" s="90">
        <v>4350</v>
      </c>
      <c r="W22" s="90">
        <v>4708</v>
      </c>
      <c r="X22" s="91">
        <v>4805</v>
      </c>
      <c r="Y22" s="92">
        <v>4506</v>
      </c>
      <c r="Z22" s="92">
        <v>4857</v>
      </c>
      <c r="AA22" s="92">
        <v>4517</v>
      </c>
      <c r="AB22" s="92">
        <v>4597</v>
      </c>
      <c r="AC22" s="93">
        <v>4592</v>
      </c>
    </row>
    <row r="23" spans="1:29" ht="15" customHeight="1" x14ac:dyDescent="0.3">
      <c r="A23" s="146" t="s">
        <v>79</v>
      </c>
      <c r="B23" s="42">
        <v>348660</v>
      </c>
      <c r="C23" s="42">
        <v>404490</v>
      </c>
      <c r="D23" s="42">
        <v>430402</v>
      </c>
      <c r="E23" s="42">
        <v>488586</v>
      </c>
      <c r="F23" s="42">
        <v>493041</v>
      </c>
      <c r="G23" s="90">
        <v>458022</v>
      </c>
      <c r="H23" s="90">
        <v>431647</v>
      </c>
      <c r="I23" s="90">
        <v>852576</v>
      </c>
      <c r="J23" s="91">
        <v>1163803</v>
      </c>
      <c r="K23" s="91">
        <v>1417140</v>
      </c>
      <c r="L23" s="91">
        <v>1779307</v>
      </c>
      <c r="M23" s="91">
        <v>1768523</v>
      </c>
      <c r="N23" s="91">
        <v>2046933</v>
      </c>
      <c r="O23" s="93"/>
      <c r="P23" s="42">
        <v>25828</v>
      </c>
      <c r="Q23" s="42">
        <v>24698</v>
      </c>
      <c r="R23" s="42">
        <v>30369</v>
      </c>
      <c r="S23" s="42">
        <v>30501</v>
      </c>
      <c r="T23" s="42">
        <v>34027</v>
      </c>
      <c r="U23" s="42">
        <v>53514</v>
      </c>
      <c r="V23" s="90">
        <v>45592</v>
      </c>
      <c r="W23" s="90">
        <v>41996</v>
      </c>
      <c r="X23" s="91">
        <v>44020</v>
      </c>
      <c r="Y23" s="92">
        <v>40112</v>
      </c>
      <c r="Z23" s="92">
        <v>40199</v>
      </c>
      <c r="AA23" s="92">
        <v>32470</v>
      </c>
      <c r="AB23" s="92">
        <v>36043</v>
      </c>
      <c r="AC23" s="93">
        <v>34827</v>
      </c>
    </row>
    <row r="24" spans="1:29" ht="15" customHeight="1" x14ac:dyDescent="0.3">
      <c r="A24" s="146" t="s">
        <v>80</v>
      </c>
      <c r="B24" s="42">
        <v>30774</v>
      </c>
      <c r="C24" s="42">
        <v>28246</v>
      </c>
      <c r="D24" s="42">
        <v>29562</v>
      </c>
      <c r="E24" s="42">
        <v>34177</v>
      </c>
      <c r="F24" s="42">
        <v>35157</v>
      </c>
      <c r="G24" s="90">
        <v>30516</v>
      </c>
      <c r="H24" s="90">
        <v>28784</v>
      </c>
      <c r="I24" s="90">
        <v>76936</v>
      </c>
      <c r="J24" s="91">
        <v>109290</v>
      </c>
      <c r="K24" s="91">
        <v>156796</v>
      </c>
      <c r="L24" s="91">
        <v>211669</v>
      </c>
      <c r="M24" s="91">
        <v>338744</v>
      </c>
      <c r="N24" s="91">
        <v>410633</v>
      </c>
      <c r="O24" s="93"/>
      <c r="P24" s="42">
        <v>11518</v>
      </c>
      <c r="Q24" s="42">
        <v>12092</v>
      </c>
      <c r="R24" s="42">
        <v>15061</v>
      </c>
      <c r="S24" s="42">
        <v>15966</v>
      </c>
      <c r="T24" s="42">
        <v>17031</v>
      </c>
      <c r="U24" s="42">
        <v>14699</v>
      </c>
      <c r="V24" s="90">
        <v>13638</v>
      </c>
      <c r="W24" s="90">
        <v>13950</v>
      </c>
      <c r="X24" s="91">
        <v>13452</v>
      </c>
      <c r="Y24" s="92">
        <v>12515</v>
      </c>
      <c r="Z24" s="92">
        <v>14405</v>
      </c>
      <c r="AA24" s="92">
        <v>12926</v>
      </c>
      <c r="AB24" s="92">
        <v>12978</v>
      </c>
      <c r="AC24" s="93">
        <v>11405</v>
      </c>
    </row>
    <row r="25" spans="1:29" ht="15" customHeight="1" x14ac:dyDescent="0.3">
      <c r="A25" s="146" t="s">
        <v>81</v>
      </c>
      <c r="B25" s="42">
        <v>185948</v>
      </c>
      <c r="C25" s="42">
        <v>256429</v>
      </c>
      <c r="D25" s="42">
        <v>268264</v>
      </c>
      <c r="E25" s="42">
        <v>304754</v>
      </c>
      <c r="F25" s="42">
        <v>320469</v>
      </c>
      <c r="G25" s="90">
        <v>322109</v>
      </c>
      <c r="H25" s="90">
        <v>338408</v>
      </c>
      <c r="I25" s="90">
        <v>548118</v>
      </c>
      <c r="J25" s="91">
        <v>676980</v>
      </c>
      <c r="K25" s="91">
        <v>891340</v>
      </c>
      <c r="L25" s="91">
        <v>1009145</v>
      </c>
      <c r="M25" s="91">
        <v>975295</v>
      </c>
      <c r="N25" s="91">
        <v>1139972</v>
      </c>
      <c r="O25" s="93"/>
      <c r="P25" s="42">
        <v>31434</v>
      </c>
      <c r="Q25" s="42">
        <v>30375</v>
      </c>
      <c r="R25" s="42">
        <v>53850</v>
      </c>
      <c r="S25" s="42">
        <v>50848</v>
      </c>
      <c r="T25" s="42">
        <v>53228</v>
      </c>
      <c r="U25" s="42">
        <v>49572</v>
      </c>
      <c r="V25" s="90">
        <v>55519</v>
      </c>
      <c r="W25" s="90">
        <v>60282</v>
      </c>
      <c r="X25" s="91">
        <v>66491</v>
      </c>
      <c r="Y25" s="92">
        <v>55753</v>
      </c>
      <c r="Z25" s="92">
        <v>62397</v>
      </c>
      <c r="AA25" s="92">
        <v>69061</v>
      </c>
      <c r="AB25" s="92">
        <v>84698</v>
      </c>
      <c r="AC25" s="93">
        <v>103385</v>
      </c>
    </row>
    <row r="26" spans="1:29" ht="15" customHeight="1" x14ac:dyDescent="0.3">
      <c r="A26" s="146" t="s">
        <v>82</v>
      </c>
      <c r="B26" s="42">
        <v>14355</v>
      </c>
      <c r="C26" s="42">
        <v>13218</v>
      </c>
      <c r="D26" s="42">
        <v>13010</v>
      </c>
      <c r="E26" s="42">
        <v>29170</v>
      </c>
      <c r="F26" s="42">
        <v>32204</v>
      </c>
      <c r="G26" s="90">
        <v>32131</v>
      </c>
      <c r="H26" s="90">
        <v>32545</v>
      </c>
      <c r="I26" s="90">
        <v>47741</v>
      </c>
      <c r="J26" s="91">
        <v>67819</v>
      </c>
      <c r="K26" s="91">
        <v>95355</v>
      </c>
      <c r="L26" s="91">
        <v>117735</v>
      </c>
      <c r="M26" s="91">
        <v>211981</v>
      </c>
      <c r="N26" s="91">
        <v>229573</v>
      </c>
      <c r="O26" s="93"/>
      <c r="P26" s="42">
        <v>1158</v>
      </c>
      <c r="Q26" s="42">
        <v>979</v>
      </c>
      <c r="R26" s="42">
        <v>1031</v>
      </c>
      <c r="S26" s="42">
        <v>1072</v>
      </c>
      <c r="T26" s="42">
        <v>1611</v>
      </c>
      <c r="U26" s="42">
        <v>3304</v>
      </c>
      <c r="V26" s="90">
        <v>2933</v>
      </c>
      <c r="W26" s="90">
        <v>3354</v>
      </c>
      <c r="X26" s="91">
        <v>2854</v>
      </c>
      <c r="Y26" s="92">
        <v>2680</v>
      </c>
      <c r="Z26" s="92">
        <v>2553</v>
      </c>
      <c r="AA26" s="92">
        <v>6880</v>
      </c>
      <c r="AB26" s="92">
        <v>2369</v>
      </c>
      <c r="AC26" s="93">
        <v>2716</v>
      </c>
    </row>
    <row r="27" spans="1:29" ht="15" customHeight="1" x14ac:dyDescent="0.3">
      <c r="A27" s="146" t="s">
        <v>83</v>
      </c>
      <c r="B27" s="42">
        <v>5703</v>
      </c>
      <c r="C27" s="42">
        <v>6323</v>
      </c>
      <c r="D27" s="42">
        <v>6808</v>
      </c>
      <c r="E27" s="42">
        <v>7897</v>
      </c>
      <c r="F27" s="42">
        <v>8167</v>
      </c>
      <c r="G27" s="90">
        <v>7311</v>
      </c>
      <c r="H27" s="90">
        <v>6929</v>
      </c>
      <c r="I27" s="90">
        <v>11725</v>
      </c>
      <c r="J27" s="91">
        <v>15792</v>
      </c>
      <c r="K27" s="91">
        <v>21744</v>
      </c>
      <c r="L27" s="91">
        <v>29239</v>
      </c>
      <c r="M27" s="91">
        <v>37825</v>
      </c>
      <c r="N27" s="91">
        <v>50627</v>
      </c>
      <c r="O27" s="93"/>
      <c r="P27" s="42">
        <v>151</v>
      </c>
      <c r="Q27" s="42">
        <v>156</v>
      </c>
      <c r="R27" s="42">
        <v>203</v>
      </c>
      <c r="S27" s="42">
        <v>227</v>
      </c>
      <c r="T27" s="42">
        <v>307</v>
      </c>
      <c r="U27" s="42">
        <v>655</v>
      </c>
      <c r="V27" s="90">
        <v>750</v>
      </c>
      <c r="W27" s="90">
        <v>941</v>
      </c>
      <c r="X27" s="91">
        <v>638</v>
      </c>
      <c r="Y27" s="92">
        <v>689</v>
      </c>
      <c r="Z27" s="92">
        <v>883</v>
      </c>
      <c r="AA27" s="92">
        <v>2925</v>
      </c>
      <c r="AB27" s="92">
        <v>945</v>
      </c>
      <c r="AC27" s="93">
        <v>1188</v>
      </c>
    </row>
    <row r="28" spans="1:29" ht="15" customHeight="1" x14ac:dyDescent="0.3">
      <c r="A28" s="146" t="s">
        <v>84</v>
      </c>
      <c r="B28" s="42">
        <v>105655</v>
      </c>
      <c r="C28" s="42">
        <v>123569</v>
      </c>
      <c r="D28" s="42">
        <v>138733</v>
      </c>
      <c r="E28" s="42">
        <v>159073</v>
      </c>
      <c r="F28" s="42">
        <v>165805</v>
      </c>
      <c r="G28" s="90">
        <v>165476</v>
      </c>
      <c r="H28" s="90">
        <v>172705</v>
      </c>
      <c r="I28" s="90">
        <v>295038</v>
      </c>
      <c r="J28" s="91">
        <v>400940</v>
      </c>
      <c r="K28" s="91">
        <v>547273</v>
      </c>
      <c r="L28" s="91">
        <v>713907</v>
      </c>
      <c r="M28" s="91">
        <v>790147</v>
      </c>
      <c r="N28" s="91">
        <v>868685</v>
      </c>
      <c r="O28" s="93"/>
      <c r="P28" s="42">
        <v>22280</v>
      </c>
      <c r="Q28" s="42">
        <v>22597</v>
      </c>
      <c r="R28" s="42">
        <v>26757</v>
      </c>
      <c r="S28" s="42">
        <v>26396</v>
      </c>
      <c r="T28" s="42">
        <v>27494</v>
      </c>
      <c r="U28" s="42">
        <v>25149</v>
      </c>
      <c r="V28" s="90">
        <v>27391</v>
      </c>
      <c r="W28" s="90">
        <v>30916</v>
      </c>
      <c r="X28" s="91">
        <v>31777</v>
      </c>
      <c r="Y28" s="92">
        <v>26183</v>
      </c>
      <c r="Z28" s="92">
        <v>31358</v>
      </c>
      <c r="AA28" s="92">
        <v>29611</v>
      </c>
      <c r="AB28" s="92">
        <v>35177</v>
      </c>
      <c r="AC28" s="93">
        <v>37461</v>
      </c>
    </row>
    <row r="29" spans="1:29" ht="15" customHeight="1" x14ac:dyDescent="0.3">
      <c r="A29" s="146" t="s">
        <v>85</v>
      </c>
      <c r="B29" s="42">
        <v>1034467</v>
      </c>
      <c r="C29" s="42">
        <v>1236733</v>
      </c>
      <c r="D29" s="42">
        <v>1322422</v>
      </c>
      <c r="E29" s="42">
        <v>1497509</v>
      </c>
      <c r="F29" s="42">
        <v>1518737</v>
      </c>
      <c r="G29" s="90">
        <v>1422791</v>
      </c>
      <c r="H29" s="90">
        <v>1356764</v>
      </c>
      <c r="I29" s="90">
        <v>2544500</v>
      </c>
      <c r="J29" s="91">
        <v>3721671</v>
      </c>
      <c r="K29" s="91">
        <v>4615813</v>
      </c>
      <c r="L29" s="91">
        <v>5399700</v>
      </c>
      <c r="M29" s="91">
        <v>5511119</v>
      </c>
      <c r="N29" s="91">
        <v>6318180</v>
      </c>
      <c r="O29" s="93"/>
      <c r="P29" s="42">
        <v>110809</v>
      </c>
      <c r="Q29" s="42">
        <v>105787</v>
      </c>
      <c r="R29" s="42">
        <v>135039</v>
      </c>
      <c r="S29" s="42">
        <v>171829</v>
      </c>
      <c r="T29" s="42">
        <v>180324</v>
      </c>
      <c r="U29" s="42">
        <v>215278</v>
      </c>
      <c r="V29" s="90">
        <v>203548</v>
      </c>
      <c r="W29" s="90">
        <v>197132</v>
      </c>
      <c r="X29" s="91">
        <v>207720</v>
      </c>
      <c r="Y29" s="92">
        <v>198001</v>
      </c>
      <c r="Z29" s="92">
        <v>188634</v>
      </c>
      <c r="AA29" s="92">
        <v>115360</v>
      </c>
      <c r="AB29" s="92">
        <v>128583</v>
      </c>
      <c r="AC29" s="93">
        <v>128256</v>
      </c>
    </row>
    <row r="30" spans="1:29" ht="15" customHeight="1" x14ac:dyDescent="0.3">
      <c r="A30" s="146" t="s">
        <v>86</v>
      </c>
      <c r="B30" s="42">
        <v>16728</v>
      </c>
      <c r="C30" s="42">
        <v>16117</v>
      </c>
      <c r="D30" s="42">
        <v>18907</v>
      </c>
      <c r="E30" s="42">
        <v>22884</v>
      </c>
      <c r="F30" s="42">
        <v>26542</v>
      </c>
      <c r="G30" s="90">
        <v>23291</v>
      </c>
      <c r="H30" s="90">
        <v>22392</v>
      </c>
      <c r="I30" s="90">
        <v>46126</v>
      </c>
      <c r="J30" s="91">
        <v>71098</v>
      </c>
      <c r="K30" s="91">
        <v>96536</v>
      </c>
      <c r="L30" s="91">
        <v>140567</v>
      </c>
      <c r="M30" s="91">
        <v>194473</v>
      </c>
      <c r="N30" s="91">
        <v>226917</v>
      </c>
      <c r="O30" s="93"/>
      <c r="P30" s="42">
        <v>5740</v>
      </c>
      <c r="Q30" s="42">
        <v>5625</v>
      </c>
      <c r="R30" s="42">
        <v>6299</v>
      </c>
      <c r="S30" s="42">
        <v>5787</v>
      </c>
      <c r="T30" s="42">
        <v>5878</v>
      </c>
      <c r="U30" s="42">
        <v>5422</v>
      </c>
      <c r="V30" s="90">
        <v>4812</v>
      </c>
      <c r="W30" s="90">
        <v>5355</v>
      </c>
      <c r="X30" s="91">
        <v>5144</v>
      </c>
      <c r="Y30" s="92">
        <v>5377</v>
      </c>
      <c r="Z30" s="92">
        <v>4604</v>
      </c>
      <c r="AA30" s="92">
        <v>4603</v>
      </c>
      <c r="AB30" s="92">
        <v>4235</v>
      </c>
      <c r="AC30" s="93">
        <v>4107</v>
      </c>
    </row>
    <row r="31" spans="1:29" ht="15" customHeight="1" x14ac:dyDescent="0.3">
      <c r="A31" s="146" t="s">
        <v>87</v>
      </c>
      <c r="B31" s="42">
        <v>12159</v>
      </c>
      <c r="C31" s="42">
        <v>14511</v>
      </c>
      <c r="D31" s="42">
        <v>16555</v>
      </c>
      <c r="E31" s="42">
        <v>19300</v>
      </c>
      <c r="F31" s="42">
        <v>21095</v>
      </c>
      <c r="G31" s="90">
        <v>21185</v>
      </c>
      <c r="H31" s="90">
        <v>21698</v>
      </c>
      <c r="I31" s="90">
        <v>39308</v>
      </c>
      <c r="J31" s="91">
        <v>53726</v>
      </c>
      <c r="K31" s="91">
        <v>73323</v>
      </c>
      <c r="L31" s="91">
        <v>89761</v>
      </c>
      <c r="M31" s="91">
        <v>128301</v>
      </c>
      <c r="N31" s="91">
        <v>153453</v>
      </c>
      <c r="O31" s="93"/>
      <c r="P31" s="42">
        <v>1120</v>
      </c>
      <c r="Q31" s="42">
        <v>824</v>
      </c>
      <c r="R31" s="42">
        <v>1065</v>
      </c>
      <c r="S31" s="42">
        <v>1203</v>
      </c>
      <c r="T31" s="42">
        <v>1450</v>
      </c>
      <c r="U31" s="42">
        <v>2195</v>
      </c>
      <c r="V31" s="90">
        <v>1991</v>
      </c>
      <c r="W31" s="90">
        <v>2094</v>
      </c>
      <c r="X31" s="91">
        <v>2000</v>
      </c>
      <c r="Y31" s="92">
        <v>1809</v>
      </c>
      <c r="Z31" s="92">
        <v>1771</v>
      </c>
      <c r="AA31" s="92">
        <v>2288</v>
      </c>
      <c r="AB31" s="92">
        <v>2127</v>
      </c>
      <c r="AC31" s="93">
        <v>2795</v>
      </c>
    </row>
    <row r="32" spans="1:29" ht="15" customHeight="1" x14ac:dyDescent="0.3">
      <c r="A32" s="146"/>
      <c r="B32" s="63"/>
      <c r="C32" s="42"/>
      <c r="D32" s="42"/>
      <c r="E32" s="42"/>
      <c r="F32" s="42"/>
      <c r="G32" s="42"/>
      <c r="H32" s="42"/>
      <c r="I32" s="42"/>
      <c r="J32" s="12"/>
      <c r="K32" s="12"/>
      <c r="L32" s="12"/>
      <c r="M32" s="12"/>
      <c r="N32" s="12"/>
      <c r="O32" s="12"/>
      <c r="P32" s="12"/>
      <c r="Q32" s="42"/>
      <c r="R32" s="42"/>
      <c r="S32" s="42"/>
      <c r="T32" s="42"/>
      <c r="U32" s="42"/>
      <c r="V32" s="42"/>
      <c r="W32" s="42"/>
      <c r="X32" s="42"/>
      <c r="Y32" s="12"/>
      <c r="Z32" s="12"/>
      <c r="AA32" s="12"/>
    </row>
    <row r="33" spans="1:23" ht="12.75" customHeight="1" x14ac:dyDescent="0.25">
      <c r="A33" s="165" t="s">
        <v>107</v>
      </c>
      <c r="O33" s="28"/>
    </row>
    <row r="34" spans="1:23" ht="12.75" customHeight="1" x14ac:dyDescent="0.25">
      <c r="A34" s="165" t="s">
        <v>110</v>
      </c>
      <c r="O34" s="28"/>
    </row>
    <row r="35" spans="1:23" x14ac:dyDescent="0.3">
      <c r="A35" s="166" t="s">
        <v>338</v>
      </c>
      <c r="K35" s="4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23" x14ac:dyDescent="0.3">
      <c r="A37" s="6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23" x14ac:dyDescent="0.3">
      <c r="A38" s="6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23" x14ac:dyDescent="0.3">
      <c r="A39" s="6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23" x14ac:dyDescent="0.3">
      <c r="A40" s="66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23" x14ac:dyDescent="0.3">
      <c r="A41" s="66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23" x14ac:dyDescent="0.3">
      <c r="A42" s="66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23" x14ac:dyDescent="0.3">
      <c r="A43" s="66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23" x14ac:dyDescent="0.3">
      <c r="A44" s="6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23" x14ac:dyDescent="0.3">
      <c r="A45" s="66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23" x14ac:dyDescent="0.3">
      <c r="A46" s="66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23" x14ac:dyDescent="0.3">
      <c r="A47" s="66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23" x14ac:dyDescent="0.3">
      <c r="A48" s="6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22" x14ac:dyDescent="0.3">
      <c r="A49" s="66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42"/>
      <c r="U49" s="42"/>
      <c r="V49" s="42"/>
    </row>
    <row r="50" spans="1:22" x14ac:dyDescent="0.3">
      <c r="A50" s="6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22" x14ac:dyDescent="0.3">
      <c r="A51" s="66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22" x14ac:dyDescent="0.3">
      <c r="A52" s="6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22" x14ac:dyDescent="0.3">
      <c r="A53" s="6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22" x14ac:dyDescent="0.3">
      <c r="A54" s="6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22" x14ac:dyDescent="0.3">
      <c r="A55" s="6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22" x14ac:dyDescent="0.3">
      <c r="A56" s="66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22" x14ac:dyDescent="0.3">
      <c r="A57" s="6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22" x14ac:dyDescent="0.3">
      <c r="A58" s="66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22" x14ac:dyDescent="0.3">
      <c r="A59" s="66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22" x14ac:dyDescent="0.3">
      <c r="A60" s="66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22" x14ac:dyDescent="0.3">
      <c r="A61" s="66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22" x14ac:dyDescent="0.3">
      <c r="A62" s="66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22" x14ac:dyDescent="0.3">
      <c r="A63" s="6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22" x14ac:dyDescent="0.3">
      <c r="A64" s="6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x14ac:dyDescent="0.3">
      <c r="A65" s="6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</sheetData>
  <hyperlinks>
    <hyperlink ref="X1" location="Índice!A1" display="Voltar ao Índice" xr:uid="{00000000-0004-0000-1D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F72C-B27D-4B7F-A031-03D823170AE2}">
  <dimension ref="A1:T30"/>
  <sheetViews>
    <sheetView showGridLines="0" zoomScaleNormal="100" workbookViewId="0">
      <pane ySplit="5" topLeftCell="A6" activePane="bottomLeft" state="frozen"/>
      <selection activeCell="C14" sqref="C14"/>
      <selection pane="bottomLeft" activeCell="J31" sqref="J31"/>
    </sheetView>
  </sheetViews>
  <sheetFormatPr defaultColWidth="9.33203125" defaultRowHeight="13.8" x14ac:dyDescent="0.25"/>
  <cols>
    <col min="1" max="1" width="8.77734375" style="51" customWidth="1"/>
    <col min="2" max="2" width="15.77734375" style="39" customWidth="1"/>
    <col min="3" max="3" width="17.21875" style="39" customWidth="1"/>
    <col min="4" max="4" width="18.21875" style="39" customWidth="1"/>
    <col min="5" max="7" width="15.77734375" style="39" customWidth="1"/>
    <col min="8" max="8" width="14.44140625" style="39" customWidth="1"/>
    <col min="9" max="9" width="13.21875" style="39" customWidth="1"/>
    <col min="10" max="10" width="13.33203125" style="39" customWidth="1"/>
    <col min="11" max="11" width="28.44140625" style="39" customWidth="1"/>
    <col min="12" max="12" width="27.77734375" style="39" customWidth="1"/>
    <col min="13" max="13" width="15.6640625" style="39" customWidth="1"/>
    <col min="14" max="14" width="15.77734375" style="39" customWidth="1"/>
    <col min="15" max="15" width="18.109375" style="39" customWidth="1"/>
    <col min="16" max="16" width="25.33203125" style="39" customWidth="1"/>
    <col min="17" max="17" width="12.6640625" style="39" bestFit="1" customWidth="1"/>
    <col min="18" max="18" width="24.21875" style="39" bestFit="1" customWidth="1"/>
    <col min="19" max="20" width="16.21875" style="39" bestFit="1" customWidth="1"/>
    <col min="21" max="16384" width="9.33203125" style="39"/>
  </cols>
  <sheetData>
    <row r="1" spans="1:16" ht="12.75" customHeight="1" x14ac:dyDescent="0.3">
      <c r="A1" s="10" t="s">
        <v>216</v>
      </c>
      <c r="B1" s="17"/>
      <c r="C1" s="17"/>
      <c r="D1" s="17"/>
      <c r="E1" s="17"/>
      <c r="F1" s="17"/>
      <c r="G1" s="17"/>
      <c r="J1" s="10"/>
      <c r="K1" s="17"/>
      <c r="L1" s="17"/>
      <c r="M1" s="13" t="s">
        <v>173</v>
      </c>
      <c r="N1" s="17"/>
    </row>
    <row r="2" spans="1:16" ht="12.75" customHeight="1" x14ac:dyDescent="0.25">
      <c r="A2" s="147"/>
      <c r="B2" s="95"/>
      <c r="C2" s="95"/>
      <c r="D2" s="95"/>
      <c r="E2" s="95"/>
      <c r="F2" s="95"/>
      <c r="G2" s="95"/>
      <c r="H2" s="95"/>
      <c r="I2" s="95"/>
    </row>
    <row r="3" spans="1:16" ht="16.5" customHeight="1" x14ac:dyDescent="0.25">
      <c r="A3" s="51" t="s">
        <v>305</v>
      </c>
      <c r="B3" s="51"/>
      <c r="C3" s="51"/>
    </row>
    <row r="4" spans="1:16" ht="12.75" customHeight="1" x14ac:dyDescent="0.25">
      <c r="A4" s="150"/>
      <c r="H4" s="217" t="s">
        <v>300</v>
      </c>
      <c r="I4" s="217"/>
      <c r="J4" s="217"/>
      <c r="K4" s="217"/>
      <c r="L4" s="217"/>
      <c r="M4" s="217"/>
    </row>
    <row r="5" spans="1:16" s="34" customFormat="1" ht="27" customHeight="1" x14ac:dyDescent="0.25">
      <c r="A5" s="182" t="s">
        <v>0</v>
      </c>
      <c r="B5" s="183" t="s">
        <v>39</v>
      </c>
      <c r="C5" s="184" t="s">
        <v>294</v>
      </c>
      <c r="D5" s="184" t="s">
        <v>295</v>
      </c>
      <c r="E5" s="184" t="s">
        <v>293</v>
      </c>
      <c r="F5" s="184" t="s">
        <v>296</v>
      </c>
      <c r="G5" s="184" t="s">
        <v>303</v>
      </c>
      <c r="H5" s="199" t="s">
        <v>298</v>
      </c>
      <c r="I5" s="199" t="s">
        <v>299</v>
      </c>
      <c r="J5" s="199" t="s">
        <v>302</v>
      </c>
      <c r="K5" s="200" t="s">
        <v>306</v>
      </c>
      <c r="L5" s="96" t="s">
        <v>311</v>
      </c>
      <c r="M5" s="96" t="s">
        <v>312</v>
      </c>
    </row>
    <row r="6" spans="1:16" s="34" customFormat="1" ht="15" customHeight="1" x14ac:dyDescent="0.25">
      <c r="A6" s="10">
        <v>2011</v>
      </c>
      <c r="B6" s="185">
        <v>1518</v>
      </c>
      <c r="C6" s="185">
        <v>3507.8509130000002</v>
      </c>
      <c r="D6" s="185">
        <v>3832</v>
      </c>
      <c r="E6" s="185"/>
      <c r="F6" s="185">
        <v>3879</v>
      </c>
      <c r="G6" s="185"/>
      <c r="H6" s="185">
        <v>216</v>
      </c>
      <c r="I6" s="185">
        <v>113</v>
      </c>
      <c r="J6" s="185">
        <v>2853</v>
      </c>
      <c r="K6" s="185">
        <v>641</v>
      </c>
      <c r="L6" s="185">
        <v>569</v>
      </c>
      <c r="M6" s="185">
        <v>2483</v>
      </c>
    </row>
    <row r="7" spans="1:16" s="34" customFormat="1" ht="15" customHeight="1" x14ac:dyDescent="0.25">
      <c r="A7" s="10">
        <v>2012</v>
      </c>
      <c r="B7" s="185">
        <v>1430.691255</v>
      </c>
      <c r="C7" s="185">
        <v>4131.5967609999998</v>
      </c>
      <c r="D7" s="185">
        <v>4228.0857740000001</v>
      </c>
      <c r="E7" s="185"/>
      <c r="F7" s="185">
        <v>4239.2719859999997</v>
      </c>
      <c r="G7" s="185"/>
      <c r="H7" s="185">
        <v>251</v>
      </c>
      <c r="I7" s="185">
        <v>133</v>
      </c>
      <c r="J7" s="185">
        <v>3253</v>
      </c>
      <c r="K7" s="185">
        <v>756</v>
      </c>
      <c r="L7" s="185">
        <v>603</v>
      </c>
      <c r="M7" s="185">
        <v>2793</v>
      </c>
    </row>
    <row r="8" spans="1:16" s="34" customFormat="1" ht="15" customHeight="1" x14ac:dyDescent="0.25">
      <c r="A8" s="10">
        <v>2013</v>
      </c>
      <c r="B8" s="185">
        <v>1296.976052</v>
      </c>
      <c r="C8" s="185">
        <v>4908.8566140000003</v>
      </c>
      <c r="D8" s="185">
        <v>4602</v>
      </c>
      <c r="E8" s="185"/>
      <c r="F8" s="185">
        <v>4953.4036050000004</v>
      </c>
      <c r="G8" s="185"/>
      <c r="H8" s="185">
        <v>263</v>
      </c>
      <c r="I8" s="185">
        <v>200</v>
      </c>
      <c r="J8" s="185">
        <v>3422</v>
      </c>
      <c r="K8" s="185">
        <v>780</v>
      </c>
      <c r="L8" s="185">
        <v>644</v>
      </c>
      <c r="M8" s="185">
        <v>2977</v>
      </c>
    </row>
    <row r="9" spans="1:16" s="34" customFormat="1" ht="15" customHeight="1" x14ac:dyDescent="0.25">
      <c r="A9" s="10">
        <v>2014</v>
      </c>
      <c r="B9" s="185">
        <v>1164.815814</v>
      </c>
      <c r="C9" s="185">
        <v>5623</v>
      </c>
      <c r="D9" s="185">
        <v>5182</v>
      </c>
      <c r="E9" s="185"/>
      <c r="F9" s="185">
        <v>5557.0646809999998</v>
      </c>
      <c r="G9" s="185"/>
      <c r="H9" s="185">
        <v>272</v>
      </c>
      <c r="I9" s="185">
        <v>257</v>
      </c>
      <c r="J9" s="185">
        <v>3577</v>
      </c>
      <c r="K9" s="185">
        <v>850</v>
      </c>
      <c r="L9" s="185">
        <v>630</v>
      </c>
      <c r="M9" s="185">
        <v>3074</v>
      </c>
    </row>
    <row r="10" spans="1:16" s="34" customFormat="1" ht="15" customHeight="1" x14ac:dyDescent="0.25">
      <c r="A10" s="10">
        <v>2015</v>
      </c>
      <c r="B10" s="185">
        <v>1037.4356680000001</v>
      </c>
      <c r="C10" s="185">
        <v>6209.7727670000004</v>
      </c>
      <c r="D10" s="185">
        <v>5517.7021420000001</v>
      </c>
      <c r="E10" s="185"/>
      <c r="F10" s="185">
        <v>5424</v>
      </c>
      <c r="G10" s="185"/>
      <c r="H10" s="185">
        <v>249</v>
      </c>
      <c r="I10" s="185">
        <v>330</v>
      </c>
      <c r="J10" s="185">
        <v>3601</v>
      </c>
      <c r="K10" s="185">
        <v>894</v>
      </c>
      <c r="L10" s="185">
        <v>472</v>
      </c>
      <c r="M10" s="185">
        <v>3156</v>
      </c>
    </row>
    <row r="11" spans="1:16" s="34" customFormat="1" ht="15" customHeight="1" x14ac:dyDescent="0.25">
      <c r="A11" s="10">
        <v>2016</v>
      </c>
      <c r="B11" s="185">
        <v>864.066508</v>
      </c>
      <c r="C11" s="185">
        <v>6837.3294910000004</v>
      </c>
      <c r="D11" s="185">
        <v>5884.5744189999996</v>
      </c>
      <c r="E11" s="185">
        <v>1</v>
      </c>
      <c r="F11" s="185">
        <v>5335.7138649999997</v>
      </c>
      <c r="G11" s="185"/>
      <c r="H11" s="185">
        <v>199</v>
      </c>
      <c r="I11" s="185">
        <v>473</v>
      </c>
      <c r="J11" s="185">
        <v>3526</v>
      </c>
      <c r="K11" s="185">
        <v>955</v>
      </c>
      <c r="L11" s="185">
        <v>440</v>
      </c>
      <c r="M11" s="185">
        <v>3115</v>
      </c>
    </row>
    <row r="12" spans="1:16" ht="15" customHeight="1" x14ac:dyDescent="0.25">
      <c r="A12" s="10">
        <v>2017</v>
      </c>
      <c r="B12" s="185">
        <v>730.68015300000002</v>
      </c>
      <c r="C12" s="185">
        <v>7934.4036839999999</v>
      </c>
      <c r="D12" s="185">
        <v>6396.3313369999996</v>
      </c>
      <c r="E12" s="185">
        <v>26.106983</v>
      </c>
      <c r="F12" s="185">
        <v>5363</v>
      </c>
      <c r="G12" s="185"/>
      <c r="H12" s="185">
        <v>208</v>
      </c>
      <c r="I12" s="185">
        <v>599</v>
      </c>
      <c r="J12" s="185">
        <v>3495</v>
      </c>
      <c r="K12" s="185">
        <v>1058</v>
      </c>
      <c r="L12" s="185">
        <v>475</v>
      </c>
      <c r="M12" s="93">
        <v>3423</v>
      </c>
    </row>
    <row r="13" spans="1:16" ht="15" customHeight="1" x14ac:dyDescent="0.25">
      <c r="A13" s="10">
        <v>2018</v>
      </c>
      <c r="B13" s="185">
        <v>632.89199199999996</v>
      </c>
      <c r="C13" s="185">
        <v>9031.4601729999995</v>
      </c>
      <c r="D13" s="185">
        <v>7330.6668330000002</v>
      </c>
      <c r="E13" s="185">
        <v>81.321111000000002</v>
      </c>
      <c r="F13" s="185">
        <v>5362</v>
      </c>
      <c r="G13" s="185"/>
      <c r="H13" s="185">
        <v>231</v>
      </c>
      <c r="I13" s="185">
        <v>703</v>
      </c>
      <c r="J13" s="185">
        <v>3962</v>
      </c>
      <c r="K13" s="185">
        <v>1183</v>
      </c>
      <c r="L13" s="185">
        <v>442</v>
      </c>
      <c r="M13" s="93">
        <v>3444</v>
      </c>
      <c r="O13" s="61"/>
      <c r="P13" s="61"/>
    </row>
    <row r="14" spans="1:16" ht="15" customHeight="1" x14ac:dyDescent="0.25">
      <c r="A14" s="10">
        <v>2019</v>
      </c>
      <c r="B14" s="185">
        <v>550.82864900000004</v>
      </c>
      <c r="C14" s="185">
        <v>10847.759400999999</v>
      </c>
      <c r="D14" s="185">
        <v>9603.2372039999991</v>
      </c>
      <c r="E14" s="185">
        <v>405.58615600000002</v>
      </c>
      <c r="F14" s="185">
        <v>5773.3210589999999</v>
      </c>
      <c r="G14" s="185"/>
      <c r="H14" s="185">
        <v>216.70546400000001</v>
      </c>
      <c r="I14" s="185">
        <v>1033</v>
      </c>
      <c r="J14" s="185">
        <v>4442.907451</v>
      </c>
      <c r="K14" s="185">
        <v>1352</v>
      </c>
      <c r="L14" s="185">
        <v>547</v>
      </c>
      <c r="M14" s="93">
        <v>3376.4890529999998</v>
      </c>
      <c r="O14" s="61"/>
      <c r="P14" s="61"/>
    </row>
    <row r="15" spans="1:16" ht="15" customHeight="1" x14ac:dyDescent="0.25">
      <c r="A15" s="10">
        <v>2020</v>
      </c>
      <c r="B15" s="185">
        <v>381.15391</v>
      </c>
      <c r="C15" s="185">
        <v>11458.023594</v>
      </c>
      <c r="D15" s="185">
        <v>9357.3354199999994</v>
      </c>
      <c r="E15" s="185">
        <v>2962.2383199999999</v>
      </c>
      <c r="F15" s="185">
        <v>6142</v>
      </c>
      <c r="G15" s="185">
        <v>176.20664500000001</v>
      </c>
      <c r="H15" s="185">
        <v>259.53752900000001</v>
      </c>
      <c r="I15" s="185">
        <v>1827</v>
      </c>
      <c r="J15" s="185">
        <v>5303.4070849999998</v>
      </c>
      <c r="K15" s="185">
        <v>1464</v>
      </c>
      <c r="L15" s="185">
        <v>935</v>
      </c>
      <c r="M15" s="93">
        <v>3139.4439510000002</v>
      </c>
    </row>
    <row r="16" spans="1:16" ht="15" customHeight="1" x14ac:dyDescent="0.25">
      <c r="A16" s="10">
        <v>2021</v>
      </c>
      <c r="B16" s="185">
        <v>312.69118300000002</v>
      </c>
      <c r="C16" s="185">
        <v>13522.379106</v>
      </c>
      <c r="D16" s="185">
        <v>12481.150954999999</v>
      </c>
      <c r="E16" s="185">
        <v>5316.066468</v>
      </c>
      <c r="F16" s="185">
        <v>6713</v>
      </c>
      <c r="G16" s="185">
        <v>9433.5242780000008</v>
      </c>
      <c r="H16" s="185">
        <v>112.498334</v>
      </c>
      <c r="I16" s="185">
        <v>1280</v>
      </c>
      <c r="J16" s="185">
        <v>5784.0747709999996</v>
      </c>
      <c r="K16" s="185">
        <v>1075.5036030000001</v>
      </c>
      <c r="L16" s="185">
        <v>782</v>
      </c>
      <c r="M16" s="93">
        <v>3029.54342</v>
      </c>
    </row>
    <row r="17" spans="1:20" ht="15" customHeight="1" x14ac:dyDescent="0.25">
      <c r="A17" s="10">
        <v>2022</v>
      </c>
      <c r="B17" s="185">
        <v>268.00153</v>
      </c>
      <c r="C17" s="185">
        <v>15315.276098</v>
      </c>
      <c r="D17" s="185">
        <v>16139.916354000001</v>
      </c>
      <c r="E17" s="185">
        <v>7554.5378680000003</v>
      </c>
      <c r="F17" s="185">
        <v>7711</v>
      </c>
      <c r="G17" s="185">
        <v>24039.514831</v>
      </c>
      <c r="H17" s="185">
        <v>65.019047</v>
      </c>
      <c r="I17" s="185">
        <v>1014</v>
      </c>
      <c r="J17" s="185">
        <v>5883.9312190000001</v>
      </c>
      <c r="K17" s="185">
        <v>1112.557466</v>
      </c>
      <c r="L17" s="185">
        <v>824</v>
      </c>
      <c r="M17" s="93">
        <v>3073.2583479999998</v>
      </c>
    </row>
    <row r="18" spans="1:20" s="98" customFormat="1" ht="15" customHeight="1" x14ac:dyDescent="0.25">
      <c r="A18" s="10">
        <v>2023</v>
      </c>
      <c r="B18" s="185">
        <v>220.681456</v>
      </c>
      <c r="C18" s="185">
        <v>16017.677030000001</v>
      </c>
      <c r="D18" s="185">
        <v>18055.042548000001</v>
      </c>
      <c r="E18" s="185">
        <v>10311.938268</v>
      </c>
      <c r="F18" s="185">
        <v>10321</v>
      </c>
      <c r="G18" s="185">
        <v>41983.597449000001</v>
      </c>
      <c r="H18" s="185">
        <v>43.425260000000002</v>
      </c>
      <c r="I18" s="185">
        <v>890</v>
      </c>
      <c r="J18" s="185">
        <v>5944.4240060000002</v>
      </c>
      <c r="K18" s="185">
        <v>1232.580864</v>
      </c>
      <c r="L18" s="185">
        <v>780</v>
      </c>
      <c r="M18" s="93">
        <v>2879.4633229999999</v>
      </c>
      <c r="N18" s="39"/>
      <c r="O18" s="39"/>
      <c r="P18" s="39"/>
      <c r="Q18" s="39"/>
      <c r="R18" s="39"/>
      <c r="S18" s="39"/>
    </row>
    <row r="19" spans="1:20" s="98" customFormat="1" ht="15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20" s="98" customFormat="1" ht="13.05" customHeight="1" x14ac:dyDescent="0.25">
      <c r="A20" s="216" t="s">
        <v>329</v>
      </c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39"/>
      <c r="M20" s="39"/>
      <c r="N20" s="39"/>
      <c r="O20" s="39"/>
      <c r="P20" s="39"/>
      <c r="Q20" s="39"/>
      <c r="R20" s="39"/>
      <c r="S20" s="39"/>
    </row>
    <row r="21" spans="1:20" s="98" customFormat="1" ht="37.049999999999997" customHeight="1" x14ac:dyDescent="0.25">
      <c r="A21" s="216" t="s">
        <v>326</v>
      </c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O21" s="202"/>
    </row>
    <row r="22" spans="1:20" s="98" customFormat="1" ht="13.05" customHeight="1" x14ac:dyDescent="0.25">
      <c r="A22" s="98" t="s">
        <v>313</v>
      </c>
      <c r="I22" s="175"/>
      <c r="O22" s="203"/>
    </row>
    <row r="23" spans="1:20" s="98" customFormat="1" ht="13.05" customHeight="1" x14ac:dyDescent="0.25">
      <c r="A23" s="216" t="s">
        <v>324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</row>
    <row r="24" spans="1:20" ht="25.5" customHeight="1" x14ac:dyDescent="0.25">
      <c r="A24" s="216" t="s">
        <v>344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20" ht="37.5" customHeight="1" x14ac:dyDescent="0.25">
      <c r="A25" s="216" t="s">
        <v>325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O25" s="61"/>
    </row>
    <row r="26" spans="1:20" ht="13.05" customHeight="1" x14ac:dyDescent="0.3">
      <c r="A26" s="165" t="s">
        <v>110</v>
      </c>
      <c r="B26" s="42"/>
      <c r="C26" s="12"/>
      <c r="D26" s="12"/>
      <c r="E26" s="12"/>
      <c r="F26" s="26"/>
      <c r="G26" s="26"/>
      <c r="I26" s="93"/>
    </row>
    <row r="27" spans="1:20" ht="13.05" customHeight="1" x14ac:dyDescent="0.3">
      <c r="A27" s="166" t="s">
        <v>338</v>
      </c>
      <c r="B27" s="47"/>
      <c r="C27" s="12"/>
      <c r="D27" s="12"/>
      <c r="E27" s="12"/>
      <c r="F27" s="26"/>
      <c r="G27" s="26"/>
      <c r="I27" s="93"/>
    </row>
    <row r="28" spans="1:20" ht="13.05" customHeight="1" x14ac:dyDescent="0.3">
      <c r="A28" s="166" t="s">
        <v>348</v>
      </c>
      <c r="D28" s="97"/>
      <c r="E28" s="97"/>
      <c r="F28" s="19"/>
      <c r="G28" s="19"/>
      <c r="H28" s="19"/>
      <c r="J28" s="12"/>
      <c r="K28" s="12"/>
      <c r="L28" s="12"/>
      <c r="M28" s="12"/>
      <c r="Q28" s="99"/>
      <c r="R28" s="96"/>
    </row>
    <row r="29" spans="1:20" ht="13.05" customHeight="1" x14ac:dyDescent="0.3">
      <c r="D29" s="35"/>
      <c r="E29" s="35"/>
      <c r="F29" s="19"/>
      <c r="G29" s="19"/>
      <c r="H29" s="93"/>
      <c r="J29" s="12"/>
      <c r="K29" s="12"/>
      <c r="L29" s="12"/>
      <c r="M29" s="12"/>
      <c r="N29" s="26"/>
      <c r="P29" s="97"/>
      <c r="Q29" s="100"/>
      <c r="R29" s="100"/>
    </row>
    <row r="30" spans="1:20" ht="13.05" customHeight="1" x14ac:dyDescent="0.3">
      <c r="F30" s="12"/>
      <c r="G30" s="12"/>
      <c r="H30" s="12"/>
      <c r="I30" s="12"/>
      <c r="J30" s="12"/>
      <c r="K30" s="12"/>
      <c r="L30" s="12"/>
      <c r="M30" s="12"/>
      <c r="Q30" s="46"/>
      <c r="R30" s="93"/>
      <c r="S30" s="101"/>
      <c r="T30" s="101"/>
    </row>
  </sheetData>
  <mergeCells count="6">
    <mergeCell ref="A23:M23"/>
    <mergeCell ref="A24:M24"/>
    <mergeCell ref="A25:K25"/>
    <mergeCell ref="A21:K21"/>
    <mergeCell ref="H4:M4"/>
    <mergeCell ref="A20:K20"/>
  </mergeCells>
  <hyperlinks>
    <hyperlink ref="M1" location="Índice!A1" display="Voltar ao Índice" xr:uid="{D51358D5-6480-436B-90EA-2F232B0FC472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BACC-E0E6-4A6B-B7C4-1D49E1102467}">
  <dimension ref="A1:S35"/>
  <sheetViews>
    <sheetView showGridLines="0" zoomScaleNormal="100" workbookViewId="0">
      <pane ySplit="5" topLeftCell="A6" activePane="bottomLeft" state="frozen"/>
      <selection activeCell="C14" sqref="C14"/>
      <selection pane="bottomLeft" activeCell="A28" sqref="A28"/>
    </sheetView>
  </sheetViews>
  <sheetFormatPr defaultColWidth="9.33203125" defaultRowHeight="13.8" x14ac:dyDescent="0.25"/>
  <cols>
    <col min="1" max="1" width="9.44140625" style="39" bestFit="1" customWidth="1"/>
    <col min="2" max="2" width="13.44140625" style="39" customWidth="1"/>
    <col min="3" max="3" width="17.44140625" style="39" customWidth="1"/>
    <col min="4" max="4" width="18" style="39" customWidth="1"/>
    <col min="5" max="5" width="16" style="39" bestFit="1" customWidth="1"/>
    <col min="6" max="6" width="15.21875" style="39" customWidth="1"/>
    <col min="7" max="7" width="13.21875" style="39" customWidth="1"/>
    <col min="8" max="8" width="14.21875" style="39" customWidth="1"/>
    <col min="9" max="9" width="15" style="39" customWidth="1"/>
    <col min="10" max="10" width="14.6640625" style="39" customWidth="1"/>
    <col min="11" max="11" width="25.33203125" style="39" customWidth="1"/>
    <col min="12" max="12" width="29.6640625" style="39" customWidth="1"/>
    <col min="13" max="13" width="15.44140625" style="39" customWidth="1"/>
    <col min="14" max="14" width="25.6640625" style="39" customWidth="1"/>
    <col min="15" max="15" width="23.109375" style="39" customWidth="1"/>
    <col min="16" max="18" width="9.33203125" style="39"/>
    <col min="19" max="19" width="24.6640625" style="39" customWidth="1"/>
    <col min="20" max="16384" width="9.33203125" style="39"/>
  </cols>
  <sheetData>
    <row r="1" spans="1:18" ht="12.75" customHeight="1" x14ac:dyDescent="0.3">
      <c r="A1" s="10" t="s">
        <v>216</v>
      </c>
      <c r="B1" s="17"/>
      <c r="C1" s="17"/>
      <c r="D1" s="17"/>
      <c r="E1" s="17"/>
      <c r="M1" s="13" t="s">
        <v>173</v>
      </c>
    </row>
    <row r="2" spans="1:18" ht="12.75" customHeight="1" x14ac:dyDescent="0.3">
      <c r="A2" s="10"/>
      <c r="B2" s="17"/>
      <c r="C2" s="17"/>
      <c r="D2" s="17"/>
      <c r="E2" s="17"/>
      <c r="H2" s="13"/>
    </row>
    <row r="3" spans="1:18" ht="12.75" customHeight="1" x14ac:dyDescent="0.25">
      <c r="A3" s="51" t="s">
        <v>301</v>
      </c>
    </row>
    <row r="4" spans="1:18" s="51" customFormat="1" ht="12.75" customHeight="1" x14ac:dyDescent="0.25">
      <c r="B4" s="37"/>
      <c r="C4" s="37"/>
      <c r="D4" s="37"/>
      <c r="E4" s="37"/>
      <c r="F4" s="37"/>
      <c r="G4" s="37"/>
      <c r="H4" s="217" t="s">
        <v>300</v>
      </c>
      <c r="I4" s="217"/>
      <c r="J4" s="217"/>
      <c r="K4" s="217"/>
      <c r="L4" s="217"/>
      <c r="M4" s="217"/>
    </row>
    <row r="5" spans="1:18" s="34" customFormat="1" ht="28.5" customHeight="1" x14ac:dyDescent="0.25">
      <c r="A5" s="182" t="s">
        <v>0</v>
      </c>
      <c r="B5" s="81" t="s">
        <v>39</v>
      </c>
      <c r="C5" s="96" t="s">
        <v>294</v>
      </c>
      <c r="D5" s="96" t="s">
        <v>295</v>
      </c>
      <c r="E5" s="96" t="s">
        <v>293</v>
      </c>
      <c r="F5" s="184" t="s">
        <v>296</v>
      </c>
      <c r="G5" s="184" t="s">
        <v>303</v>
      </c>
      <c r="H5" s="199" t="s">
        <v>298</v>
      </c>
      <c r="I5" s="199" t="s">
        <v>299</v>
      </c>
      <c r="J5" s="199" t="s">
        <v>302</v>
      </c>
      <c r="K5" s="200" t="s">
        <v>304</v>
      </c>
      <c r="L5" s="96" t="s">
        <v>311</v>
      </c>
      <c r="M5" s="96" t="s">
        <v>312</v>
      </c>
    </row>
    <row r="6" spans="1:18" s="34" customFormat="1" ht="15" customHeight="1" x14ac:dyDescent="0.25">
      <c r="A6" s="10">
        <v>2011</v>
      </c>
      <c r="B6" s="41">
        <v>2500</v>
      </c>
      <c r="C6" s="187">
        <v>195.8461994781</v>
      </c>
      <c r="D6" s="187">
        <v>400.63787755227997</v>
      </c>
      <c r="E6" s="41"/>
      <c r="F6" s="41">
        <v>2094</v>
      </c>
      <c r="G6" s="41"/>
      <c r="H6" s="188">
        <v>189.32599999999999</v>
      </c>
      <c r="I6" s="189">
        <v>10187.959999999999</v>
      </c>
      <c r="J6" s="189">
        <v>3256.7</v>
      </c>
      <c r="K6" s="185">
        <v>5072</v>
      </c>
      <c r="L6" s="185">
        <v>404</v>
      </c>
      <c r="M6" s="185">
        <v>1216</v>
      </c>
    </row>
    <row r="7" spans="1:18" s="34" customFormat="1" ht="15" customHeight="1" x14ac:dyDescent="0.25">
      <c r="A7" s="10">
        <v>2012</v>
      </c>
      <c r="B7" s="41">
        <v>2853</v>
      </c>
      <c r="C7" s="187">
        <v>237.44984863603997</v>
      </c>
      <c r="D7" s="187">
        <v>465.46392063873998</v>
      </c>
      <c r="E7" s="41"/>
      <c r="F7" s="41">
        <v>2800</v>
      </c>
      <c r="G7" s="41"/>
      <c r="H7" s="188">
        <v>217.3</v>
      </c>
      <c r="I7" s="189">
        <v>11534.46</v>
      </c>
      <c r="J7" s="189">
        <v>3794.7</v>
      </c>
      <c r="K7" s="185">
        <v>6454</v>
      </c>
      <c r="L7" s="185">
        <v>463</v>
      </c>
      <c r="M7" s="185">
        <v>1911</v>
      </c>
    </row>
    <row r="8" spans="1:18" s="34" customFormat="1" ht="15" customHeight="1" x14ac:dyDescent="0.25">
      <c r="A8" s="10">
        <v>2013</v>
      </c>
      <c r="B8" s="41">
        <v>2920</v>
      </c>
      <c r="C8" s="187">
        <v>292.89675964450998</v>
      </c>
      <c r="D8" s="187">
        <v>518</v>
      </c>
      <c r="E8" s="41"/>
      <c r="F8" s="41">
        <v>2575</v>
      </c>
      <c r="G8" s="41"/>
      <c r="H8" s="188">
        <v>199.3</v>
      </c>
      <c r="I8" s="189">
        <v>13570</v>
      </c>
      <c r="J8" s="189">
        <v>4025</v>
      </c>
      <c r="K8" s="185">
        <v>7491</v>
      </c>
      <c r="L8" s="185">
        <v>535</v>
      </c>
      <c r="M8" s="185">
        <v>2101</v>
      </c>
      <c r="R8" s="102"/>
    </row>
    <row r="9" spans="1:18" s="34" customFormat="1" ht="15" customHeight="1" x14ac:dyDescent="0.25">
      <c r="A9" s="10">
        <v>2014</v>
      </c>
      <c r="B9" s="41">
        <v>2801</v>
      </c>
      <c r="C9" s="187">
        <v>348.31632049842</v>
      </c>
      <c r="D9" s="187">
        <v>588</v>
      </c>
      <c r="E9" s="41"/>
      <c r="F9" s="190">
        <v>2723</v>
      </c>
      <c r="G9" s="190"/>
      <c r="H9" s="188">
        <v>198</v>
      </c>
      <c r="I9" s="189">
        <v>13968</v>
      </c>
      <c r="J9" s="189">
        <v>4217</v>
      </c>
      <c r="K9" s="185">
        <v>7973</v>
      </c>
      <c r="L9" s="185">
        <v>566</v>
      </c>
      <c r="M9" s="185">
        <v>2177</v>
      </c>
      <c r="R9" s="96"/>
    </row>
    <row r="10" spans="1:18" s="34" customFormat="1" ht="15" customHeight="1" x14ac:dyDescent="0.25">
      <c r="A10" s="51">
        <v>2015</v>
      </c>
      <c r="B10" s="189">
        <v>2575</v>
      </c>
      <c r="C10" s="187">
        <v>389.53000377167001</v>
      </c>
      <c r="D10" s="189">
        <v>648</v>
      </c>
      <c r="E10" s="41"/>
      <c r="F10" s="190">
        <v>2872</v>
      </c>
      <c r="G10" s="190"/>
      <c r="H10" s="188">
        <v>190.3</v>
      </c>
      <c r="I10" s="189">
        <v>15247</v>
      </c>
      <c r="J10" s="189">
        <v>4250</v>
      </c>
      <c r="K10" s="185">
        <v>8067</v>
      </c>
      <c r="L10" s="185">
        <v>602</v>
      </c>
      <c r="M10" s="185">
        <v>2279</v>
      </c>
      <c r="R10" s="19"/>
    </row>
    <row r="11" spans="1:18" s="34" customFormat="1" ht="15" customHeight="1" x14ac:dyDescent="0.25">
      <c r="A11" s="51">
        <v>2016</v>
      </c>
      <c r="B11" s="189">
        <v>2187.1383073060001</v>
      </c>
      <c r="C11" s="187">
        <v>430.42999785500001</v>
      </c>
      <c r="D11" s="189">
        <v>678.02694530400004</v>
      </c>
      <c r="E11" s="41">
        <v>0.6</v>
      </c>
      <c r="F11" s="190">
        <v>2945</v>
      </c>
      <c r="G11" s="190"/>
      <c r="H11" s="188">
        <v>172.1</v>
      </c>
      <c r="I11" s="189">
        <v>15459</v>
      </c>
      <c r="J11" s="189">
        <v>4251</v>
      </c>
      <c r="K11" s="185">
        <v>7798</v>
      </c>
      <c r="L11" s="185">
        <v>518</v>
      </c>
      <c r="M11" s="185">
        <v>2439</v>
      </c>
      <c r="R11" s="19"/>
    </row>
    <row r="12" spans="1:18" ht="15" customHeight="1" x14ac:dyDescent="0.25">
      <c r="A12" s="10">
        <v>2017</v>
      </c>
      <c r="B12" s="41">
        <v>1888.2777571879999</v>
      </c>
      <c r="C12" s="187">
        <v>495.26859628</v>
      </c>
      <c r="D12" s="187">
        <v>731.74519810599998</v>
      </c>
      <c r="E12" s="41">
        <v>3</v>
      </c>
      <c r="F12" s="41">
        <v>3467</v>
      </c>
      <c r="G12" s="41"/>
      <c r="H12" s="188">
        <v>173.5</v>
      </c>
      <c r="I12" s="189">
        <v>16414</v>
      </c>
      <c r="J12" s="189">
        <v>4368</v>
      </c>
      <c r="K12" s="185">
        <v>9620</v>
      </c>
      <c r="L12" s="185">
        <v>634</v>
      </c>
      <c r="M12" s="185">
        <v>2936</v>
      </c>
      <c r="R12" s="19"/>
    </row>
    <row r="13" spans="1:18" ht="15" customHeight="1" x14ac:dyDescent="0.25">
      <c r="A13" s="10">
        <v>2018</v>
      </c>
      <c r="B13" s="41">
        <v>1673.3432806129999</v>
      </c>
      <c r="C13" s="187">
        <v>561.46787542092</v>
      </c>
      <c r="D13" s="187">
        <v>834.40096616294079</v>
      </c>
      <c r="E13" s="41">
        <v>7.684593927109999</v>
      </c>
      <c r="F13" s="41">
        <v>963</v>
      </c>
      <c r="G13" s="41"/>
      <c r="H13" s="188">
        <v>180.7</v>
      </c>
      <c r="I13" s="189">
        <v>18881</v>
      </c>
      <c r="J13" s="189">
        <v>5284</v>
      </c>
      <c r="K13" s="185">
        <v>11468</v>
      </c>
      <c r="L13" s="185">
        <v>530</v>
      </c>
      <c r="M13" s="185">
        <v>3060</v>
      </c>
      <c r="R13" s="19"/>
    </row>
    <row r="14" spans="1:18" ht="15" customHeight="1" x14ac:dyDescent="0.25">
      <c r="A14" s="10">
        <v>2019</v>
      </c>
      <c r="B14" s="41">
        <v>1522.87061593151</v>
      </c>
      <c r="C14" s="187">
        <v>663.92050372080007</v>
      </c>
      <c r="D14" s="187">
        <v>1063.89973419272</v>
      </c>
      <c r="E14" s="41">
        <v>28.335912916650003</v>
      </c>
      <c r="F14" s="41">
        <v>1055</v>
      </c>
      <c r="G14" s="41"/>
      <c r="H14" s="188">
        <v>170</v>
      </c>
      <c r="I14" s="189">
        <v>23586</v>
      </c>
      <c r="J14" s="189">
        <v>5942</v>
      </c>
      <c r="K14" s="185">
        <v>13221</v>
      </c>
      <c r="L14" s="185">
        <v>625</v>
      </c>
      <c r="M14" s="185">
        <v>3023</v>
      </c>
      <c r="R14" s="19"/>
    </row>
    <row r="15" spans="1:18" ht="15" customHeight="1" x14ac:dyDescent="0.25">
      <c r="A15" s="10">
        <v>2020</v>
      </c>
      <c r="B15" s="41">
        <v>1103.00777967112</v>
      </c>
      <c r="C15" s="187">
        <v>810.88966499548997</v>
      </c>
      <c r="D15" s="187">
        <v>1111.6023499655601</v>
      </c>
      <c r="E15" s="41">
        <v>52.338649171769994</v>
      </c>
      <c r="F15" s="41">
        <v>976</v>
      </c>
      <c r="G15" s="41">
        <v>149.89490529673998</v>
      </c>
      <c r="H15" s="188">
        <v>191.1</v>
      </c>
      <c r="I15" s="189">
        <v>28460</v>
      </c>
      <c r="J15" s="189">
        <v>6763</v>
      </c>
      <c r="K15" s="185">
        <v>14254</v>
      </c>
      <c r="L15" s="185">
        <v>922</v>
      </c>
      <c r="M15" s="185">
        <v>2464</v>
      </c>
      <c r="R15" s="19"/>
    </row>
    <row r="16" spans="1:18" ht="15" customHeight="1" x14ac:dyDescent="0.25">
      <c r="A16" s="10">
        <v>2021</v>
      </c>
      <c r="B16" s="41">
        <v>1048.9173202657</v>
      </c>
      <c r="C16" s="187">
        <v>910.59988405485001</v>
      </c>
      <c r="D16" s="187">
        <v>1522.5244410529699</v>
      </c>
      <c r="E16" s="41">
        <v>123.20075451275</v>
      </c>
      <c r="F16" s="41">
        <v>972</v>
      </c>
      <c r="G16" s="41">
        <v>5204.1166215890798</v>
      </c>
      <c r="H16" s="188">
        <v>97.846000000000004</v>
      </c>
      <c r="I16" s="189">
        <v>35655</v>
      </c>
      <c r="J16" s="189">
        <v>7639.0760203998498</v>
      </c>
      <c r="K16" s="185">
        <v>15859.5674244692</v>
      </c>
      <c r="L16" s="185">
        <v>782</v>
      </c>
      <c r="M16" s="185">
        <v>3089</v>
      </c>
      <c r="R16" s="19"/>
    </row>
    <row r="17" spans="1:19" ht="15" customHeight="1" x14ac:dyDescent="0.25">
      <c r="A17" s="10">
        <v>2022</v>
      </c>
      <c r="B17" s="41">
        <v>1017.1636972961199</v>
      </c>
      <c r="C17" s="187">
        <v>983.54684254900997</v>
      </c>
      <c r="D17" s="187">
        <v>2037.5240415440501</v>
      </c>
      <c r="E17" s="41">
        <v>216.17762301469</v>
      </c>
      <c r="F17" s="41">
        <v>1379</v>
      </c>
      <c r="G17" s="41">
        <v>10890.971924384001</v>
      </c>
      <c r="H17" s="188">
        <v>72</v>
      </c>
      <c r="I17" s="189">
        <v>40705</v>
      </c>
      <c r="J17" s="189">
        <v>8509.6307627063798</v>
      </c>
      <c r="K17" s="185">
        <v>20965.0988888877</v>
      </c>
      <c r="L17" s="185">
        <v>824</v>
      </c>
      <c r="M17" s="185">
        <v>3610.7705240785399</v>
      </c>
      <c r="R17" s="186"/>
      <c r="S17" s="19"/>
    </row>
    <row r="18" spans="1:19" ht="15" customHeight="1" x14ac:dyDescent="0.25">
      <c r="A18" s="10">
        <v>2023</v>
      </c>
      <c r="B18" s="41">
        <v>904.10707850783001</v>
      </c>
      <c r="C18" s="187">
        <v>975.22987531876004</v>
      </c>
      <c r="D18" s="187">
        <v>2312.9574019560901</v>
      </c>
      <c r="E18" s="41">
        <v>269.72012037031999</v>
      </c>
      <c r="F18" s="41">
        <v>1624</v>
      </c>
      <c r="G18" s="41">
        <v>17188.864203182402</v>
      </c>
      <c r="H18" s="188">
        <v>53</v>
      </c>
      <c r="I18" s="189">
        <v>40606</v>
      </c>
      <c r="J18" s="189">
        <v>9065.0110154751892</v>
      </c>
      <c r="K18" s="185">
        <v>22124.145409843102</v>
      </c>
      <c r="L18" s="185">
        <v>780</v>
      </c>
      <c r="M18" s="185">
        <v>3756.8046111489302</v>
      </c>
      <c r="R18" s="186"/>
      <c r="S18" s="19"/>
    </row>
    <row r="19" spans="1:19" ht="15" customHeight="1" x14ac:dyDescent="0.25">
      <c r="A19" s="10"/>
      <c r="B19" s="41"/>
      <c r="C19" s="187"/>
      <c r="D19" s="187"/>
      <c r="E19" s="190"/>
      <c r="F19" s="41"/>
      <c r="G19" s="41"/>
      <c r="H19" s="188"/>
      <c r="I19" s="189"/>
      <c r="J19" s="189"/>
      <c r="K19" s="185"/>
      <c r="L19" s="185"/>
      <c r="M19" s="185"/>
      <c r="R19" s="186"/>
      <c r="S19" s="19"/>
    </row>
    <row r="20" spans="1:19" s="98" customFormat="1" ht="12.75" customHeight="1" x14ac:dyDescent="0.25">
      <c r="A20" s="216" t="s">
        <v>329</v>
      </c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39"/>
      <c r="M20" s="39"/>
      <c r="N20" s="39"/>
      <c r="O20" s="61"/>
      <c r="P20" s="39"/>
      <c r="Q20" s="39"/>
      <c r="R20" s="186"/>
      <c r="S20" s="19"/>
    </row>
    <row r="21" spans="1:19" s="98" customFormat="1" ht="38.25" customHeight="1" x14ac:dyDescent="0.25">
      <c r="A21" s="216" t="s">
        <v>317</v>
      </c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R21" s="186"/>
      <c r="S21" s="19"/>
    </row>
    <row r="22" spans="1:19" s="98" customFormat="1" ht="13.05" customHeight="1" x14ac:dyDescent="0.25">
      <c r="A22" s="98" t="s">
        <v>313</v>
      </c>
      <c r="I22" s="175"/>
      <c r="R22" s="186"/>
      <c r="S22" s="19"/>
    </row>
    <row r="23" spans="1:19" s="98" customFormat="1" ht="14.25" customHeight="1" x14ac:dyDescent="0.25">
      <c r="A23" s="216" t="s">
        <v>314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03"/>
    </row>
    <row r="24" spans="1:19" ht="27" customHeight="1" x14ac:dyDescent="0.25">
      <c r="A24" s="216" t="s">
        <v>315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Q24" s="97"/>
    </row>
    <row r="25" spans="1:19" ht="37.5" customHeight="1" x14ac:dyDescent="0.25">
      <c r="A25" s="216" t="s">
        <v>316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Q25" s="185"/>
    </row>
    <row r="26" spans="1:19" ht="13.05" customHeight="1" x14ac:dyDescent="0.3">
      <c r="A26" s="165" t="s">
        <v>110</v>
      </c>
      <c r="B26" s="42"/>
      <c r="C26" s="12"/>
      <c r="D26" s="12"/>
      <c r="E26" s="12"/>
      <c r="F26" s="26"/>
      <c r="G26" s="26"/>
      <c r="I26" s="93"/>
      <c r="Q26" s="185"/>
    </row>
    <row r="27" spans="1:19" ht="13.05" customHeight="1" x14ac:dyDescent="0.3">
      <c r="A27" s="166" t="s">
        <v>338</v>
      </c>
      <c r="B27" s="47"/>
      <c r="C27" s="12"/>
      <c r="D27" s="12"/>
      <c r="E27" s="12"/>
      <c r="F27" s="26"/>
      <c r="G27" s="26"/>
      <c r="I27" s="93"/>
      <c r="Q27" s="185"/>
    </row>
    <row r="28" spans="1:19" ht="13.05" customHeight="1" x14ac:dyDescent="0.3">
      <c r="A28" s="166" t="s">
        <v>348</v>
      </c>
      <c r="B28" s="12"/>
      <c r="C28" s="12"/>
      <c r="D28" s="12"/>
      <c r="E28" s="12"/>
      <c r="F28" s="26"/>
      <c r="G28" s="26"/>
      <c r="I28" s="93"/>
      <c r="J28" s="101"/>
      <c r="K28" s="101"/>
      <c r="Q28" s="185"/>
    </row>
    <row r="29" spans="1:19" ht="13.05" customHeight="1" x14ac:dyDescent="0.3">
      <c r="B29" s="26"/>
      <c r="C29" s="12"/>
      <c r="D29" s="12"/>
      <c r="E29" s="12"/>
      <c r="F29" s="26"/>
      <c r="G29" s="26"/>
      <c r="I29" s="12"/>
      <c r="J29" s="12"/>
      <c r="Q29" s="185"/>
    </row>
    <row r="30" spans="1:19" ht="13.05" customHeight="1" x14ac:dyDescent="0.25">
      <c r="Q30" s="185"/>
    </row>
    <row r="31" spans="1:19" ht="13.05" customHeight="1" x14ac:dyDescent="0.3">
      <c r="A31" s="12"/>
      <c r="B31" s="12"/>
      <c r="C31" s="12"/>
      <c r="E31" s="12"/>
      <c r="F31" s="12"/>
      <c r="G31" s="12"/>
      <c r="Q31" s="185"/>
    </row>
    <row r="32" spans="1:19" ht="13.05" customHeight="1" x14ac:dyDescent="0.3">
      <c r="A32" s="12"/>
      <c r="B32" s="12"/>
      <c r="C32" s="12"/>
      <c r="D32" s="12"/>
      <c r="E32" s="12"/>
      <c r="F32" s="12"/>
      <c r="G32" s="12"/>
      <c r="Q32" s="97"/>
    </row>
    <row r="33" spans="1:7" ht="13.05" customHeight="1" x14ac:dyDescent="0.3">
      <c r="A33" s="12"/>
      <c r="B33" s="12"/>
      <c r="C33" s="12"/>
      <c r="D33" s="12"/>
      <c r="E33" s="12"/>
      <c r="F33" s="12"/>
      <c r="G33" s="12"/>
    </row>
    <row r="34" spans="1:7" x14ac:dyDescent="0.3">
      <c r="A34" s="12"/>
      <c r="B34" s="93"/>
      <c r="C34" s="93"/>
      <c r="D34" s="93"/>
      <c r="E34" s="93"/>
      <c r="F34" s="12"/>
      <c r="G34" s="12"/>
    </row>
    <row r="35" spans="1:7" x14ac:dyDescent="0.25">
      <c r="A35" s="93"/>
      <c r="F35" s="93"/>
      <c r="G35" s="93"/>
    </row>
  </sheetData>
  <mergeCells count="6">
    <mergeCell ref="A20:K20"/>
    <mergeCell ref="A21:L21"/>
    <mergeCell ref="A25:L25"/>
    <mergeCell ref="A24:M24"/>
    <mergeCell ref="H4:M4"/>
    <mergeCell ref="A23:M23"/>
  </mergeCells>
  <hyperlinks>
    <hyperlink ref="M1" location="Índice!A1" display="Voltar ao Índice" xr:uid="{B204DD0C-D507-4D50-9060-F4EE314787A7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33"/>
  <dimension ref="A1:BE30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30" sqref="J30"/>
    </sheetView>
  </sheetViews>
  <sheetFormatPr defaultColWidth="9.33203125" defaultRowHeight="13.8" x14ac:dyDescent="0.25"/>
  <cols>
    <col min="1" max="1" width="3.77734375" style="39" customWidth="1"/>
    <col min="2" max="2" width="23.77734375" style="39" customWidth="1"/>
    <col min="3" max="13" width="12.33203125" style="39" customWidth="1"/>
    <col min="14" max="14" width="10.6640625" style="39" customWidth="1"/>
    <col min="15" max="15" width="10.21875" style="39" customWidth="1"/>
    <col min="16" max="17" width="5.6640625" style="39" customWidth="1"/>
    <col min="18" max="18" width="3.77734375" style="39" customWidth="1"/>
    <col min="19" max="19" width="23.77734375" style="39" customWidth="1"/>
    <col min="20" max="29" width="12.33203125" style="39" customWidth="1"/>
    <col min="30" max="30" width="10.6640625" style="39" customWidth="1"/>
    <col min="31" max="31" width="10.109375" style="39" customWidth="1"/>
    <col min="32" max="32" width="10.6640625" style="39" customWidth="1"/>
    <col min="33" max="33" width="18.33203125" style="39" bestFit="1" customWidth="1"/>
    <col min="34" max="16384" width="9.33203125" style="39"/>
  </cols>
  <sheetData>
    <row r="1" spans="1:57" ht="12.75" customHeight="1" x14ac:dyDescent="0.3">
      <c r="A1" s="10" t="s">
        <v>132</v>
      </c>
      <c r="B1" s="10"/>
      <c r="AC1" s="13" t="s">
        <v>173</v>
      </c>
      <c r="AF1" s="93"/>
      <c r="AG1" s="93"/>
    </row>
    <row r="2" spans="1:57" ht="12.75" customHeight="1" x14ac:dyDescent="0.3">
      <c r="A2" s="10"/>
      <c r="B2" s="10"/>
      <c r="AC2" s="13"/>
      <c r="AF2" s="93"/>
      <c r="AG2" s="93"/>
    </row>
    <row r="3" spans="1:57" ht="12.75" customHeight="1" x14ac:dyDescent="0.25">
      <c r="A3" s="37" t="s">
        <v>38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R3" s="37" t="s">
        <v>88</v>
      </c>
      <c r="S3" s="37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57" s="34" customFormat="1" ht="12.75" customHeight="1" x14ac:dyDescent="0.3">
      <c r="A4" s="103"/>
      <c r="B4" s="103"/>
      <c r="C4" s="104">
        <v>2011</v>
      </c>
      <c r="D4" s="104">
        <v>2012</v>
      </c>
      <c r="E4" s="104">
        <v>2013</v>
      </c>
      <c r="F4" s="104">
        <v>2014</v>
      </c>
      <c r="G4" s="104">
        <v>2015</v>
      </c>
      <c r="H4" s="104">
        <v>2016</v>
      </c>
      <c r="I4" s="104">
        <v>2017</v>
      </c>
      <c r="J4" s="104">
        <v>2018</v>
      </c>
      <c r="K4" s="104">
        <v>2019</v>
      </c>
      <c r="L4" s="104">
        <v>2020</v>
      </c>
      <c r="M4" s="105">
        <v>2021</v>
      </c>
      <c r="N4" s="105">
        <v>2022</v>
      </c>
      <c r="O4" s="105">
        <v>2023</v>
      </c>
      <c r="P4" s="96"/>
      <c r="Q4" s="96"/>
      <c r="R4" s="96"/>
      <c r="S4" s="96"/>
      <c r="T4" s="104">
        <v>2011</v>
      </c>
      <c r="U4" s="104">
        <v>2012</v>
      </c>
      <c r="V4" s="104">
        <v>2013</v>
      </c>
      <c r="W4" s="104">
        <v>2014</v>
      </c>
      <c r="X4" s="104">
        <v>2015</v>
      </c>
      <c r="Y4" s="104">
        <v>2016</v>
      </c>
      <c r="Z4" s="104">
        <v>2017</v>
      </c>
      <c r="AA4" s="104">
        <v>2018</v>
      </c>
      <c r="AB4" s="104">
        <v>2019</v>
      </c>
      <c r="AC4" s="104">
        <v>2020</v>
      </c>
      <c r="AD4" s="105">
        <v>2021</v>
      </c>
      <c r="AE4" s="105">
        <v>2022</v>
      </c>
      <c r="AF4" s="105">
        <v>2023</v>
      </c>
      <c r="AG4" s="39"/>
      <c r="AH4" s="39"/>
    </row>
    <row r="5" spans="1:57" ht="15" customHeight="1" x14ac:dyDescent="0.3">
      <c r="A5" s="51" t="s">
        <v>133</v>
      </c>
      <c r="B5" s="51"/>
      <c r="C5" s="101">
        <v>1070</v>
      </c>
      <c r="D5" s="101">
        <v>1150</v>
      </c>
      <c r="E5" s="101">
        <v>1168</v>
      </c>
      <c r="F5" s="101">
        <v>1212</v>
      </c>
      <c r="G5" s="101">
        <v>1194</v>
      </c>
      <c r="H5" s="101">
        <v>1084</v>
      </c>
      <c r="I5" s="101">
        <v>1015</v>
      </c>
      <c r="J5" s="101">
        <v>1354.5810289999999</v>
      </c>
      <c r="K5" s="101">
        <v>1438.645221</v>
      </c>
      <c r="L5" s="101">
        <v>1663.394493</v>
      </c>
      <c r="M5" s="101">
        <v>1688.8570520000001</v>
      </c>
      <c r="N5" s="101">
        <v>1868.554083</v>
      </c>
      <c r="O5" s="101">
        <v>1758.291581</v>
      </c>
      <c r="P5" s="106"/>
      <c r="Q5" s="106"/>
      <c r="R5" s="51" t="s">
        <v>133</v>
      </c>
      <c r="S5" s="51"/>
      <c r="T5" s="26">
        <v>1045.8483799999999</v>
      </c>
      <c r="U5" s="26">
        <v>1191.924213</v>
      </c>
      <c r="V5" s="26">
        <v>1330.8542259999999</v>
      </c>
      <c r="W5" s="26">
        <v>1504.020327</v>
      </c>
      <c r="X5" s="26">
        <v>1484.9839649999999</v>
      </c>
      <c r="Y5" s="26">
        <v>1424.929367</v>
      </c>
      <c r="Z5" s="26">
        <v>1459.448774</v>
      </c>
      <c r="AA5" s="25">
        <v>2156.9280527732299</v>
      </c>
      <c r="AB5" s="25">
        <v>2431.4998708889807</v>
      </c>
      <c r="AC5" s="25">
        <v>2929.8590113931</v>
      </c>
      <c r="AD5" s="25">
        <v>2864.7724792998501</v>
      </c>
      <c r="AE5" s="25">
        <v>3240.1428304485098</v>
      </c>
      <c r="AF5" s="25">
        <v>3303.75075765773</v>
      </c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</row>
    <row r="6" spans="1:57" ht="15" customHeight="1" x14ac:dyDescent="0.3">
      <c r="A6" s="51" t="s">
        <v>39</v>
      </c>
      <c r="B6" s="51"/>
      <c r="C6" s="101">
        <v>582</v>
      </c>
      <c r="D6" s="101">
        <v>527</v>
      </c>
      <c r="E6" s="101">
        <v>471</v>
      </c>
      <c r="F6" s="101">
        <v>421</v>
      </c>
      <c r="G6" s="101">
        <v>383</v>
      </c>
      <c r="H6" s="101">
        <v>301</v>
      </c>
      <c r="I6" s="101">
        <v>251</v>
      </c>
      <c r="J6" s="101">
        <v>216</v>
      </c>
      <c r="K6" s="101">
        <v>185.352587</v>
      </c>
      <c r="L6" s="101">
        <v>109.10786400000001</v>
      </c>
      <c r="M6" s="101">
        <v>91.165278999999998</v>
      </c>
      <c r="N6" s="101">
        <v>84.824682999999993</v>
      </c>
      <c r="O6" s="101">
        <v>67.351180999999997</v>
      </c>
      <c r="P6" s="106"/>
      <c r="Q6" s="106"/>
      <c r="R6" s="51" t="s">
        <v>39</v>
      </c>
      <c r="S6" s="51"/>
      <c r="T6" s="26">
        <v>1615.8813729999999</v>
      </c>
      <c r="U6" s="26">
        <v>1713.0101970000001</v>
      </c>
      <c r="V6" s="26">
        <v>1728.464776</v>
      </c>
      <c r="W6" s="26">
        <v>1630.7004159999999</v>
      </c>
      <c r="X6" s="26">
        <v>1479.2288289999999</v>
      </c>
      <c r="Y6" s="26">
        <v>1210.3866419999999</v>
      </c>
      <c r="Z6" s="26">
        <v>1011.633857</v>
      </c>
      <c r="AA6" s="26">
        <v>841.63534400000003</v>
      </c>
      <c r="AB6" s="26">
        <v>728.47492329150998</v>
      </c>
      <c r="AC6" s="26">
        <v>468.97661139781002</v>
      </c>
      <c r="AD6" s="26">
        <v>418.99347367228</v>
      </c>
      <c r="AE6" s="26">
        <v>417.23398791167</v>
      </c>
      <c r="AF6" s="26">
        <v>352.87005021808</v>
      </c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</row>
    <row r="7" spans="1:57" ht="15" customHeight="1" x14ac:dyDescent="0.3">
      <c r="A7" s="51" t="s">
        <v>134</v>
      </c>
      <c r="B7" s="51"/>
      <c r="C7" s="101">
        <v>660</v>
      </c>
      <c r="D7" s="101">
        <v>755</v>
      </c>
      <c r="E7" s="101">
        <v>780</v>
      </c>
      <c r="F7" s="101">
        <v>850</v>
      </c>
      <c r="G7" s="101">
        <v>894</v>
      </c>
      <c r="H7" s="101">
        <v>955</v>
      </c>
      <c r="I7" s="101">
        <v>1058</v>
      </c>
      <c r="J7" s="101">
        <v>1183</v>
      </c>
      <c r="K7" s="101">
        <v>1351.7506020000001</v>
      </c>
      <c r="L7" s="101">
        <v>1463.9256849999999</v>
      </c>
      <c r="M7" s="101">
        <v>1075.5036030000001</v>
      </c>
      <c r="N7" s="101">
        <v>1112.557466</v>
      </c>
      <c r="O7" s="101">
        <v>1232.580864</v>
      </c>
      <c r="P7" s="106"/>
      <c r="Q7" s="106"/>
      <c r="R7" s="51" t="s">
        <v>134</v>
      </c>
      <c r="S7" s="51"/>
      <c r="T7" s="26">
        <v>5246.2488540000004</v>
      </c>
      <c r="U7" s="26">
        <v>6454.0651969999999</v>
      </c>
      <c r="V7" s="26">
        <v>7491.1684969999997</v>
      </c>
      <c r="W7" s="26">
        <v>7973.1405320000003</v>
      </c>
      <c r="X7" s="26">
        <v>8067.5376759999999</v>
      </c>
      <c r="Y7" s="26">
        <v>7797.7907269999996</v>
      </c>
      <c r="Z7" s="26">
        <v>9628.8631590000005</v>
      </c>
      <c r="AA7" s="26">
        <v>11467.896326</v>
      </c>
      <c r="AB7" s="26">
        <v>13221</v>
      </c>
      <c r="AC7" s="26">
        <v>14254.1900731358</v>
      </c>
      <c r="AD7" s="26">
        <v>15859.5674244692</v>
      </c>
      <c r="AE7" s="26">
        <v>20965.0988888877</v>
      </c>
      <c r="AF7" s="26">
        <v>22124.145409843099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 ht="15" customHeight="1" x14ac:dyDescent="0.3">
      <c r="A8" s="51" t="s">
        <v>93</v>
      </c>
      <c r="B8" s="51"/>
      <c r="C8" s="101">
        <v>2710</v>
      </c>
      <c r="D8" s="101">
        <v>2793</v>
      </c>
      <c r="E8" s="101">
        <v>2976</v>
      </c>
      <c r="F8" s="101">
        <v>3073</v>
      </c>
      <c r="G8" s="101">
        <v>3165</v>
      </c>
      <c r="H8" s="101">
        <v>3114</v>
      </c>
      <c r="I8" s="101">
        <v>3422</v>
      </c>
      <c r="J8" s="101">
        <v>3480</v>
      </c>
      <c r="K8" s="101">
        <f>K9+K10</f>
        <v>3376.8992549999998</v>
      </c>
      <c r="L8" s="101">
        <v>3139.4439509999997</v>
      </c>
      <c r="M8" s="101">
        <v>3029.54342</v>
      </c>
      <c r="N8" s="101">
        <v>3073.2583479999998</v>
      </c>
      <c r="O8" s="101">
        <v>2879.4633229999999</v>
      </c>
      <c r="P8" s="46"/>
      <c r="Q8" s="46"/>
      <c r="R8" s="51" t="s">
        <v>93</v>
      </c>
      <c r="S8" s="51"/>
      <c r="T8" s="26">
        <v>1356.7210170000001</v>
      </c>
      <c r="U8" s="26">
        <v>1910.9935109999999</v>
      </c>
      <c r="V8" s="26">
        <v>2101.0412980000001</v>
      </c>
      <c r="W8" s="26">
        <v>2177.0837649999999</v>
      </c>
      <c r="X8" s="26">
        <v>2284.1633710000001</v>
      </c>
      <c r="Y8" s="26">
        <f>Y9+Y10</f>
        <v>2439.0715649999997</v>
      </c>
      <c r="Z8" s="26">
        <f t="shared" ref="Z8:AB8" si="0">Z9+Z10</f>
        <v>2935.4995040000003</v>
      </c>
      <c r="AA8" s="26">
        <f t="shared" si="0"/>
        <v>2966.7006190000002</v>
      </c>
      <c r="AB8" s="26">
        <f t="shared" si="0"/>
        <v>3022.47522240226</v>
      </c>
      <c r="AC8" s="26">
        <v>2463.6735984618899</v>
      </c>
      <c r="AD8" s="26">
        <v>3088.5544426367401</v>
      </c>
      <c r="AE8" s="26">
        <v>3610.7705240785403</v>
      </c>
      <c r="AF8" s="26">
        <v>3756.8046111489302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ht="15" customHeight="1" x14ac:dyDescent="0.3">
      <c r="A9" s="51"/>
      <c r="B9" s="146" t="s">
        <v>235</v>
      </c>
      <c r="C9" s="101">
        <v>864</v>
      </c>
      <c r="D9" s="101">
        <v>803</v>
      </c>
      <c r="E9" s="101">
        <v>853</v>
      </c>
      <c r="F9" s="101">
        <v>841</v>
      </c>
      <c r="G9" s="101">
        <v>855</v>
      </c>
      <c r="H9" s="101">
        <v>904</v>
      </c>
      <c r="I9" s="101">
        <v>954</v>
      </c>
      <c r="J9" s="101">
        <v>955</v>
      </c>
      <c r="K9" s="101">
        <v>938</v>
      </c>
      <c r="L9" s="101">
        <v>929.71790599999997</v>
      </c>
      <c r="M9" s="101">
        <v>988.60774800000002</v>
      </c>
      <c r="N9" s="101">
        <v>1097.9079039999999</v>
      </c>
      <c r="O9" s="101">
        <v>1099.2811489999999</v>
      </c>
      <c r="P9" s="12"/>
      <c r="Q9" s="12"/>
      <c r="R9" s="51"/>
      <c r="S9" s="146" t="s">
        <v>235</v>
      </c>
      <c r="T9" s="26">
        <v>1143.3104860000001</v>
      </c>
      <c r="U9" s="26">
        <v>1679.0116379999999</v>
      </c>
      <c r="V9" s="26">
        <v>1865.7546930000001</v>
      </c>
      <c r="W9" s="26">
        <v>1922.44877</v>
      </c>
      <c r="X9" s="26">
        <v>1983.9770880000001</v>
      </c>
      <c r="Y9" s="26">
        <v>2132.6051389999998</v>
      </c>
      <c r="Z9" s="26">
        <v>2275.4335120000001</v>
      </c>
      <c r="AA9" s="26">
        <v>2248.474659</v>
      </c>
      <c r="AB9" s="26">
        <v>2348</v>
      </c>
      <c r="AC9" s="26">
        <v>2152.98488535152</v>
      </c>
      <c r="AD9" s="26">
        <v>2791.8621937436001</v>
      </c>
      <c r="AE9" s="26">
        <v>3303.7244294470802</v>
      </c>
      <c r="AF9" s="26">
        <v>3464.8984346225702</v>
      </c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 ht="15" customHeight="1" x14ac:dyDescent="0.3">
      <c r="A10" s="51"/>
      <c r="B10" s="146" t="s">
        <v>99</v>
      </c>
      <c r="C10" s="101">
        <v>1846</v>
      </c>
      <c r="D10" s="101">
        <v>1990</v>
      </c>
      <c r="E10" s="101">
        <v>2123</v>
      </c>
      <c r="F10" s="101">
        <v>2232</v>
      </c>
      <c r="G10" s="101">
        <v>2310</v>
      </c>
      <c r="H10" s="101">
        <v>2210</v>
      </c>
      <c r="I10" s="101">
        <v>2468</v>
      </c>
      <c r="J10" s="101">
        <v>2525</v>
      </c>
      <c r="K10" s="101">
        <v>2438.8992549999998</v>
      </c>
      <c r="L10" s="101">
        <v>2209.7260449999999</v>
      </c>
      <c r="M10" s="101">
        <v>2040.9356720000001</v>
      </c>
      <c r="N10" s="101">
        <v>1975.3504439999999</v>
      </c>
      <c r="O10" s="101">
        <v>1780.182174</v>
      </c>
      <c r="P10" s="12"/>
      <c r="Q10" s="12"/>
      <c r="R10" s="51"/>
      <c r="S10" s="146" t="s">
        <v>99</v>
      </c>
      <c r="T10" s="26">
        <v>213.41053099999999</v>
      </c>
      <c r="U10" s="26">
        <v>231.98187300000001</v>
      </c>
      <c r="V10" s="26">
        <v>235.28660500000001</v>
      </c>
      <c r="W10" s="26">
        <v>254.634995</v>
      </c>
      <c r="X10" s="26">
        <v>300.186283</v>
      </c>
      <c r="Y10" s="26">
        <v>306.46642600000001</v>
      </c>
      <c r="Z10" s="26">
        <v>660.06599200000005</v>
      </c>
      <c r="AA10" s="26">
        <v>718.22595999999999</v>
      </c>
      <c r="AB10" s="26">
        <v>674.47522240225987</v>
      </c>
      <c r="AC10" s="26">
        <v>310.68871311036997</v>
      </c>
      <c r="AD10" s="26">
        <v>296.69224889314</v>
      </c>
      <c r="AE10" s="26">
        <v>307.04609463145999</v>
      </c>
      <c r="AF10" s="26">
        <v>291.90617652636001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 ht="15" customHeight="1" x14ac:dyDescent="0.3">
      <c r="A11" s="51" t="s">
        <v>94</v>
      </c>
      <c r="B11" s="51"/>
      <c r="C11" s="101">
        <v>3363</v>
      </c>
      <c r="D11" s="101">
        <v>3404</v>
      </c>
      <c r="E11" s="101">
        <v>3652</v>
      </c>
      <c r="F11" s="101">
        <v>4135</v>
      </c>
      <c r="G11" s="101">
        <v>4177</v>
      </c>
      <c r="H11" s="101">
        <v>4019</v>
      </c>
      <c r="I11" s="101">
        <v>3839</v>
      </c>
      <c r="J11" s="101">
        <f>J12+J13+J14</f>
        <v>3480</v>
      </c>
      <c r="K11" s="101">
        <f t="shared" ref="K11" si="1">K12+K13+K14</f>
        <v>3786.8461600000001</v>
      </c>
      <c r="L11" s="101">
        <v>4253.4386949999998</v>
      </c>
      <c r="M11" s="101">
        <v>4813.2673400000003</v>
      </c>
      <c r="N11" s="101">
        <v>23477.564920000001</v>
      </c>
      <c r="O11" s="101">
        <v>35091.617477</v>
      </c>
      <c r="P11" s="101"/>
      <c r="Q11" s="101"/>
      <c r="R11" s="51" t="s">
        <v>94</v>
      </c>
      <c r="S11" s="51"/>
      <c r="T11" s="26">
        <v>8231.4635870000002</v>
      </c>
      <c r="U11" s="26">
        <v>9693.9019859999989</v>
      </c>
      <c r="V11" s="26">
        <v>12785.075161000001</v>
      </c>
      <c r="W11" s="26">
        <v>13386.653338</v>
      </c>
      <c r="X11" s="26">
        <v>13306.646707</v>
      </c>
      <c r="Y11" s="26">
        <v>15087.989304000001</v>
      </c>
      <c r="Z11" s="26">
        <v>16247.821013000001</v>
      </c>
      <c r="AA11" s="26">
        <f>AA12+AA13+AA14</f>
        <v>17373.686572999999</v>
      </c>
      <c r="AB11" s="26">
        <f t="shared" ref="AB11" si="2">AB12+AB13+AB14</f>
        <v>18823.8822129365</v>
      </c>
      <c r="AC11" s="26">
        <v>20974.070278884603</v>
      </c>
      <c r="AD11" s="26">
        <v>26069.863887258573</v>
      </c>
      <c r="AE11" s="26">
        <v>32219.685935745489</v>
      </c>
      <c r="AF11" s="26">
        <v>32664.251876618036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 ht="15" customHeight="1" x14ac:dyDescent="0.3">
      <c r="A12" s="51"/>
      <c r="B12" s="51" t="s">
        <v>236</v>
      </c>
      <c r="C12" s="101">
        <v>1640</v>
      </c>
      <c r="D12" s="101">
        <v>1549</v>
      </c>
      <c r="E12" s="101">
        <v>1699</v>
      </c>
      <c r="F12" s="101">
        <v>2158</v>
      </c>
      <c r="G12" s="101">
        <v>2322</v>
      </c>
      <c r="H12" s="101">
        <v>2286</v>
      </c>
      <c r="I12" s="101">
        <v>2055</v>
      </c>
      <c r="J12" s="101">
        <v>1715</v>
      </c>
      <c r="K12" s="101">
        <v>1815.672781</v>
      </c>
      <c r="L12" s="101">
        <v>1819.7484300000001</v>
      </c>
      <c r="M12" s="101">
        <v>2349.6240160000002</v>
      </c>
      <c r="N12" s="101">
        <v>20617.127751</v>
      </c>
      <c r="O12" s="101">
        <v>32105.579295</v>
      </c>
      <c r="P12" s="106"/>
      <c r="Q12" s="106"/>
      <c r="R12" s="51"/>
      <c r="S12" s="51" t="s">
        <v>236</v>
      </c>
      <c r="T12" s="26">
        <v>3849.6331009999999</v>
      </c>
      <c r="U12" s="26">
        <v>4448.0666609999998</v>
      </c>
      <c r="V12" s="26">
        <v>6653.0850909999999</v>
      </c>
      <c r="W12" s="26">
        <v>6380.1631909999996</v>
      </c>
      <c r="X12" s="26">
        <v>5665.8284830000002</v>
      </c>
      <c r="Y12" s="26">
        <v>7396.2197880000003</v>
      </c>
      <c r="Z12" s="26">
        <v>7908.3542729999999</v>
      </c>
      <c r="AA12" s="26">
        <v>8463.9313810000003</v>
      </c>
      <c r="AB12" s="25">
        <v>8719.2473806628714</v>
      </c>
      <c r="AC12" s="26">
        <v>9440.7529654341706</v>
      </c>
      <c r="AD12" s="26">
        <v>11281.156438587899</v>
      </c>
      <c r="AE12" s="26">
        <v>15255.8345764924</v>
      </c>
      <c r="AF12" s="26">
        <v>15282.346377088599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 ht="15" customHeight="1" x14ac:dyDescent="0.3">
      <c r="A13" s="51"/>
      <c r="B13" s="51" t="s">
        <v>235</v>
      </c>
      <c r="C13" s="101">
        <v>590</v>
      </c>
      <c r="D13" s="101">
        <v>603</v>
      </c>
      <c r="E13" s="101">
        <v>643</v>
      </c>
      <c r="F13" s="101">
        <v>630</v>
      </c>
      <c r="G13" s="101">
        <v>472</v>
      </c>
      <c r="H13" s="101">
        <v>440</v>
      </c>
      <c r="I13" s="101">
        <v>475</v>
      </c>
      <c r="J13" s="101">
        <v>450</v>
      </c>
      <c r="K13" s="101">
        <v>546.86352499999998</v>
      </c>
      <c r="L13" s="101">
        <v>934.86319000000003</v>
      </c>
      <c r="M13" s="101">
        <v>781.55944499999998</v>
      </c>
      <c r="N13" s="101">
        <v>823.84905000000003</v>
      </c>
      <c r="O13" s="101">
        <v>779.66714999999999</v>
      </c>
      <c r="P13" s="107"/>
      <c r="Q13" s="107"/>
      <c r="R13" s="51"/>
      <c r="S13" s="51" t="s">
        <v>235</v>
      </c>
      <c r="T13" s="26">
        <v>420.42962399999999</v>
      </c>
      <c r="U13" s="26">
        <v>462.89358600000003</v>
      </c>
      <c r="V13" s="26">
        <v>534.77541099999996</v>
      </c>
      <c r="W13" s="26">
        <v>565.97782400000006</v>
      </c>
      <c r="X13" s="26">
        <v>602.436688</v>
      </c>
      <c r="Y13" s="26">
        <v>518.26956600000005</v>
      </c>
      <c r="Z13" s="26">
        <v>634.02355</v>
      </c>
      <c r="AA13" s="26">
        <v>541.49393399999997</v>
      </c>
      <c r="AB13" s="25">
        <v>625.63483227362985</v>
      </c>
      <c r="AC13" s="26">
        <v>922.45380261773005</v>
      </c>
      <c r="AD13" s="26">
        <v>733.71182065416997</v>
      </c>
      <c r="AE13" s="26">
        <v>943.15897029408995</v>
      </c>
      <c r="AF13" s="26">
        <v>1003.43430417524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 ht="15" customHeight="1" x14ac:dyDescent="0.3">
      <c r="A14" s="51"/>
      <c r="B14" s="51" t="s">
        <v>99</v>
      </c>
      <c r="C14" s="101">
        <v>1133</v>
      </c>
      <c r="D14" s="101">
        <v>1252</v>
      </c>
      <c r="E14" s="101">
        <v>1310</v>
      </c>
      <c r="F14" s="101">
        <v>1347</v>
      </c>
      <c r="G14" s="101">
        <v>1383</v>
      </c>
      <c r="H14" s="101">
        <v>1293</v>
      </c>
      <c r="I14" s="101">
        <v>1309</v>
      </c>
      <c r="J14" s="101">
        <v>1315</v>
      </c>
      <c r="K14" s="101">
        <v>1424.3098540000001</v>
      </c>
      <c r="L14" s="101">
        <v>1498.8270749999999</v>
      </c>
      <c r="M14" s="101">
        <v>1682.083879</v>
      </c>
      <c r="N14" s="101">
        <v>2036.588119</v>
      </c>
      <c r="O14" s="101">
        <v>2206.371032</v>
      </c>
      <c r="P14" s="12"/>
      <c r="Q14" s="12"/>
      <c r="R14" s="51"/>
      <c r="S14" s="51" t="s">
        <v>99</v>
      </c>
      <c r="T14" s="26">
        <v>3961.400862</v>
      </c>
      <c r="U14" s="26">
        <v>4782.9417389999999</v>
      </c>
      <c r="V14" s="26">
        <v>5597.2146590000002</v>
      </c>
      <c r="W14" s="26">
        <v>6440.5123229999999</v>
      </c>
      <c r="X14" s="26">
        <v>7038.3815359999999</v>
      </c>
      <c r="Y14" s="26">
        <v>7173.4999500000004</v>
      </c>
      <c r="Z14" s="26">
        <v>7705.44319</v>
      </c>
      <c r="AA14" s="26">
        <v>8368.2612580000005</v>
      </c>
      <c r="AB14" s="25">
        <v>9479</v>
      </c>
      <c r="AC14" s="26">
        <v>10610.8635108327</v>
      </c>
      <c r="AD14" s="26">
        <v>14054.995628016501</v>
      </c>
      <c r="AE14" s="26">
        <v>16020.692388959</v>
      </c>
      <c r="AF14" s="26">
        <v>16378.471195354199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 ht="15" customHeight="1" x14ac:dyDescent="0.3">
      <c r="A15" s="51" t="s">
        <v>95</v>
      </c>
      <c r="B15" s="51"/>
      <c r="C15" s="185">
        <v>3879</v>
      </c>
      <c r="D15" s="185">
        <v>4239.2719859999997</v>
      </c>
      <c r="E15" s="185">
        <v>4953.4036050000004</v>
      </c>
      <c r="F15" s="185">
        <v>5557.0646809999998</v>
      </c>
      <c r="G15" s="185">
        <v>5424</v>
      </c>
      <c r="H15" s="185">
        <v>5335.7138649999997</v>
      </c>
      <c r="I15" s="185">
        <v>5363</v>
      </c>
      <c r="J15" s="185">
        <v>5362</v>
      </c>
      <c r="K15" s="185">
        <v>5773.3210589999999</v>
      </c>
      <c r="L15" s="185">
        <v>6142</v>
      </c>
      <c r="M15" s="185">
        <v>6713</v>
      </c>
      <c r="N15" s="185">
        <v>7711</v>
      </c>
      <c r="O15" s="185">
        <v>10321</v>
      </c>
      <c r="P15" s="46"/>
      <c r="Q15" s="46"/>
      <c r="R15" s="51" t="s">
        <v>95</v>
      </c>
      <c r="S15" s="51"/>
      <c r="T15" s="26">
        <v>2094</v>
      </c>
      <c r="U15" s="26">
        <v>2800</v>
      </c>
      <c r="V15" s="26">
        <v>2575</v>
      </c>
      <c r="W15" s="26">
        <v>2723</v>
      </c>
      <c r="X15" s="26">
        <v>2872</v>
      </c>
      <c r="Y15" s="26">
        <v>2945</v>
      </c>
      <c r="Z15" s="26">
        <v>3467</v>
      </c>
      <c r="AA15" s="26">
        <v>963</v>
      </c>
      <c r="AB15" s="25">
        <v>1055</v>
      </c>
      <c r="AC15" s="26">
        <v>976</v>
      </c>
      <c r="AD15" s="26">
        <v>972</v>
      </c>
      <c r="AE15" s="26">
        <v>1379</v>
      </c>
      <c r="AF15" s="26">
        <v>1624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ht="15" customHeight="1" x14ac:dyDescent="0.3">
      <c r="A16" s="51"/>
      <c r="B16" s="51" t="s">
        <v>236</v>
      </c>
      <c r="C16" s="101">
        <v>3211</v>
      </c>
      <c r="D16" s="101">
        <v>3526.2719859999997</v>
      </c>
      <c r="E16" s="101">
        <v>4197.4036050000004</v>
      </c>
      <c r="F16" s="101">
        <v>4750.0646809999998</v>
      </c>
      <c r="G16" s="101">
        <v>4590</v>
      </c>
      <c r="H16" s="101">
        <v>4526.7138649999997</v>
      </c>
      <c r="I16" s="101">
        <v>4535</v>
      </c>
      <c r="J16" s="101">
        <v>4528</v>
      </c>
      <c r="K16" s="101">
        <v>4947.5271430000003</v>
      </c>
      <c r="L16" s="101">
        <v>5290.4840189999995</v>
      </c>
      <c r="M16" s="101">
        <v>5870.9110019999998</v>
      </c>
      <c r="N16" s="101">
        <v>6863.6982749999997</v>
      </c>
      <c r="O16" s="101">
        <v>9466.7293700000009</v>
      </c>
      <c r="P16" s="106"/>
      <c r="Q16" s="106"/>
      <c r="R16" s="51"/>
      <c r="S16" s="51" t="s">
        <v>236</v>
      </c>
      <c r="T16" s="26">
        <v>1920.2648489999999</v>
      </c>
      <c r="U16" s="26">
        <v>2602.7870250000001</v>
      </c>
      <c r="V16" s="26">
        <v>2357.0315150000001</v>
      </c>
      <c r="W16" s="26">
        <v>2483.7137979999998</v>
      </c>
      <c r="X16" s="26">
        <v>2587.6542319999999</v>
      </c>
      <c r="Y16" s="26">
        <v>2640.7371709999998</v>
      </c>
      <c r="Z16" s="26">
        <v>3173.8980240000001</v>
      </c>
      <c r="AA16" s="26">
        <v>679.38364100000001</v>
      </c>
      <c r="AB16" s="25">
        <v>758.75493352004003</v>
      </c>
      <c r="AC16" s="26">
        <v>682.93625994605998</v>
      </c>
      <c r="AD16" s="26">
        <v>666.66550580719002</v>
      </c>
      <c r="AE16" s="26">
        <v>1049.3328090564901</v>
      </c>
      <c r="AF16" s="26">
        <v>1270.3840476535199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41" ht="15" customHeight="1" x14ac:dyDescent="0.3">
      <c r="A17" s="51"/>
      <c r="B17" s="51" t="s">
        <v>99</v>
      </c>
      <c r="C17" s="101">
        <v>668</v>
      </c>
      <c r="D17" s="101">
        <v>713</v>
      </c>
      <c r="E17" s="101">
        <v>756</v>
      </c>
      <c r="F17" s="101">
        <v>807</v>
      </c>
      <c r="G17" s="101">
        <v>834</v>
      </c>
      <c r="H17" s="101">
        <v>809</v>
      </c>
      <c r="I17" s="101">
        <v>828</v>
      </c>
      <c r="J17" s="101">
        <v>834</v>
      </c>
      <c r="K17" s="101">
        <v>825.79391599999997</v>
      </c>
      <c r="L17" s="101">
        <v>851.51598100000001</v>
      </c>
      <c r="M17" s="101">
        <v>842.08899799999995</v>
      </c>
      <c r="N17" s="101">
        <v>847.30172500000003</v>
      </c>
      <c r="O17" s="101">
        <v>854.27062999999998</v>
      </c>
      <c r="P17" s="106"/>
      <c r="Q17" s="106"/>
      <c r="R17" s="51"/>
      <c r="S17" s="51" t="s">
        <v>99</v>
      </c>
      <c r="T17" s="26">
        <v>173.735151</v>
      </c>
      <c r="U17" s="26">
        <v>197.212975</v>
      </c>
      <c r="V17" s="26">
        <v>217.96848499999999</v>
      </c>
      <c r="W17" s="26">
        <v>239.286202</v>
      </c>
      <c r="X17" s="26">
        <v>284.34576800000002</v>
      </c>
      <c r="Y17" s="26">
        <v>304.26282900000001</v>
      </c>
      <c r="Z17" s="26">
        <v>293.10197599999998</v>
      </c>
      <c r="AA17" s="26">
        <v>283.61635899999999</v>
      </c>
      <c r="AB17" s="25">
        <v>296.24506647995997</v>
      </c>
      <c r="AC17" s="26">
        <v>293.06374005394002</v>
      </c>
      <c r="AD17" s="26">
        <v>305.33449419280998</v>
      </c>
      <c r="AE17" s="26">
        <v>329.66719094350998</v>
      </c>
      <c r="AF17" s="26">
        <v>353.61595234648001</v>
      </c>
      <c r="AG17" s="61"/>
    </row>
    <row r="18" spans="1:41" ht="15" customHeight="1" x14ac:dyDescent="0.3">
      <c r="L18" s="101"/>
      <c r="M18" s="101"/>
      <c r="AC18" s="101"/>
      <c r="AD18" s="101"/>
      <c r="AE18" s="12"/>
      <c r="AF18" s="12"/>
      <c r="AG18" s="12"/>
    </row>
    <row r="19" spans="1:41" x14ac:dyDescent="0.3">
      <c r="A19" s="216" t="s">
        <v>329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2"/>
    </row>
    <row r="20" spans="1:41" ht="12.75" customHeight="1" x14ac:dyDescent="0.2">
      <c r="A20" s="165" t="s">
        <v>110</v>
      </c>
      <c r="B20" s="159"/>
    </row>
    <row r="21" spans="1:41" ht="12.75" customHeight="1" x14ac:dyDescent="0.25">
      <c r="A21" s="166" t="s">
        <v>337</v>
      </c>
      <c r="AE21" s="101"/>
    </row>
    <row r="22" spans="1:41" x14ac:dyDescent="0.25">
      <c r="A22" s="166" t="s">
        <v>348</v>
      </c>
    </row>
    <row r="24" spans="1:41" x14ac:dyDescent="0.25"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9" spans="1:41" x14ac:dyDescent="0.25">
      <c r="AO29" s="28"/>
    </row>
    <row r="30" spans="1:41" x14ac:dyDescent="0.25">
      <c r="AO30" s="28"/>
    </row>
  </sheetData>
  <mergeCells count="1">
    <mergeCell ref="A19:M19"/>
  </mergeCells>
  <hyperlinks>
    <hyperlink ref="AC1" location="Índice!A1" display="Voltar ao Índice" xr:uid="{00000000-0004-0000-20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34"/>
  <dimension ref="A1:Q56"/>
  <sheetViews>
    <sheetView showGridLines="0" zoomScaleNormal="100" workbookViewId="0">
      <pane ySplit="4" topLeftCell="A5" activePane="bottomLeft" state="frozen"/>
      <selection pane="bottomLeft" activeCell="O11" sqref="O11"/>
    </sheetView>
  </sheetViews>
  <sheetFormatPr defaultColWidth="9.33203125" defaultRowHeight="13.8" x14ac:dyDescent="0.25"/>
  <cols>
    <col min="1" max="1" width="8.77734375" style="39" customWidth="1"/>
    <col min="2" max="2" width="1.21875" style="39" customWidth="1"/>
    <col min="3" max="4" width="18.33203125" style="39" customWidth="1"/>
    <col min="5" max="5" width="1.21875" style="39" customWidth="1"/>
    <col min="6" max="7" width="18.33203125" style="39" customWidth="1"/>
    <col min="8" max="8" width="1.21875" style="39" customWidth="1"/>
    <col min="9" max="9" width="18.33203125" style="39" customWidth="1"/>
    <col min="10" max="10" width="22" style="39" customWidth="1"/>
    <col min="11" max="13" width="13.77734375" style="39" customWidth="1"/>
    <col min="14" max="14" width="12.77734375" style="39" customWidth="1"/>
    <col min="15" max="15" width="10.6640625" style="39" bestFit="1" customWidth="1"/>
    <col min="16" max="16384" width="9.33203125" style="39"/>
  </cols>
  <sheetData>
    <row r="1" spans="1:17" ht="12.75" customHeight="1" x14ac:dyDescent="0.3">
      <c r="A1" s="10" t="s">
        <v>278</v>
      </c>
      <c r="B1" s="10"/>
      <c r="C1" s="17"/>
      <c r="J1" s="13" t="s">
        <v>173</v>
      </c>
    </row>
    <row r="2" spans="1:17" ht="12.75" customHeight="1" x14ac:dyDescent="0.25">
      <c r="H2" s="97"/>
      <c r="I2" s="97"/>
      <c r="K2" s="108"/>
      <c r="L2" s="108"/>
      <c r="M2" s="108"/>
      <c r="N2" s="108"/>
      <c r="O2" s="108"/>
      <c r="P2" s="108"/>
      <c r="Q2" s="108"/>
    </row>
    <row r="3" spans="1:17" s="34" customFormat="1" ht="12.75" customHeight="1" x14ac:dyDescent="0.3">
      <c r="A3" s="109" t="s">
        <v>0</v>
      </c>
      <c r="B3" s="110"/>
      <c r="C3" s="218" t="s">
        <v>125</v>
      </c>
      <c r="D3" s="218"/>
      <c r="E3" s="51"/>
      <c r="F3" s="218" t="s">
        <v>123</v>
      </c>
      <c r="G3" s="218"/>
      <c r="H3" s="51"/>
      <c r="I3" s="218" t="s">
        <v>126</v>
      </c>
      <c r="J3" s="218"/>
      <c r="K3" s="51"/>
      <c r="L3" s="51"/>
      <c r="M3" s="51"/>
    </row>
    <row r="4" spans="1:17" ht="12.75" customHeight="1" x14ac:dyDescent="0.25">
      <c r="A4" s="34"/>
      <c r="B4" s="34"/>
      <c r="C4" s="81" t="s">
        <v>40</v>
      </c>
      <c r="D4" s="81" t="s">
        <v>41</v>
      </c>
      <c r="E4" s="81"/>
      <c r="F4" s="81" t="s">
        <v>40</v>
      </c>
      <c r="G4" s="81" t="s">
        <v>41</v>
      </c>
      <c r="H4" s="81"/>
      <c r="I4" s="81" t="s">
        <v>40</v>
      </c>
      <c r="J4" s="81" t="s">
        <v>41</v>
      </c>
    </row>
    <row r="5" spans="1:17" ht="15" customHeight="1" x14ac:dyDescent="0.3">
      <c r="A5" s="14">
        <v>2011</v>
      </c>
      <c r="B5" s="18"/>
      <c r="C5" s="92">
        <v>8927</v>
      </c>
      <c r="D5" s="92">
        <v>12630</v>
      </c>
      <c r="E5" s="92"/>
      <c r="F5" s="111">
        <v>75799</v>
      </c>
      <c r="G5" s="111">
        <v>37196</v>
      </c>
      <c r="H5" s="92"/>
      <c r="I5" s="92">
        <v>13751</v>
      </c>
      <c r="J5" s="90">
        <v>25561</v>
      </c>
      <c r="K5" s="12"/>
    </row>
    <row r="6" spans="1:17" ht="15" customHeight="1" x14ac:dyDescent="0.3">
      <c r="A6" s="14">
        <v>2012</v>
      </c>
      <c r="B6" s="18"/>
      <c r="C6" s="92">
        <v>17011</v>
      </c>
      <c r="D6" s="92">
        <v>11501</v>
      </c>
      <c r="E6" s="92"/>
      <c r="F6" s="111">
        <v>51601</v>
      </c>
      <c r="G6" s="111">
        <v>36734</v>
      </c>
      <c r="H6" s="92"/>
      <c r="I6" s="92">
        <v>31681</v>
      </c>
      <c r="J6" s="90">
        <v>26611</v>
      </c>
      <c r="K6" s="12"/>
    </row>
    <row r="7" spans="1:17" ht="15" customHeight="1" x14ac:dyDescent="0.3">
      <c r="A7" s="14">
        <v>2013</v>
      </c>
      <c r="B7" s="18"/>
      <c r="C7" s="92">
        <v>16509</v>
      </c>
      <c r="D7" s="92">
        <v>10950</v>
      </c>
      <c r="E7" s="92"/>
      <c r="F7" s="92">
        <v>54345</v>
      </c>
      <c r="G7" s="111">
        <v>41510</v>
      </c>
      <c r="H7" s="92"/>
      <c r="I7" s="92">
        <v>30902</v>
      </c>
      <c r="J7" s="90">
        <v>28322</v>
      </c>
      <c r="K7" s="12"/>
    </row>
    <row r="8" spans="1:17" ht="15" customHeight="1" x14ac:dyDescent="0.3">
      <c r="A8" s="14">
        <v>2014</v>
      </c>
      <c r="B8" s="18"/>
      <c r="C8" s="92">
        <v>17282</v>
      </c>
      <c r="D8" s="92">
        <v>10751</v>
      </c>
      <c r="E8" s="92"/>
      <c r="F8" s="92">
        <v>54242</v>
      </c>
      <c r="G8" s="111">
        <v>44063</v>
      </c>
      <c r="H8" s="92"/>
      <c r="I8" s="92">
        <v>28986</v>
      </c>
      <c r="J8" s="90">
        <v>29122</v>
      </c>
      <c r="K8" s="12"/>
    </row>
    <row r="9" spans="1:17" ht="15" customHeight="1" x14ac:dyDescent="0.3">
      <c r="A9" s="14">
        <v>2015</v>
      </c>
      <c r="B9" s="18"/>
      <c r="C9" s="92">
        <v>18136</v>
      </c>
      <c r="D9" s="92">
        <v>6253</v>
      </c>
      <c r="E9" s="92"/>
      <c r="F9" s="92">
        <v>58711</v>
      </c>
      <c r="G9" s="111">
        <v>45301</v>
      </c>
      <c r="H9" s="92"/>
      <c r="I9" s="92">
        <v>26065</v>
      </c>
      <c r="J9" s="90">
        <v>27912</v>
      </c>
      <c r="K9" s="12"/>
      <c r="L9" s="12"/>
      <c r="M9" s="12"/>
    </row>
    <row r="10" spans="1:17" ht="15" customHeight="1" x14ac:dyDescent="0.3">
      <c r="A10" s="14">
        <v>2016</v>
      </c>
      <c r="B10" s="18"/>
      <c r="C10" s="92">
        <v>17999</v>
      </c>
      <c r="D10" s="92">
        <v>6070</v>
      </c>
      <c r="E10" s="92"/>
      <c r="F10" s="92">
        <v>61740</v>
      </c>
      <c r="G10" s="111">
        <v>40486</v>
      </c>
      <c r="H10" s="92"/>
      <c r="I10" s="92">
        <v>26856</v>
      </c>
      <c r="J10" s="90">
        <v>26999</v>
      </c>
      <c r="K10" s="12"/>
      <c r="L10" s="12"/>
      <c r="M10" s="12"/>
    </row>
    <row r="11" spans="1:17" ht="15" customHeight="1" x14ac:dyDescent="0.3">
      <c r="A11" s="81">
        <v>2017</v>
      </c>
      <c r="B11" s="34"/>
      <c r="C11" s="92">
        <v>19264</v>
      </c>
      <c r="D11" s="92">
        <v>8767</v>
      </c>
      <c r="E11" s="92"/>
      <c r="F11" s="92">
        <v>59326</v>
      </c>
      <c r="G11" s="92">
        <v>35606</v>
      </c>
      <c r="H11" s="92"/>
      <c r="I11" s="92">
        <v>24643</v>
      </c>
      <c r="J11" s="90">
        <v>27974</v>
      </c>
      <c r="K11" s="12"/>
      <c r="L11" s="12"/>
      <c r="M11" s="12"/>
    </row>
    <row r="12" spans="1:17" ht="15" customHeight="1" x14ac:dyDescent="0.3">
      <c r="A12" s="81">
        <v>2018</v>
      </c>
      <c r="B12" s="34"/>
      <c r="C12" s="92">
        <v>20113</v>
      </c>
      <c r="D12" s="92">
        <v>8789</v>
      </c>
      <c r="E12" s="92"/>
      <c r="F12" s="92">
        <v>58381</v>
      </c>
      <c r="G12" s="92">
        <v>35585</v>
      </c>
      <c r="H12" s="92"/>
      <c r="I12" s="92">
        <v>23028</v>
      </c>
      <c r="J12" s="90">
        <v>29675</v>
      </c>
      <c r="K12" s="12"/>
      <c r="L12" s="12"/>
      <c r="M12" s="12"/>
    </row>
    <row r="13" spans="1:17" ht="15" customHeight="1" x14ac:dyDescent="0.3">
      <c r="A13" s="81">
        <v>2019</v>
      </c>
      <c r="B13" s="34"/>
      <c r="C13" s="92">
        <v>23137</v>
      </c>
      <c r="D13" s="92">
        <v>8339</v>
      </c>
      <c r="E13" s="92"/>
      <c r="F13" s="92">
        <v>58900</v>
      </c>
      <c r="G13" s="92">
        <v>30138</v>
      </c>
      <c r="H13" s="92"/>
      <c r="I13" s="92">
        <v>22033</v>
      </c>
      <c r="J13" s="90">
        <v>28999</v>
      </c>
      <c r="K13" s="12"/>
      <c r="L13" s="42"/>
      <c r="M13" s="26"/>
    </row>
    <row r="14" spans="1:17" ht="15" customHeight="1" x14ac:dyDescent="0.3">
      <c r="A14" s="148">
        <v>2020</v>
      </c>
      <c r="B14" s="112"/>
      <c r="C14" s="92">
        <v>23449</v>
      </c>
      <c r="D14" s="92">
        <v>9024</v>
      </c>
      <c r="E14" s="92"/>
      <c r="F14" s="92">
        <v>55153</v>
      </c>
      <c r="G14" s="92">
        <v>29440</v>
      </c>
      <c r="H14" s="92"/>
      <c r="I14" s="92">
        <v>20645</v>
      </c>
      <c r="J14" s="90">
        <v>30883</v>
      </c>
      <c r="L14" s="42"/>
      <c r="M14" s="26"/>
    </row>
    <row r="15" spans="1:17" ht="15" customHeight="1" x14ac:dyDescent="0.3">
      <c r="A15" s="149">
        <v>2021</v>
      </c>
      <c r="B15" s="113"/>
      <c r="C15" s="94">
        <v>30574</v>
      </c>
      <c r="D15" s="92">
        <v>8885</v>
      </c>
      <c r="E15" s="92"/>
      <c r="F15" s="92">
        <v>51188</v>
      </c>
      <c r="G15" s="94">
        <v>19742</v>
      </c>
      <c r="H15" s="92"/>
      <c r="I15" s="92">
        <v>20652</v>
      </c>
      <c r="J15" s="90">
        <v>31441</v>
      </c>
      <c r="L15" s="42"/>
      <c r="M15" s="26"/>
    </row>
    <row r="16" spans="1:17" ht="15" customHeight="1" x14ac:dyDescent="0.3">
      <c r="A16" s="148">
        <v>2022</v>
      </c>
      <c r="C16" s="94">
        <v>28669</v>
      </c>
      <c r="D16" s="92">
        <v>9558</v>
      </c>
      <c r="E16" s="92"/>
      <c r="F16" s="92">
        <v>47839</v>
      </c>
      <c r="G16" s="94">
        <v>18826</v>
      </c>
      <c r="H16" s="92"/>
      <c r="I16" s="92">
        <v>19092</v>
      </c>
      <c r="J16" s="90">
        <v>47425</v>
      </c>
      <c r="L16" s="42"/>
      <c r="M16" s="26"/>
      <c r="O16" s="101"/>
      <c r="P16" s="101"/>
    </row>
    <row r="17" spans="1:17" ht="15" customHeight="1" x14ac:dyDescent="0.3">
      <c r="A17" s="149">
        <v>2023</v>
      </c>
      <c r="C17" s="94">
        <v>10716</v>
      </c>
      <c r="D17" s="92">
        <v>8681</v>
      </c>
      <c r="E17" s="92"/>
      <c r="F17" s="92">
        <v>68085</v>
      </c>
      <c r="G17" s="94">
        <v>22978</v>
      </c>
      <c r="H17" s="92"/>
      <c r="I17" s="92">
        <v>5793</v>
      </c>
      <c r="J17" s="90">
        <v>58726</v>
      </c>
      <c r="L17" s="42"/>
      <c r="M17" s="26"/>
      <c r="O17" s="101"/>
      <c r="P17" s="101"/>
    </row>
    <row r="18" spans="1:17" ht="12.75" customHeight="1" x14ac:dyDescent="0.3">
      <c r="A18" s="148"/>
      <c r="C18" s="12"/>
      <c r="D18" s="12"/>
      <c r="E18" s="12"/>
      <c r="F18" s="12"/>
      <c r="G18" s="12"/>
      <c r="H18" s="12"/>
      <c r="I18" s="12"/>
      <c r="J18" s="12"/>
    </row>
    <row r="19" spans="1:17" s="98" customFormat="1" ht="12.75" customHeight="1" x14ac:dyDescent="0.2">
      <c r="A19" s="163" t="s">
        <v>330</v>
      </c>
      <c r="B19" s="165"/>
      <c r="H19" s="175"/>
      <c r="I19" s="175"/>
    </row>
    <row r="20" spans="1:17" s="98" customFormat="1" ht="12.75" customHeight="1" x14ac:dyDescent="0.2">
      <c r="A20" s="165" t="s">
        <v>285</v>
      </c>
      <c r="B20" s="165"/>
      <c r="G20" s="163"/>
      <c r="H20" s="163"/>
      <c r="I20" s="163"/>
      <c r="J20" s="163"/>
      <c r="K20" s="163"/>
    </row>
    <row r="21" spans="1:17" s="98" customFormat="1" ht="12.75" customHeight="1" x14ac:dyDescent="0.2">
      <c r="A21" s="165" t="s">
        <v>121</v>
      </c>
      <c r="B21" s="165"/>
      <c r="G21" s="163"/>
      <c r="H21" s="163"/>
      <c r="I21" s="163"/>
      <c r="J21" s="163"/>
      <c r="K21" s="163"/>
    </row>
    <row r="22" spans="1:17" s="98" customFormat="1" ht="12.75" customHeight="1" x14ac:dyDescent="0.25">
      <c r="A22" s="166" t="s">
        <v>273</v>
      </c>
      <c r="B22" s="166"/>
    </row>
    <row r="23" spans="1:17" s="98" customFormat="1" ht="12.75" customHeight="1" x14ac:dyDescent="0.25">
      <c r="A23" s="166" t="s">
        <v>274</v>
      </c>
      <c r="B23" s="166"/>
    </row>
    <row r="24" spans="1:17" s="98" customFormat="1" ht="12.75" customHeight="1" x14ac:dyDescent="0.25">
      <c r="A24" s="166" t="s">
        <v>337</v>
      </c>
      <c r="B24" s="166"/>
    </row>
    <row r="25" spans="1:17" x14ac:dyDescent="0.25">
      <c r="A25" s="27"/>
    </row>
    <row r="26" spans="1:17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3">
      <c r="A41" s="12"/>
      <c r="B41" s="12"/>
      <c r="C41" s="12"/>
      <c r="D41" s="26"/>
      <c r="E41" s="12"/>
      <c r="F41" s="12"/>
      <c r="G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3"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3">
      <c r="I43" s="12"/>
      <c r="J43" s="12"/>
      <c r="K43" s="12"/>
      <c r="L43" s="12"/>
      <c r="M43" s="12"/>
      <c r="N43" s="12"/>
      <c r="O43" s="12"/>
      <c r="P43" s="12"/>
      <c r="Q43" s="12"/>
    </row>
    <row r="44" spans="1:17" x14ac:dyDescent="0.3"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25">
      <c r="L45" s="93"/>
    </row>
    <row r="46" spans="1:17" x14ac:dyDescent="0.25">
      <c r="L46" s="93"/>
      <c r="M46" s="101"/>
    </row>
    <row r="47" spans="1:17" x14ac:dyDescent="0.25">
      <c r="L47" s="93"/>
      <c r="M47" s="101"/>
    </row>
    <row r="48" spans="1:17" x14ac:dyDescent="0.25">
      <c r="L48" s="93"/>
      <c r="M48" s="101"/>
    </row>
    <row r="49" spans="12:13" x14ac:dyDescent="0.25">
      <c r="L49" s="93"/>
      <c r="M49" s="101"/>
    </row>
    <row r="50" spans="12:13" x14ac:dyDescent="0.25">
      <c r="L50" s="93"/>
      <c r="M50" s="101"/>
    </row>
    <row r="51" spans="12:13" x14ac:dyDescent="0.25">
      <c r="L51" s="93"/>
      <c r="M51" s="101"/>
    </row>
    <row r="52" spans="12:13" x14ac:dyDescent="0.25">
      <c r="L52" s="93"/>
      <c r="M52" s="101"/>
    </row>
    <row r="53" spans="12:13" x14ac:dyDescent="0.25">
      <c r="L53" s="93"/>
      <c r="M53" s="101"/>
    </row>
    <row r="54" spans="12:13" x14ac:dyDescent="0.25">
      <c r="L54" s="93"/>
      <c r="M54" s="101"/>
    </row>
    <row r="55" spans="12:13" x14ac:dyDescent="0.25">
      <c r="L55" s="93"/>
      <c r="M55" s="101"/>
    </row>
    <row r="56" spans="12:13" x14ac:dyDescent="0.25">
      <c r="L56" s="93"/>
    </row>
  </sheetData>
  <mergeCells count="3">
    <mergeCell ref="C3:D3"/>
    <mergeCell ref="I3:J3"/>
    <mergeCell ref="F3:G3"/>
  </mergeCells>
  <hyperlinks>
    <hyperlink ref="J1" location="Índice!A1" display="Voltar ao Índice" xr:uid="{00000000-0004-0000-21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35"/>
  <dimension ref="A1:AF35"/>
  <sheetViews>
    <sheetView showGridLines="0" zoomScaleNormal="100" workbookViewId="0">
      <pane ySplit="3" topLeftCell="A4" activePane="bottomLeft" state="frozen"/>
      <selection pane="bottomLeft" activeCell="A36" sqref="A36"/>
    </sheetView>
  </sheetViews>
  <sheetFormatPr defaultColWidth="9.33203125" defaultRowHeight="13.8" x14ac:dyDescent="0.25"/>
  <cols>
    <col min="1" max="1" width="21.77734375" style="39" customWidth="1"/>
    <col min="2" max="11" width="11.77734375" style="39" customWidth="1"/>
    <col min="12" max="13" width="11.33203125" style="39" customWidth="1"/>
    <col min="14" max="14" width="9.5546875" style="39" customWidth="1"/>
    <col min="15" max="16384" width="9.33203125" style="39"/>
  </cols>
  <sheetData>
    <row r="1" spans="1:32" ht="12.75" customHeight="1" x14ac:dyDescent="0.3">
      <c r="A1" s="10" t="s">
        <v>229</v>
      </c>
      <c r="K1" s="13" t="s">
        <v>173</v>
      </c>
    </row>
    <row r="2" spans="1:32" ht="12.75" customHeight="1" x14ac:dyDescent="0.3">
      <c r="J2" s="12"/>
      <c r="K2" s="12"/>
      <c r="L2" s="88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32" s="34" customFormat="1" ht="12.75" customHeight="1" x14ac:dyDescent="0.3">
      <c r="A3" s="114" t="s">
        <v>102</v>
      </c>
      <c r="B3" s="88">
        <v>2011</v>
      </c>
      <c r="C3" s="88">
        <v>2012</v>
      </c>
      <c r="D3" s="88">
        <v>2013</v>
      </c>
      <c r="E3" s="88">
        <v>2014</v>
      </c>
      <c r="F3" s="88">
        <v>2015</v>
      </c>
      <c r="G3" s="88">
        <v>2016</v>
      </c>
      <c r="H3" s="88">
        <v>2017</v>
      </c>
      <c r="I3" s="88">
        <v>2018</v>
      </c>
      <c r="J3" s="88">
        <v>2019</v>
      </c>
      <c r="K3" s="88">
        <v>2020</v>
      </c>
      <c r="L3" s="88">
        <v>2021</v>
      </c>
      <c r="M3" s="88">
        <v>2022</v>
      </c>
      <c r="N3" s="88">
        <v>2023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5" customHeight="1" x14ac:dyDescent="0.3">
      <c r="A4" s="150" t="s">
        <v>61</v>
      </c>
      <c r="B4" s="46">
        <v>468</v>
      </c>
      <c r="C4" s="46">
        <v>492</v>
      </c>
      <c r="D4" s="46">
        <v>522</v>
      </c>
      <c r="E4" s="46">
        <v>546</v>
      </c>
      <c r="F4" s="46">
        <v>534</v>
      </c>
      <c r="G4" s="46">
        <v>504</v>
      </c>
      <c r="H4" s="46">
        <v>495</v>
      </c>
      <c r="I4" s="46">
        <v>497</v>
      </c>
      <c r="J4" s="107">
        <v>489</v>
      </c>
      <c r="K4" s="107">
        <v>496</v>
      </c>
      <c r="L4" s="107">
        <v>467</v>
      </c>
      <c r="M4" s="107">
        <v>702</v>
      </c>
      <c r="N4" s="26">
        <v>793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5" customHeight="1" x14ac:dyDescent="0.3">
      <c r="A5" s="150" t="s">
        <v>62</v>
      </c>
      <c r="B5" s="46">
        <v>1461</v>
      </c>
      <c r="C5" s="46">
        <v>1560</v>
      </c>
      <c r="D5" s="46">
        <v>1677</v>
      </c>
      <c r="E5" s="46">
        <v>1772</v>
      </c>
      <c r="F5" s="46">
        <v>1753</v>
      </c>
      <c r="G5" s="46">
        <v>1723</v>
      </c>
      <c r="H5" s="46">
        <v>1676</v>
      </c>
      <c r="I5" s="46">
        <v>1645</v>
      </c>
      <c r="J5" s="107">
        <v>1662</v>
      </c>
      <c r="K5" s="107">
        <v>1677</v>
      </c>
      <c r="L5" s="107">
        <v>1656</v>
      </c>
      <c r="M5" s="107">
        <v>1740</v>
      </c>
      <c r="N5" s="26">
        <v>2086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 x14ac:dyDescent="0.3">
      <c r="A6" s="150" t="s">
        <v>63</v>
      </c>
      <c r="B6" s="46">
        <v>448</v>
      </c>
      <c r="C6" s="46">
        <v>487</v>
      </c>
      <c r="D6" s="46">
        <v>513</v>
      </c>
      <c r="E6" s="46">
        <v>519</v>
      </c>
      <c r="F6" s="46">
        <v>528</v>
      </c>
      <c r="G6" s="46">
        <v>492</v>
      </c>
      <c r="H6" s="46">
        <v>461</v>
      </c>
      <c r="I6" s="46">
        <v>470</v>
      </c>
      <c r="J6" s="107">
        <v>457</v>
      </c>
      <c r="K6" s="107">
        <v>445</v>
      </c>
      <c r="L6" s="107">
        <v>414</v>
      </c>
      <c r="M6" s="107">
        <v>839</v>
      </c>
      <c r="N6" s="26">
        <v>964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 x14ac:dyDescent="0.3">
      <c r="A7" s="150" t="s">
        <v>64</v>
      </c>
      <c r="B7" s="46">
        <v>2094</v>
      </c>
      <c r="C7" s="46">
        <v>2190</v>
      </c>
      <c r="D7" s="46">
        <v>2327</v>
      </c>
      <c r="E7" s="46">
        <v>2386</v>
      </c>
      <c r="F7" s="46">
        <v>2308</v>
      </c>
      <c r="G7" s="46">
        <v>2225</v>
      </c>
      <c r="H7" s="46">
        <v>2250</v>
      </c>
      <c r="I7" s="46">
        <v>2307</v>
      </c>
      <c r="J7" s="107">
        <v>2219</v>
      </c>
      <c r="K7" s="107">
        <v>2230</v>
      </c>
      <c r="L7" s="107">
        <v>2223</v>
      </c>
      <c r="M7" s="107">
        <v>2681</v>
      </c>
      <c r="N7" s="26">
        <v>2466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 x14ac:dyDescent="0.3">
      <c r="A8" s="150" t="s">
        <v>65</v>
      </c>
      <c r="B8" s="46">
        <v>7971</v>
      </c>
      <c r="C8" s="46">
        <v>8383</v>
      </c>
      <c r="D8" s="46">
        <v>8783</v>
      </c>
      <c r="E8" s="46">
        <v>9125</v>
      </c>
      <c r="F8" s="46">
        <v>9126</v>
      </c>
      <c r="G8" s="46">
        <v>9203</v>
      </c>
      <c r="H8" s="46">
        <v>8976</v>
      </c>
      <c r="I8" s="46">
        <v>9044</v>
      </c>
      <c r="J8" s="107">
        <v>8888</v>
      </c>
      <c r="K8" s="107">
        <v>8729</v>
      </c>
      <c r="L8" s="107">
        <v>8260</v>
      </c>
      <c r="M8" s="107">
        <v>8458</v>
      </c>
      <c r="N8" s="26">
        <v>8439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 x14ac:dyDescent="0.3">
      <c r="A9" s="150" t="s">
        <v>66</v>
      </c>
      <c r="B9" s="46">
        <v>3813</v>
      </c>
      <c r="C9" s="46">
        <v>4007</v>
      </c>
      <c r="D9" s="46">
        <v>4250</v>
      </c>
      <c r="E9" s="46">
        <v>4429</v>
      </c>
      <c r="F9" s="46">
        <v>4612</v>
      </c>
      <c r="G9" s="46">
        <v>4658</v>
      </c>
      <c r="H9" s="46">
        <v>4657</v>
      </c>
      <c r="I9" s="46">
        <v>5017</v>
      </c>
      <c r="J9" s="107">
        <v>5005</v>
      </c>
      <c r="K9" s="107">
        <v>4949</v>
      </c>
      <c r="L9" s="107">
        <v>4854</v>
      </c>
      <c r="M9" s="107">
        <v>4052</v>
      </c>
      <c r="N9" s="26">
        <v>4392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 x14ac:dyDescent="0.3">
      <c r="A10" s="150" t="s">
        <v>67</v>
      </c>
      <c r="B10" s="46">
        <v>4041</v>
      </c>
      <c r="C10" s="46">
        <v>4238</v>
      </c>
      <c r="D10" s="46">
        <v>4373</v>
      </c>
      <c r="E10" s="46">
        <v>4414</v>
      </c>
      <c r="F10" s="46">
        <v>4208</v>
      </c>
      <c r="G10" s="46">
        <v>4077</v>
      </c>
      <c r="H10" s="46">
        <v>3748</v>
      </c>
      <c r="I10" s="46">
        <v>3636</v>
      </c>
      <c r="J10" s="107">
        <v>3530</v>
      </c>
      <c r="K10" s="107">
        <v>3469</v>
      </c>
      <c r="L10" s="107">
        <v>3258</v>
      </c>
      <c r="M10" s="107">
        <v>3333</v>
      </c>
      <c r="N10" s="26">
        <v>3883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 x14ac:dyDescent="0.3">
      <c r="A11" s="150" t="s">
        <v>68</v>
      </c>
      <c r="B11" s="46">
        <v>3137</v>
      </c>
      <c r="C11" s="46">
        <v>3276</v>
      </c>
      <c r="D11" s="46">
        <v>3141</v>
      </c>
      <c r="E11" s="46">
        <v>3076</v>
      </c>
      <c r="F11" s="46">
        <v>3067</v>
      </c>
      <c r="G11" s="46">
        <v>3323</v>
      </c>
      <c r="H11" s="46">
        <v>2913</v>
      </c>
      <c r="I11" s="46">
        <v>2943</v>
      </c>
      <c r="J11" s="107">
        <v>2700</v>
      </c>
      <c r="K11" s="107">
        <v>2704</v>
      </c>
      <c r="L11" s="107">
        <v>2566</v>
      </c>
      <c r="M11" s="107">
        <v>2288</v>
      </c>
      <c r="N11" s="26">
        <v>2930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 x14ac:dyDescent="0.3">
      <c r="A12" s="150" t="s">
        <v>69</v>
      </c>
      <c r="B12" s="46">
        <v>5128</v>
      </c>
      <c r="C12" s="46">
        <v>5488</v>
      </c>
      <c r="D12" s="46">
        <v>5822</v>
      </c>
      <c r="E12" s="46">
        <v>5971</v>
      </c>
      <c r="F12" s="46">
        <v>6031</v>
      </c>
      <c r="G12" s="46">
        <v>5902</v>
      </c>
      <c r="H12" s="46">
        <v>5782</v>
      </c>
      <c r="I12" s="46">
        <v>5773</v>
      </c>
      <c r="J12" s="107">
        <v>5713</v>
      </c>
      <c r="K12" s="107">
        <v>5614</v>
      </c>
      <c r="L12" s="107">
        <v>5332</v>
      </c>
      <c r="M12" s="107">
        <v>5127</v>
      </c>
      <c r="N12" s="26">
        <v>5019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 x14ac:dyDescent="0.3">
      <c r="A13" s="150" t="s">
        <v>70</v>
      </c>
      <c r="B13" s="46">
        <v>2348</v>
      </c>
      <c r="C13" s="46">
        <v>2485</v>
      </c>
      <c r="D13" s="46">
        <v>2618</v>
      </c>
      <c r="E13" s="46">
        <v>2686</v>
      </c>
      <c r="F13" s="46">
        <v>2763</v>
      </c>
      <c r="G13" s="46">
        <v>2788</v>
      </c>
      <c r="H13" s="46">
        <v>2821</v>
      </c>
      <c r="I13" s="46">
        <v>2810</v>
      </c>
      <c r="J13" s="107">
        <v>2807</v>
      </c>
      <c r="K13" s="107">
        <v>2832</v>
      </c>
      <c r="L13" s="107">
        <v>2848</v>
      </c>
      <c r="M13" s="107">
        <v>2307</v>
      </c>
      <c r="N13" s="26">
        <v>2806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 x14ac:dyDescent="0.3">
      <c r="A14" s="150" t="s">
        <v>71</v>
      </c>
      <c r="B14" s="46">
        <v>2473</v>
      </c>
      <c r="C14" s="46">
        <v>2254</v>
      </c>
      <c r="D14" s="46">
        <v>2812</v>
      </c>
      <c r="E14" s="46">
        <v>2877</v>
      </c>
      <c r="F14" s="46">
        <v>2942</v>
      </c>
      <c r="G14" s="46">
        <v>3066</v>
      </c>
      <c r="H14" s="46">
        <v>2995</v>
      </c>
      <c r="I14" s="46">
        <v>3023</v>
      </c>
      <c r="J14" s="107">
        <v>3032</v>
      </c>
      <c r="K14" s="107">
        <v>3096</v>
      </c>
      <c r="L14" s="107">
        <v>3041</v>
      </c>
      <c r="M14" s="107">
        <v>3805</v>
      </c>
      <c r="N14" s="26">
        <v>4082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 x14ac:dyDescent="0.3">
      <c r="A15" s="150" t="s">
        <v>72</v>
      </c>
      <c r="B15" s="46">
        <v>2313</v>
      </c>
      <c r="C15" s="46">
        <v>2248</v>
      </c>
      <c r="D15" s="46">
        <v>2554</v>
      </c>
      <c r="E15" s="46">
        <v>2679</v>
      </c>
      <c r="F15" s="46">
        <v>2660</v>
      </c>
      <c r="G15" s="46">
        <v>2667</v>
      </c>
      <c r="H15" s="46">
        <v>2626</v>
      </c>
      <c r="I15" s="46">
        <v>2651</v>
      </c>
      <c r="J15" s="107">
        <v>2608</v>
      </c>
      <c r="K15" s="107">
        <v>2584</v>
      </c>
      <c r="L15" s="107">
        <v>2540</v>
      </c>
      <c r="M15" s="107">
        <v>3646</v>
      </c>
      <c r="N15" s="26">
        <v>3882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 x14ac:dyDescent="0.3">
      <c r="A16" s="150" t="s">
        <v>73</v>
      </c>
      <c r="B16" s="46">
        <v>17240</v>
      </c>
      <c r="C16" s="46">
        <v>17280</v>
      </c>
      <c r="D16" s="46">
        <v>17546</v>
      </c>
      <c r="E16" s="46">
        <v>17689</v>
      </c>
      <c r="F16" s="46">
        <v>17790</v>
      </c>
      <c r="G16" s="46">
        <v>17469</v>
      </c>
      <c r="H16" s="46">
        <v>17100</v>
      </c>
      <c r="I16" s="46">
        <v>17091</v>
      </c>
      <c r="J16" s="107">
        <v>16653</v>
      </c>
      <c r="K16" s="107">
        <v>16260</v>
      </c>
      <c r="L16" s="107">
        <v>15645</v>
      </c>
      <c r="M16" s="107">
        <v>16313</v>
      </c>
      <c r="N16" s="26">
        <v>16889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 x14ac:dyDescent="0.3">
      <c r="A17" s="150" t="s">
        <v>74</v>
      </c>
      <c r="B17" s="46">
        <v>3376</v>
      </c>
      <c r="C17" s="46">
        <v>3613</v>
      </c>
      <c r="D17" s="46">
        <v>3963</v>
      </c>
      <c r="E17" s="46">
        <v>4282</v>
      </c>
      <c r="F17" s="46">
        <v>4463</v>
      </c>
      <c r="G17" s="46">
        <v>4497</v>
      </c>
      <c r="H17" s="46">
        <v>4428</v>
      </c>
      <c r="I17" s="46">
        <v>4383</v>
      </c>
      <c r="J17" s="107">
        <v>4475</v>
      </c>
      <c r="K17" s="107">
        <v>4691</v>
      </c>
      <c r="L17" s="107">
        <v>4841</v>
      </c>
      <c r="M17" s="107">
        <v>4123</v>
      </c>
      <c r="N17" s="26">
        <v>4931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 x14ac:dyDescent="0.3">
      <c r="A18" s="150" t="s">
        <v>75</v>
      </c>
      <c r="B18" s="46">
        <v>2054</v>
      </c>
      <c r="C18" s="46">
        <v>2076</v>
      </c>
      <c r="D18" s="46">
        <v>2131</v>
      </c>
      <c r="E18" s="46">
        <v>2187</v>
      </c>
      <c r="F18" s="46">
        <v>2113</v>
      </c>
      <c r="G18" s="46">
        <v>2048</v>
      </c>
      <c r="H18" s="46">
        <v>2278</v>
      </c>
      <c r="I18" s="46">
        <v>2196</v>
      </c>
      <c r="J18" s="107">
        <v>2211</v>
      </c>
      <c r="K18" s="107">
        <v>2234</v>
      </c>
      <c r="L18" s="107">
        <v>2175</v>
      </c>
      <c r="M18" s="107">
        <v>2944</v>
      </c>
      <c r="N18" s="26">
        <v>3232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 x14ac:dyDescent="0.3">
      <c r="A19" s="150" t="s">
        <v>76</v>
      </c>
      <c r="B19" s="46">
        <v>11084</v>
      </c>
      <c r="C19" s="46">
        <v>10602</v>
      </c>
      <c r="D19" s="46">
        <v>11565</v>
      </c>
      <c r="E19" s="46">
        <v>11560</v>
      </c>
      <c r="F19" s="46">
        <v>11373</v>
      </c>
      <c r="G19" s="46">
        <v>11221</v>
      </c>
      <c r="H19" s="46">
        <v>10870</v>
      </c>
      <c r="I19" s="46">
        <v>10960</v>
      </c>
      <c r="J19" s="107">
        <v>10824</v>
      </c>
      <c r="K19" s="107">
        <v>10679</v>
      </c>
      <c r="L19" s="107">
        <v>10408</v>
      </c>
      <c r="M19" s="107">
        <v>11319</v>
      </c>
      <c r="N19" s="26">
        <v>11981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 x14ac:dyDescent="0.3">
      <c r="A20" s="150" t="s">
        <v>77</v>
      </c>
      <c r="B20" s="46">
        <v>5186</v>
      </c>
      <c r="C20" s="46">
        <v>5408</v>
      </c>
      <c r="D20" s="46">
        <v>5561</v>
      </c>
      <c r="E20" s="46">
        <v>5600</v>
      </c>
      <c r="F20" s="46">
        <v>5588</v>
      </c>
      <c r="G20" s="46">
        <v>5390</v>
      </c>
      <c r="H20" s="46">
        <v>5374</v>
      </c>
      <c r="I20" s="46">
        <v>5352</v>
      </c>
      <c r="J20" s="107">
        <v>5276</v>
      </c>
      <c r="K20" s="107">
        <v>5259</v>
      </c>
      <c r="L20" s="107">
        <v>5095</v>
      </c>
      <c r="M20" s="107">
        <v>5096</v>
      </c>
      <c r="N20" s="26">
        <v>5893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 x14ac:dyDescent="0.3">
      <c r="A21" s="150" t="s">
        <v>78</v>
      </c>
      <c r="B21" s="46">
        <v>1360</v>
      </c>
      <c r="C21" s="46">
        <v>1466</v>
      </c>
      <c r="D21" s="46">
        <v>1583</v>
      </c>
      <c r="E21" s="46">
        <v>1605</v>
      </c>
      <c r="F21" s="46">
        <v>1595</v>
      </c>
      <c r="G21" s="46">
        <v>1570</v>
      </c>
      <c r="H21" s="46">
        <v>1497</v>
      </c>
      <c r="I21" s="46">
        <v>1453</v>
      </c>
      <c r="J21" s="107">
        <v>1474</v>
      </c>
      <c r="K21" s="107">
        <v>1477</v>
      </c>
      <c r="L21" s="107">
        <v>1465</v>
      </c>
      <c r="M21" s="107">
        <v>1498</v>
      </c>
      <c r="N21" s="26">
        <v>1486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 x14ac:dyDescent="0.3">
      <c r="A22" s="150" t="s">
        <v>79</v>
      </c>
      <c r="B22" s="46">
        <v>19549</v>
      </c>
      <c r="C22" s="46">
        <v>20337</v>
      </c>
      <c r="D22" s="46">
        <v>20159</v>
      </c>
      <c r="E22" s="46">
        <v>20045</v>
      </c>
      <c r="F22" s="46">
        <v>19270</v>
      </c>
      <c r="G22" s="46">
        <v>18649</v>
      </c>
      <c r="H22" s="46">
        <v>18148</v>
      </c>
      <c r="I22" s="46">
        <v>18036</v>
      </c>
      <c r="J22" s="107">
        <v>17158</v>
      </c>
      <c r="K22" s="107">
        <v>16198</v>
      </c>
      <c r="L22" s="107">
        <v>15111</v>
      </c>
      <c r="M22" s="107">
        <v>16063</v>
      </c>
      <c r="N22" s="26">
        <v>16074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 x14ac:dyDescent="0.3">
      <c r="A23" s="150" t="s">
        <v>80</v>
      </c>
      <c r="B23" s="46">
        <v>1956</v>
      </c>
      <c r="C23" s="46">
        <v>2005</v>
      </c>
      <c r="D23" s="46">
        <v>2124</v>
      </c>
      <c r="E23" s="46">
        <v>2147</v>
      </c>
      <c r="F23" s="46">
        <v>2049</v>
      </c>
      <c r="G23" s="46">
        <v>1992</v>
      </c>
      <c r="H23" s="46">
        <v>1887</v>
      </c>
      <c r="I23" s="46">
        <v>1869</v>
      </c>
      <c r="J23" s="107">
        <v>1934</v>
      </c>
      <c r="K23" s="107">
        <v>1989</v>
      </c>
      <c r="L23" s="107">
        <v>1944</v>
      </c>
      <c r="M23" s="107">
        <v>2405</v>
      </c>
      <c r="N23" s="26">
        <v>2964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 x14ac:dyDescent="0.3">
      <c r="A24" s="150" t="s">
        <v>81</v>
      </c>
      <c r="B24" s="46">
        <v>12574</v>
      </c>
      <c r="C24" s="46">
        <v>11791</v>
      </c>
      <c r="D24" s="46">
        <v>13558</v>
      </c>
      <c r="E24" s="46">
        <v>13753</v>
      </c>
      <c r="F24" s="46">
        <v>13584</v>
      </c>
      <c r="G24" s="46">
        <v>13392</v>
      </c>
      <c r="H24" s="46">
        <v>12950</v>
      </c>
      <c r="I24" s="46">
        <v>13058</v>
      </c>
      <c r="J24" s="107">
        <v>13191</v>
      </c>
      <c r="K24" s="107">
        <v>14082</v>
      </c>
      <c r="L24" s="107">
        <v>14369</v>
      </c>
      <c r="M24" s="107">
        <v>14112</v>
      </c>
      <c r="N24" s="26">
        <v>14942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 x14ac:dyDescent="0.3">
      <c r="A25" s="150" t="s">
        <v>82</v>
      </c>
      <c r="B25" s="46">
        <v>969</v>
      </c>
      <c r="C25" s="46">
        <v>1030</v>
      </c>
      <c r="D25" s="46">
        <v>1075</v>
      </c>
      <c r="E25" s="46">
        <v>1147</v>
      </c>
      <c r="F25" s="46">
        <v>1165</v>
      </c>
      <c r="G25" s="46">
        <v>1135</v>
      </c>
      <c r="H25" s="46">
        <v>1092</v>
      </c>
      <c r="I25" s="46">
        <v>1075</v>
      </c>
      <c r="J25" s="107">
        <v>1071</v>
      </c>
      <c r="K25" s="107">
        <v>1059</v>
      </c>
      <c r="L25" s="107">
        <v>995</v>
      </c>
      <c r="M25" s="107">
        <v>1275</v>
      </c>
      <c r="N25" s="26">
        <v>1375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 x14ac:dyDescent="0.3">
      <c r="A26" s="150" t="s">
        <v>83</v>
      </c>
      <c r="B26" s="46">
        <v>354</v>
      </c>
      <c r="C26" s="46">
        <v>355</v>
      </c>
      <c r="D26" s="46">
        <v>376</v>
      </c>
      <c r="E26" s="46">
        <v>402</v>
      </c>
      <c r="F26" s="46">
        <v>385</v>
      </c>
      <c r="G26" s="46">
        <v>373</v>
      </c>
      <c r="H26" s="46">
        <v>363</v>
      </c>
      <c r="I26" s="46">
        <v>364</v>
      </c>
      <c r="J26" s="107">
        <v>364</v>
      </c>
      <c r="K26" s="107">
        <v>358</v>
      </c>
      <c r="L26" s="107">
        <v>345</v>
      </c>
      <c r="M26" s="107">
        <v>374</v>
      </c>
      <c r="N26" s="26">
        <v>375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 x14ac:dyDescent="0.3">
      <c r="A27" s="150" t="s">
        <v>84</v>
      </c>
      <c r="B27" s="46">
        <v>6096</v>
      </c>
      <c r="C27" s="46">
        <v>6129</v>
      </c>
      <c r="D27" s="46">
        <v>6504</v>
      </c>
      <c r="E27" s="46">
        <v>6638</v>
      </c>
      <c r="F27" s="46">
        <v>6468</v>
      </c>
      <c r="G27" s="46">
        <v>6372</v>
      </c>
      <c r="H27" s="46">
        <v>6214</v>
      </c>
      <c r="I27" s="46">
        <v>6169</v>
      </c>
      <c r="J27" s="107">
        <v>6088</v>
      </c>
      <c r="K27" s="107">
        <v>6121</v>
      </c>
      <c r="L27" s="107">
        <v>6256</v>
      </c>
      <c r="M27" s="107">
        <v>6120</v>
      </c>
      <c r="N27" s="26">
        <v>6564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 x14ac:dyDescent="0.3">
      <c r="A28" s="150" t="s">
        <v>85</v>
      </c>
      <c r="B28" s="46">
        <v>53982</v>
      </c>
      <c r="C28" s="46">
        <v>53487</v>
      </c>
      <c r="D28" s="46">
        <v>54383</v>
      </c>
      <c r="E28" s="46">
        <v>54275</v>
      </c>
      <c r="F28" s="46">
        <v>53292</v>
      </c>
      <c r="G28" s="46">
        <v>52660</v>
      </c>
      <c r="H28" s="46">
        <v>51319</v>
      </c>
      <c r="I28" s="46">
        <v>51134</v>
      </c>
      <c r="J28" s="107">
        <v>49149</v>
      </c>
      <c r="K28" s="107">
        <v>46687</v>
      </c>
      <c r="L28" s="107">
        <v>43773</v>
      </c>
      <c r="M28" s="107">
        <v>47501</v>
      </c>
      <c r="N28" s="26">
        <v>42973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 x14ac:dyDescent="0.3">
      <c r="A29" s="150" t="s">
        <v>86</v>
      </c>
      <c r="B29" s="46">
        <v>1413</v>
      </c>
      <c r="C29" s="46">
        <v>1474</v>
      </c>
      <c r="D29" s="46">
        <v>1565</v>
      </c>
      <c r="E29" s="46">
        <v>1574</v>
      </c>
      <c r="F29" s="46">
        <v>1619</v>
      </c>
      <c r="G29" s="46">
        <v>1696</v>
      </c>
      <c r="H29" s="46">
        <v>1646</v>
      </c>
      <c r="I29" s="46">
        <v>1614</v>
      </c>
      <c r="J29" s="107">
        <v>1566</v>
      </c>
      <c r="K29" s="107">
        <v>1665</v>
      </c>
      <c r="L29" s="107">
        <v>1622</v>
      </c>
      <c r="M29" s="107">
        <v>2194</v>
      </c>
      <c r="N29" s="26">
        <v>2356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 x14ac:dyDescent="0.3">
      <c r="A30" s="150" t="s">
        <v>87</v>
      </c>
      <c r="B30" s="46">
        <v>976</v>
      </c>
      <c r="C30" s="46">
        <v>978</v>
      </c>
      <c r="D30" s="46">
        <v>1053</v>
      </c>
      <c r="E30" s="46">
        <v>1062</v>
      </c>
      <c r="F30" s="46">
        <v>1092</v>
      </c>
      <c r="G30" s="46">
        <v>1058</v>
      </c>
      <c r="H30" s="46">
        <v>1014</v>
      </c>
      <c r="I30" s="46">
        <v>1001</v>
      </c>
      <c r="J30" s="107">
        <v>1002</v>
      </c>
      <c r="K30" s="107">
        <v>1010</v>
      </c>
      <c r="L30" s="107">
        <v>979</v>
      </c>
      <c r="M30" s="107">
        <v>1094</v>
      </c>
      <c r="N30" s="26">
        <v>1202</v>
      </c>
      <c r="O30" s="12"/>
      <c r="P30" s="35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 x14ac:dyDescent="0.3">
      <c r="A31" s="51" t="s">
        <v>37</v>
      </c>
      <c r="B31" s="116">
        <v>173864</v>
      </c>
      <c r="C31" s="116">
        <v>175139</v>
      </c>
      <c r="D31" s="116">
        <v>182538</v>
      </c>
      <c r="E31" s="116">
        <v>184446</v>
      </c>
      <c r="F31" s="116">
        <v>182378</v>
      </c>
      <c r="G31" s="116">
        <v>180150</v>
      </c>
      <c r="H31" s="116">
        <v>175580</v>
      </c>
      <c r="I31" s="116">
        <v>175571</v>
      </c>
      <c r="J31" s="116">
        <v>171546</v>
      </c>
      <c r="K31" s="116">
        <v>168594</v>
      </c>
      <c r="L31" s="116">
        <v>162482</v>
      </c>
      <c r="M31" s="116">
        <v>171409</v>
      </c>
      <c r="N31" s="116">
        <v>174979</v>
      </c>
      <c r="O31" s="12"/>
      <c r="P31" s="35"/>
      <c r="Q31" s="35"/>
      <c r="R31" s="35"/>
      <c r="S31" s="35"/>
      <c r="T31" s="35"/>
      <c r="U31" s="35"/>
      <c r="V31" s="35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x14ac:dyDescent="0.3">
      <c r="H32" s="101"/>
      <c r="I32" s="101"/>
      <c r="J32" s="101"/>
      <c r="K32" s="101"/>
      <c r="L32" s="101"/>
      <c r="M32" s="101"/>
      <c r="N32" s="10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s="98" customFormat="1" ht="13.05" customHeight="1" x14ac:dyDescent="0.2">
      <c r="A33" s="163" t="s">
        <v>331</v>
      </c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</row>
    <row r="34" spans="1:32" s="98" customFormat="1" ht="13.05" customHeight="1" x14ac:dyDescent="0.2">
      <c r="A34" s="165" t="s">
        <v>245</v>
      </c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</row>
    <row r="35" spans="1:32" ht="13.05" customHeight="1" x14ac:dyDescent="0.25">
      <c r="A35" s="166" t="s">
        <v>336</v>
      </c>
    </row>
  </sheetData>
  <hyperlinks>
    <hyperlink ref="K1" location="Índice!A1" display="Voltar ao Índice" xr:uid="{00000000-0004-0000-22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T61"/>
  <sheetViews>
    <sheetView showGridLines="0" zoomScaleNormal="100" workbookViewId="0">
      <pane ySplit="3" topLeftCell="A32" activePane="bottomLeft" state="frozen"/>
      <selection pane="bottomLeft" activeCell="L51" sqref="L51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10" width="13.6640625" style="12" customWidth="1"/>
    <col min="11" max="12" width="10" style="12" customWidth="1"/>
    <col min="13" max="14" width="14.21875" style="12" bestFit="1" customWidth="1"/>
    <col min="15" max="15" width="10.21875" style="12" bestFit="1" customWidth="1"/>
    <col min="16" max="17" width="10.77734375" style="12" bestFit="1" customWidth="1"/>
    <col min="18" max="18" width="9.33203125" style="12"/>
    <col min="19" max="19" width="10.44140625" style="12" bestFit="1" customWidth="1"/>
    <col min="20" max="20" width="10.77734375" style="12" bestFit="1" customWidth="1"/>
    <col min="21" max="22" width="9.33203125" style="12"/>
    <col min="23" max="23" width="10.77734375" style="12" bestFit="1" customWidth="1"/>
    <col min="24" max="16384" width="9.33203125" style="12"/>
  </cols>
  <sheetData>
    <row r="1" spans="1:10" ht="12.75" customHeight="1" x14ac:dyDescent="0.3">
      <c r="A1" s="10" t="s">
        <v>104</v>
      </c>
      <c r="B1" s="10"/>
      <c r="C1" s="11"/>
      <c r="D1" s="11"/>
      <c r="E1" s="11"/>
      <c r="F1" s="11"/>
      <c r="G1" s="11"/>
      <c r="H1" s="11"/>
      <c r="I1" s="11"/>
      <c r="J1" s="13" t="s">
        <v>173</v>
      </c>
    </row>
    <row r="2" spans="1:10" ht="12.75" customHeight="1" x14ac:dyDescent="0.3"/>
    <row r="3" spans="1:10" s="16" customFormat="1" ht="12.75" customHeight="1" x14ac:dyDescent="0.3">
      <c r="A3" s="14" t="s">
        <v>0</v>
      </c>
      <c r="B3" s="14" t="s">
        <v>1</v>
      </c>
      <c r="C3" s="15" t="s">
        <v>10</v>
      </c>
      <c r="D3" s="15" t="s">
        <v>9</v>
      </c>
      <c r="E3" s="15" t="s">
        <v>20</v>
      </c>
      <c r="F3" s="15" t="s">
        <v>22</v>
      </c>
      <c r="G3" s="15" t="s">
        <v>23</v>
      </c>
      <c r="H3" s="15" t="s">
        <v>24</v>
      </c>
      <c r="I3" s="15" t="s">
        <v>26</v>
      </c>
      <c r="J3" s="15" t="s">
        <v>99</v>
      </c>
    </row>
    <row r="4" spans="1:10" ht="15" customHeight="1" x14ac:dyDescent="0.3">
      <c r="A4" s="10" t="s">
        <v>252</v>
      </c>
      <c r="B4" s="18" t="s">
        <v>5</v>
      </c>
      <c r="C4" s="19">
        <v>37377559</v>
      </c>
      <c r="D4" s="19">
        <v>35641557</v>
      </c>
      <c r="E4" s="19">
        <v>5234955</v>
      </c>
      <c r="F4" s="19">
        <v>1754155</v>
      </c>
      <c r="G4" s="19">
        <v>52</v>
      </c>
      <c r="H4" s="19">
        <v>314831</v>
      </c>
      <c r="I4" s="19">
        <v>171581</v>
      </c>
      <c r="J4" s="31">
        <v>636335</v>
      </c>
    </row>
    <row r="5" spans="1:10" ht="15" customHeight="1" x14ac:dyDescent="0.3">
      <c r="A5" s="141" t="s">
        <v>137</v>
      </c>
      <c r="B5" s="18" t="s">
        <v>6</v>
      </c>
      <c r="C5" s="19">
        <v>37538950</v>
      </c>
      <c r="D5" s="19">
        <v>37032338</v>
      </c>
      <c r="E5" s="19">
        <v>5300513</v>
      </c>
      <c r="F5" s="19">
        <v>1802904</v>
      </c>
      <c r="G5" s="19">
        <v>26289</v>
      </c>
      <c r="H5" s="19">
        <v>310744</v>
      </c>
      <c r="I5" s="19">
        <v>172602</v>
      </c>
      <c r="J5" s="31">
        <v>694000</v>
      </c>
    </row>
    <row r="6" spans="1:10" ht="15" customHeight="1" x14ac:dyDescent="0.3">
      <c r="A6" s="141" t="s">
        <v>137</v>
      </c>
      <c r="B6" s="18" t="s">
        <v>7</v>
      </c>
      <c r="C6" s="19">
        <v>37223470</v>
      </c>
      <c r="D6" s="19">
        <v>33720175</v>
      </c>
      <c r="E6" s="19">
        <v>5214912</v>
      </c>
      <c r="F6" s="19">
        <v>1757475</v>
      </c>
      <c r="G6" s="19">
        <v>54354</v>
      </c>
      <c r="H6" s="19">
        <v>303911</v>
      </c>
      <c r="I6" s="19">
        <v>173906</v>
      </c>
      <c r="J6" s="31">
        <v>557814</v>
      </c>
    </row>
    <row r="7" spans="1:10" ht="15" customHeight="1" x14ac:dyDescent="0.3">
      <c r="A7" s="141" t="s">
        <v>137</v>
      </c>
      <c r="B7" s="18" t="s">
        <v>8</v>
      </c>
      <c r="C7" s="19">
        <v>36510495</v>
      </c>
      <c r="D7" s="19">
        <v>34007248</v>
      </c>
      <c r="E7" s="19">
        <v>5048847</v>
      </c>
      <c r="F7" s="19">
        <v>1846598</v>
      </c>
      <c r="G7" s="19">
        <v>69781</v>
      </c>
      <c r="H7" s="19">
        <v>297326</v>
      </c>
      <c r="I7" s="19">
        <v>178187</v>
      </c>
      <c r="J7" s="19">
        <v>443101</v>
      </c>
    </row>
    <row r="8" spans="1:10" ht="15" customHeight="1" x14ac:dyDescent="0.3">
      <c r="A8" s="10" t="s">
        <v>253</v>
      </c>
      <c r="B8" s="18" t="s">
        <v>5</v>
      </c>
      <c r="C8" s="19">
        <v>36511484</v>
      </c>
      <c r="D8" s="19">
        <v>33814993</v>
      </c>
      <c r="E8" s="19">
        <v>5092622</v>
      </c>
      <c r="F8" s="19">
        <v>1893241</v>
      </c>
      <c r="G8" s="19">
        <v>141010</v>
      </c>
      <c r="H8" s="19">
        <v>292921</v>
      </c>
      <c r="I8" s="19">
        <v>174566</v>
      </c>
      <c r="J8" s="31">
        <v>422711</v>
      </c>
    </row>
    <row r="9" spans="1:10" ht="15" customHeight="1" x14ac:dyDescent="0.3">
      <c r="A9" s="141" t="s">
        <v>137</v>
      </c>
      <c r="B9" s="18" t="s">
        <v>6</v>
      </c>
      <c r="C9" s="19">
        <v>36665124</v>
      </c>
      <c r="D9" s="19">
        <v>34463193</v>
      </c>
      <c r="E9" s="19">
        <v>5022489</v>
      </c>
      <c r="F9" s="19">
        <v>1866126</v>
      </c>
      <c r="G9" s="19">
        <v>211351</v>
      </c>
      <c r="H9" s="19">
        <v>284820</v>
      </c>
      <c r="I9" s="19">
        <v>189081</v>
      </c>
      <c r="J9" s="31">
        <v>401495</v>
      </c>
    </row>
    <row r="10" spans="1:10" ht="15" customHeight="1" x14ac:dyDescent="0.3">
      <c r="A10" s="141" t="s">
        <v>137</v>
      </c>
      <c r="B10" s="18" t="s">
        <v>7</v>
      </c>
      <c r="C10" s="19">
        <v>35172223</v>
      </c>
      <c r="D10" s="19">
        <v>33154432</v>
      </c>
      <c r="E10" s="19">
        <v>4992764</v>
      </c>
      <c r="F10" s="19">
        <v>1867669</v>
      </c>
      <c r="G10" s="19">
        <v>285689</v>
      </c>
      <c r="H10" s="19">
        <v>277456</v>
      </c>
      <c r="I10" s="19">
        <v>187975</v>
      </c>
      <c r="J10" s="31">
        <v>365082</v>
      </c>
    </row>
    <row r="11" spans="1:10" ht="15" customHeight="1" x14ac:dyDescent="0.3">
      <c r="A11" s="141" t="s">
        <v>137</v>
      </c>
      <c r="B11" s="18" t="s">
        <v>8</v>
      </c>
      <c r="C11" s="19">
        <v>35233853</v>
      </c>
      <c r="D11" s="19">
        <v>34437929</v>
      </c>
      <c r="E11" s="19">
        <v>4930552</v>
      </c>
      <c r="F11" s="19">
        <v>1835283</v>
      </c>
      <c r="G11" s="19">
        <v>377276</v>
      </c>
      <c r="H11" s="19">
        <v>271957</v>
      </c>
      <c r="I11" s="19">
        <v>193900</v>
      </c>
      <c r="J11" s="19">
        <v>363532</v>
      </c>
    </row>
    <row r="12" spans="1:10" ht="15" customHeight="1" x14ac:dyDescent="0.3">
      <c r="A12" s="10" t="s">
        <v>255</v>
      </c>
      <c r="B12" s="18" t="s">
        <v>5</v>
      </c>
      <c r="C12" s="19">
        <v>35824098</v>
      </c>
      <c r="D12" s="19">
        <v>34716926</v>
      </c>
      <c r="E12" s="19">
        <v>4834072</v>
      </c>
      <c r="F12" s="19">
        <v>1798904</v>
      </c>
      <c r="G12" s="19">
        <v>487913</v>
      </c>
      <c r="H12" s="19">
        <v>265706</v>
      </c>
      <c r="I12" s="19">
        <v>192732</v>
      </c>
      <c r="J12" s="19">
        <v>363386</v>
      </c>
    </row>
    <row r="13" spans="1:10" ht="15" customHeight="1" x14ac:dyDescent="0.3">
      <c r="A13" s="141" t="s">
        <v>137</v>
      </c>
      <c r="B13" s="18" t="s">
        <v>6</v>
      </c>
      <c r="C13" s="19">
        <v>35614350</v>
      </c>
      <c r="D13" s="19">
        <v>34808966</v>
      </c>
      <c r="E13" s="19">
        <v>4768779</v>
      </c>
      <c r="F13" s="19">
        <v>1736624</v>
      </c>
      <c r="G13" s="19">
        <v>737161</v>
      </c>
      <c r="H13" s="19">
        <v>264694</v>
      </c>
      <c r="I13" s="19">
        <v>182877</v>
      </c>
      <c r="J13" s="19">
        <v>300964</v>
      </c>
    </row>
    <row r="14" spans="1:10" ht="15" customHeight="1" x14ac:dyDescent="0.3">
      <c r="A14" s="141" t="s">
        <v>137</v>
      </c>
      <c r="B14" s="18" t="s">
        <v>7</v>
      </c>
      <c r="C14" s="19">
        <v>35873203</v>
      </c>
      <c r="D14" s="19">
        <v>35549149</v>
      </c>
      <c r="E14" s="19">
        <v>4752783</v>
      </c>
      <c r="F14" s="19">
        <v>1680371</v>
      </c>
      <c r="G14" s="19">
        <v>1008006</v>
      </c>
      <c r="H14" s="19">
        <v>324853</v>
      </c>
      <c r="I14" s="19">
        <v>179871</v>
      </c>
      <c r="J14" s="19">
        <v>659780</v>
      </c>
    </row>
    <row r="15" spans="1:10" ht="15" customHeight="1" x14ac:dyDescent="0.3">
      <c r="A15" s="141" t="s">
        <v>137</v>
      </c>
      <c r="B15" s="18" t="s">
        <v>8</v>
      </c>
      <c r="C15" s="19">
        <v>36359576</v>
      </c>
      <c r="D15" s="19">
        <v>36581780</v>
      </c>
      <c r="E15" s="19">
        <v>4800193</v>
      </c>
      <c r="F15" s="19">
        <v>1643822</v>
      </c>
      <c r="G15" s="19">
        <v>1211711</v>
      </c>
      <c r="H15" s="19">
        <v>316654</v>
      </c>
      <c r="I15" s="19">
        <v>180217</v>
      </c>
      <c r="J15" s="19">
        <v>621821</v>
      </c>
    </row>
    <row r="16" spans="1:10" ht="15" customHeight="1" x14ac:dyDescent="0.3">
      <c r="A16" s="10" t="s">
        <v>256</v>
      </c>
      <c r="B16" s="18" t="s">
        <v>5</v>
      </c>
      <c r="C16" s="19">
        <v>35285072</v>
      </c>
      <c r="D16" s="19">
        <v>35982288</v>
      </c>
      <c r="E16" s="19">
        <v>4580396</v>
      </c>
      <c r="F16" s="19">
        <v>1520405</v>
      </c>
      <c r="G16" s="19">
        <v>1369848</v>
      </c>
      <c r="H16" s="19">
        <v>322735</v>
      </c>
      <c r="I16" s="19">
        <v>174377</v>
      </c>
      <c r="J16" s="19">
        <v>631843</v>
      </c>
    </row>
    <row r="17" spans="1:11" ht="15" customHeight="1" x14ac:dyDescent="0.3">
      <c r="A17" s="141" t="s">
        <v>137</v>
      </c>
      <c r="B17" s="18" t="s">
        <v>6</v>
      </c>
      <c r="C17" s="19">
        <v>34905789</v>
      </c>
      <c r="D17" s="19">
        <v>35918275</v>
      </c>
      <c r="E17" s="19">
        <v>4614490</v>
      </c>
      <c r="F17" s="19">
        <v>1486605</v>
      </c>
      <c r="G17" s="19">
        <v>1498767</v>
      </c>
      <c r="H17" s="19">
        <v>290610</v>
      </c>
      <c r="I17" s="19">
        <v>176073</v>
      </c>
      <c r="J17" s="19">
        <v>595368</v>
      </c>
    </row>
    <row r="18" spans="1:11" ht="15" customHeight="1" x14ac:dyDescent="0.3">
      <c r="A18" s="141" t="s">
        <v>137</v>
      </c>
      <c r="B18" s="18" t="s">
        <v>7</v>
      </c>
      <c r="C18" s="19">
        <v>36312942</v>
      </c>
      <c r="D18" s="19">
        <v>37432684</v>
      </c>
      <c r="E18" s="19">
        <v>4621899</v>
      </c>
      <c r="F18" s="19">
        <v>1465341</v>
      </c>
      <c r="G18" s="19">
        <v>1805908</v>
      </c>
      <c r="H18" s="19">
        <v>282577</v>
      </c>
      <c r="I18" s="19">
        <v>179600</v>
      </c>
      <c r="J18" s="19">
        <v>639666</v>
      </c>
    </row>
    <row r="19" spans="1:11" ht="15" customHeight="1" x14ac:dyDescent="0.3">
      <c r="A19" s="141" t="s">
        <v>137</v>
      </c>
      <c r="B19" s="18" t="s">
        <v>8</v>
      </c>
      <c r="C19" s="19">
        <v>35022122</v>
      </c>
      <c r="D19" s="19">
        <v>38739422</v>
      </c>
      <c r="E19" s="19">
        <v>4967751</v>
      </c>
      <c r="F19" s="19">
        <v>1441272</v>
      </c>
      <c r="G19" s="19">
        <v>1878876</v>
      </c>
      <c r="H19" s="19">
        <v>273339</v>
      </c>
      <c r="I19" s="19">
        <v>182857</v>
      </c>
      <c r="J19" s="19">
        <v>599480</v>
      </c>
    </row>
    <row r="20" spans="1:11" ht="15" customHeight="1" x14ac:dyDescent="0.3">
      <c r="A20" s="10" t="s">
        <v>257</v>
      </c>
      <c r="B20" s="18" t="s">
        <v>5</v>
      </c>
      <c r="C20" s="19">
        <v>34742049</v>
      </c>
      <c r="D20" s="19">
        <v>37462103</v>
      </c>
      <c r="E20" s="19">
        <v>4745435</v>
      </c>
      <c r="F20" s="19">
        <v>1405367</v>
      </c>
      <c r="G20" s="19">
        <v>1810832</v>
      </c>
      <c r="H20" s="19">
        <v>263934</v>
      </c>
      <c r="I20" s="19">
        <v>184520</v>
      </c>
      <c r="J20" s="19">
        <v>651533</v>
      </c>
    </row>
    <row r="21" spans="1:11" ht="15" customHeight="1" x14ac:dyDescent="0.3">
      <c r="A21" s="141" t="s">
        <v>137</v>
      </c>
      <c r="B21" s="18" t="s">
        <v>6</v>
      </c>
      <c r="C21" s="19">
        <v>34761290</v>
      </c>
      <c r="D21" s="19">
        <v>37629713</v>
      </c>
      <c r="E21" s="19">
        <v>4735318</v>
      </c>
      <c r="F21" s="19">
        <v>1362136</v>
      </c>
      <c r="G21" s="19">
        <v>1987634</v>
      </c>
      <c r="H21" s="19">
        <v>254917</v>
      </c>
      <c r="I21" s="19">
        <v>184496</v>
      </c>
      <c r="J21" s="19">
        <v>623123</v>
      </c>
    </row>
    <row r="22" spans="1:11" ht="15" customHeight="1" x14ac:dyDescent="0.3">
      <c r="A22" s="141" t="s">
        <v>137</v>
      </c>
      <c r="B22" s="18" t="s">
        <v>7</v>
      </c>
      <c r="C22" s="19">
        <v>37544309</v>
      </c>
      <c r="D22" s="19">
        <v>38241076</v>
      </c>
      <c r="E22" s="19">
        <v>4627496</v>
      </c>
      <c r="F22" s="19">
        <v>1317947</v>
      </c>
      <c r="G22" s="19">
        <v>2130659</v>
      </c>
      <c r="H22" s="19">
        <v>245068</v>
      </c>
      <c r="I22" s="19">
        <v>181922</v>
      </c>
      <c r="J22" s="19">
        <v>531646</v>
      </c>
    </row>
    <row r="23" spans="1:11" ht="15" customHeight="1" x14ac:dyDescent="0.3">
      <c r="A23" s="66" t="s">
        <v>137</v>
      </c>
      <c r="B23" s="18" t="s">
        <v>8</v>
      </c>
      <c r="C23" s="19">
        <v>37151336</v>
      </c>
      <c r="D23" s="19">
        <v>38785287</v>
      </c>
      <c r="E23" s="19">
        <v>4742539</v>
      </c>
      <c r="F23" s="19">
        <v>1265417</v>
      </c>
      <c r="G23" s="19">
        <v>2233512</v>
      </c>
      <c r="H23" s="19">
        <v>235937</v>
      </c>
      <c r="I23" s="19">
        <v>186325</v>
      </c>
      <c r="J23" s="19">
        <v>543188</v>
      </c>
    </row>
    <row r="24" spans="1:11" ht="15" customHeight="1" x14ac:dyDescent="0.3">
      <c r="A24" s="10" t="s">
        <v>258</v>
      </c>
      <c r="B24" s="18" t="s">
        <v>5</v>
      </c>
      <c r="C24" s="19">
        <v>36912361</v>
      </c>
      <c r="D24" s="19">
        <v>39370973</v>
      </c>
      <c r="E24" s="19">
        <v>4441523</v>
      </c>
      <c r="F24" s="19">
        <v>1213697</v>
      </c>
      <c r="G24" s="19">
        <v>2217899</v>
      </c>
      <c r="H24" s="19">
        <v>224585</v>
      </c>
      <c r="I24" s="19">
        <v>185145</v>
      </c>
      <c r="J24" s="19">
        <v>524825</v>
      </c>
    </row>
    <row r="25" spans="1:11" ht="15" customHeight="1" x14ac:dyDescent="0.3">
      <c r="A25" s="141" t="s">
        <v>137</v>
      </c>
      <c r="B25" s="18" t="s">
        <v>6</v>
      </c>
      <c r="C25" s="19">
        <v>36328558</v>
      </c>
      <c r="D25" s="19">
        <v>39210041</v>
      </c>
      <c r="E25" s="19">
        <v>4274456</v>
      </c>
      <c r="F25" s="19">
        <v>1167389</v>
      </c>
      <c r="G25" s="19">
        <v>2301275</v>
      </c>
      <c r="H25" s="19">
        <v>213684</v>
      </c>
      <c r="I25" s="19">
        <v>184876</v>
      </c>
      <c r="J25" s="19">
        <v>477703</v>
      </c>
    </row>
    <row r="26" spans="1:11" ht="15" customHeight="1" x14ac:dyDescent="0.3">
      <c r="A26" s="141" t="s">
        <v>137</v>
      </c>
      <c r="B26" s="18" t="s">
        <v>7</v>
      </c>
      <c r="C26" s="19">
        <v>33589094</v>
      </c>
      <c r="D26" s="19">
        <v>38727525</v>
      </c>
      <c r="E26" s="19">
        <v>4171235</v>
      </c>
      <c r="F26" s="19">
        <v>1000094</v>
      </c>
      <c r="G26" s="19">
        <v>2541009</v>
      </c>
      <c r="H26" s="19">
        <v>204243</v>
      </c>
      <c r="I26" s="19">
        <v>169169</v>
      </c>
      <c r="J26" s="19">
        <v>522630</v>
      </c>
    </row>
    <row r="27" spans="1:11" ht="15" customHeight="1" x14ac:dyDescent="0.3">
      <c r="A27" s="66" t="s">
        <v>137</v>
      </c>
      <c r="B27" s="18" t="s">
        <v>8</v>
      </c>
      <c r="C27" s="19">
        <v>35166457</v>
      </c>
      <c r="D27" s="19">
        <v>39571400</v>
      </c>
      <c r="E27" s="19">
        <v>4265895</v>
      </c>
      <c r="F27" s="19">
        <v>946696</v>
      </c>
      <c r="G27" s="19">
        <v>2674384</v>
      </c>
      <c r="H27" s="19">
        <v>195540</v>
      </c>
      <c r="I27" s="19">
        <v>182129</v>
      </c>
      <c r="J27" s="19">
        <v>527009</v>
      </c>
    </row>
    <row r="28" spans="1:11" ht="15" customHeight="1" x14ac:dyDescent="0.3">
      <c r="A28" s="10" t="s">
        <v>259</v>
      </c>
      <c r="B28" s="18" t="s">
        <v>5</v>
      </c>
      <c r="C28" s="19">
        <v>34543782</v>
      </c>
      <c r="D28" s="19">
        <v>40035943</v>
      </c>
      <c r="E28" s="19">
        <v>3977285</v>
      </c>
      <c r="F28" s="19">
        <v>887868</v>
      </c>
      <c r="G28" s="19">
        <v>2778490</v>
      </c>
      <c r="H28" s="19">
        <v>186896</v>
      </c>
      <c r="I28" s="19">
        <v>187503</v>
      </c>
      <c r="J28" s="19">
        <v>662552</v>
      </c>
    </row>
    <row r="29" spans="1:11" ht="15" customHeight="1" x14ac:dyDescent="0.3">
      <c r="A29" s="141" t="s">
        <v>137</v>
      </c>
      <c r="B29" s="18" t="s">
        <v>6</v>
      </c>
      <c r="C29" s="19">
        <v>33430221</v>
      </c>
      <c r="D29" s="19">
        <v>40554940</v>
      </c>
      <c r="E29" s="19">
        <v>3774234</v>
      </c>
      <c r="F29" s="19">
        <v>857959</v>
      </c>
      <c r="G29" s="19">
        <v>2849459</v>
      </c>
      <c r="H29" s="19">
        <v>179927</v>
      </c>
      <c r="I29" s="19">
        <v>190134</v>
      </c>
      <c r="J29" s="19">
        <v>655810</v>
      </c>
    </row>
    <row r="30" spans="1:11" ht="15" customHeight="1" x14ac:dyDescent="0.3">
      <c r="A30" s="141" t="s">
        <v>137</v>
      </c>
      <c r="B30" s="18" t="s">
        <v>7</v>
      </c>
      <c r="C30" s="19">
        <v>32526631</v>
      </c>
      <c r="D30" s="19">
        <v>41000544</v>
      </c>
      <c r="E30" s="19">
        <v>3603381</v>
      </c>
      <c r="F30" s="19">
        <v>748778</v>
      </c>
      <c r="G30" s="19">
        <v>2947217</v>
      </c>
      <c r="H30" s="19">
        <v>174018</v>
      </c>
      <c r="I30" s="19">
        <v>191542</v>
      </c>
      <c r="J30" s="19">
        <v>580746</v>
      </c>
      <c r="K30" s="42"/>
    </row>
    <row r="31" spans="1:11" ht="15" customHeight="1" x14ac:dyDescent="0.3">
      <c r="A31" s="141" t="s">
        <v>137</v>
      </c>
      <c r="B31" s="18" t="s">
        <v>8</v>
      </c>
      <c r="C31" s="19">
        <v>31789150</v>
      </c>
      <c r="D31" s="19">
        <v>42158115</v>
      </c>
      <c r="E31" s="19">
        <v>3614593</v>
      </c>
      <c r="F31" s="19">
        <v>722097</v>
      </c>
      <c r="G31" s="19">
        <v>3287736</v>
      </c>
      <c r="H31" s="19">
        <v>172117</v>
      </c>
      <c r="I31" s="19">
        <v>195648</v>
      </c>
      <c r="J31" s="19">
        <v>582099</v>
      </c>
    </row>
    <row r="32" spans="1:11" ht="15" customHeight="1" x14ac:dyDescent="0.3">
      <c r="A32" s="10" t="s">
        <v>260</v>
      </c>
      <c r="B32" s="18" t="s">
        <v>5</v>
      </c>
      <c r="C32" s="19">
        <v>31233681</v>
      </c>
      <c r="D32" s="26">
        <v>42985930</v>
      </c>
      <c r="E32" s="26">
        <v>3468711</v>
      </c>
      <c r="F32" s="26">
        <v>1369047</v>
      </c>
      <c r="G32" s="26">
        <v>3204312</v>
      </c>
      <c r="H32" s="26">
        <v>161658</v>
      </c>
      <c r="I32" s="26">
        <v>193502</v>
      </c>
      <c r="J32" s="26">
        <v>353927</v>
      </c>
    </row>
    <row r="33" spans="1:20" ht="15" customHeight="1" x14ac:dyDescent="0.3">
      <c r="A33" s="141" t="s">
        <v>137</v>
      </c>
      <c r="B33" s="18" t="s">
        <v>6</v>
      </c>
      <c r="C33" s="19">
        <v>30825165</v>
      </c>
      <c r="D33" s="26">
        <v>44035019</v>
      </c>
      <c r="E33" s="26">
        <v>3413821</v>
      </c>
      <c r="F33" s="26">
        <v>1334199</v>
      </c>
      <c r="G33" s="26">
        <v>3306466</v>
      </c>
      <c r="H33" s="26">
        <v>154837</v>
      </c>
      <c r="I33" s="26">
        <v>202078</v>
      </c>
      <c r="J33" s="26">
        <v>393388</v>
      </c>
    </row>
    <row r="34" spans="1:20" ht="15" customHeight="1" x14ac:dyDescent="0.3">
      <c r="A34" s="141" t="s">
        <v>137</v>
      </c>
      <c r="B34" s="18" t="s">
        <v>7</v>
      </c>
      <c r="C34" s="19">
        <v>31892246</v>
      </c>
      <c r="D34" s="26">
        <v>44635384</v>
      </c>
      <c r="E34" s="26">
        <v>3316963</v>
      </c>
      <c r="F34" s="26">
        <v>1300903</v>
      </c>
      <c r="G34" s="26">
        <v>3465853</v>
      </c>
      <c r="H34" s="26">
        <v>149317</v>
      </c>
      <c r="I34" s="26">
        <v>156045</v>
      </c>
      <c r="J34" s="26">
        <v>500886</v>
      </c>
    </row>
    <row r="35" spans="1:20" ht="15" customHeight="1" x14ac:dyDescent="0.3">
      <c r="A35" s="141" t="s">
        <v>137</v>
      </c>
      <c r="B35" s="18" t="s">
        <v>8</v>
      </c>
      <c r="C35" s="19">
        <v>35828850</v>
      </c>
      <c r="D35" s="26">
        <v>50649802</v>
      </c>
      <c r="E35" s="26">
        <v>3330961</v>
      </c>
      <c r="F35" s="26">
        <v>1265566</v>
      </c>
      <c r="G35" s="26">
        <v>5001828</v>
      </c>
      <c r="H35" s="26">
        <v>143505</v>
      </c>
      <c r="I35" s="26">
        <v>2414199</v>
      </c>
      <c r="J35" s="26">
        <v>304679</v>
      </c>
    </row>
    <row r="36" spans="1:20" ht="15" customHeight="1" x14ac:dyDescent="0.3">
      <c r="A36" s="10" t="s">
        <v>261</v>
      </c>
      <c r="B36" s="18" t="s">
        <v>5</v>
      </c>
      <c r="C36" s="19">
        <v>35697855</v>
      </c>
      <c r="D36" s="26">
        <v>52712948</v>
      </c>
      <c r="E36" s="26">
        <v>3130375</v>
      </c>
      <c r="F36" s="26">
        <v>1344442</v>
      </c>
      <c r="G36" s="26">
        <v>6316371</v>
      </c>
      <c r="H36" s="26"/>
      <c r="I36" s="26">
        <v>2377922</v>
      </c>
      <c r="J36" s="26">
        <v>252386</v>
      </c>
      <c r="N36" s="25"/>
    </row>
    <row r="37" spans="1:20" ht="15" customHeight="1" x14ac:dyDescent="0.3">
      <c r="A37" s="141" t="s">
        <v>137</v>
      </c>
      <c r="B37" s="18" t="s">
        <v>6</v>
      </c>
      <c r="C37" s="19">
        <v>36541659</v>
      </c>
      <c r="D37" s="26">
        <v>56300780</v>
      </c>
      <c r="E37" s="26">
        <v>3061403</v>
      </c>
      <c r="F37" s="26">
        <v>1161418</v>
      </c>
      <c r="G37" s="26">
        <v>6783972</v>
      </c>
      <c r="H37" s="26"/>
      <c r="I37" s="26">
        <v>4645071</v>
      </c>
      <c r="J37" s="26">
        <v>246188</v>
      </c>
      <c r="N37" s="25"/>
    </row>
    <row r="38" spans="1:20" ht="15" customHeight="1" x14ac:dyDescent="0.3">
      <c r="A38" s="141" t="s">
        <v>137</v>
      </c>
      <c r="B38" s="18" t="s">
        <v>7</v>
      </c>
      <c r="C38" s="19">
        <v>36767761</v>
      </c>
      <c r="D38" s="26">
        <v>58224373</v>
      </c>
      <c r="E38" s="26">
        <v>3018390</v>
      </c>
      <c r="F38" s="26">
        <v>1126839</v>
      </c>
      <c r="G38" s="26">
        <v>6966930</v>
      </c>
      <c r="H38" s="26"/>
      <c r="I38" s="26">
        <v>5956662</v>
      </c>
      <c r="J38" s="26">
        <v>235747</v>
      </c>
      <c r="N38" s="25"/>
    </row>
    <row r="39" spans="1:20" ht="15" customHeight="1" x14ac:dyDescent="0.3">
      <c r="A39" s="141" t="s">
        <v>137</v>
      </c>
      <c r="B39" s="18" t="s">
        <v>8</v>
      </c>
      <c r="C39" s="19">
        <v>37620968</v>
      </c>
      <c r="D39" s="26">
        <v>62156234</v>
      </c>
      <c r="E39" s="26">
        <v>3049368</v>
      </c>
      <c r="F39" s="26">
        <v>1081811</v>
      </c>
      <c r="G39" s="26">
        <v>7716677</v>
      </c>
      <c r="H39" s="26"/>
      <c r="I39" s="26">
        <v>6891482</v>
      </c>
      <c r="J39" s="26">
        <v>224279</v>
      </c>
      <c r="K39"/>
      <c r="L39"/>
      <c r="M39"/>
      <c r="N39" s="25"/>
    </row>
    <row r="40" spans="1:20" ht="15" customHeight="1" x14ac:dyDescent="0.3">
      <c r="A40" s="10" t="s">
        <v>262</v>
      </c>
      <c r="B40" s="18" t="s">
        <v>5</v>
      </c>
      <c r="C40" s="19">
        <v>38082800</v>
      </c>
      <c r="D40" s="26">
        <v>69947822</v>
      </c>
      <c r="E40" s="26">
        <v>3592300</v>
      </c>
      <c r="F40" s="26">
        <v>954997</v>
      </c>
      <c r="G40" s="26">
        <v>7907658</v>
      </c>
      <c r="H40" s="26">
        <v>0</v>
      </c>
      <c r="I40" s="26">
        <v>7380655</v>
      </c>
      <c r="J40" s="26">
        <v>212837</v>
      </c>
      <c r="K40" s="10"/>
      <c r="L40" s="18"/>
      <c r="M40" s="19"/>
      <c r="N40" s="26"/>
      <c r="O40" s="26"/>
      <c r="P40" s="26"/>
      <c r="Q40" s="26"/>
      <c r="R40" s="26"/>
      <c r="S40" s="26"/>
      <c r="T40" s="26"/>
    </row>
    <row r="41" spans="1:20" ht="15" customHeight="1" x14ac:dyDescent="0.3">
      <c r="A41" s="141" t="s">
        <v>137</v>
      </c>
      <c r="B41" s="18" t="s">
        <v>6</v>
      </c>
      <c r="C41" s="19">
        <v>38167652</v>
      </c>
      <c r="D41" s="26">
        <v>69162939</v>
      </c>
      <c r="E41" s="26">
        <v>2845312</v>
      </c>
      <c r="F41" s="26">
        <v>686904</v>
      </c>
      <c r="G41" s="26">
        <v>7616381</v>
      </c>
      <c r="H41" s="26">
        <v>0</v>
      </c>
      <c r="I41" s="26">
        <v>7296284</v>
      </c>
      <c r="J41" s="26">
        <v>196720</v>
      </c>
      <c r="K41" s="141"/>
      <c r="L41" s="18"/>
      <c r="M41" s="19"/>
      <c r="N41" s="26"/>
      <c r="O41" s="26"/>
      <c r="P41" s="26"/>
      <c r="Q41" s="26"/>
      <c r="R41" s="26"/>
      <c r="S41" s="26"/>
      <c r="T41" s="26"/>
    </row>
    <row r="42" spans="1:20" ht="15" customHeight="1" x14ac:dyDescent="0.3">
      <c r="A42" s="141" t="s">
        <v>137</v>
      </c>
      <c r="B42" s="18" t="s">
        <v>7</v>
      </c>
      <c r="C42" s="19">
        <v>39527891</v>
      </c>
      <c r="D42" s="26">
        <v>74213788</v>
      </c>
      <c r="E42" s="26">
        <v>26517</v>
      </c>
      <c r="F42" s="26">
        <v>757247</v>
      </c>
      <c r="G42" s="26">
        <v>7453688</v>
      </c>
      <c r="H42" s="26">
        <v>0</v>
      </c>
      <c r="I42" s="26">
        <v>6850807</v>
      </c>
      <c r="J42" s="26">
        <v>197992</v>
      </c>
      <c r="K42" s="141"/>
      <c r="L42" s="18"/>
      <c r="M42" s="19"/>
      <c r="N42" s="26"/>
      <c r="O42" s="26"/>
      <c r="P42" s="26"/>
      <c r="Q42" s="26"/>
      <c r="R42" s="26"/>
      <c r="S42" s="26"/>
      <c r="T42" s="26"/>
    </row>
    <row r="43" spans="1:20" ht="15" customHeight="1" x14ac:dyDescent="0.3">
      <c r="A43" s="141" t="s">
        <v>137</v>
      </c>
      <c r="B43" s="18" t="s">
        <v>8</v>
      </c>
      <c r="C43" s="19">
        <v>40986957</v>
      </c>
      <c r="D43" s="26">
        <v>77645376</v>
      </c>
      <c r="E43" s="26">
        <v>3667</v>
      </c>
      <c r="F43" s="26">
        <v>772520</v>
      </c>
      <c r="G43" s="26">
        <v>7653561</v>
      </c>
      <c r="H43" s="26">
        <v>0</v>
      </c>
      <c r="I43" s="26">
        <v>6652716</v>
      </c>
      <c r="J43" s="26">
        <v>191788</v>
      </c>
      <c r="K43" s="141"/>
      <c r="L43" s="18"/>
      <c r="M43" s="19"/>
      <c r="N43" s="26"/>
      <c r="O43" s="26"/>
      <c r="P43" s="26"/>
      <c r="Q43" s="26"/>
      <c r="R43" s="26"/>
      <c r="S43" s="26"/>
      <c r="T43" s="26"/>
    </row>
    <row r="44" spans="1:20" ht="15" customHeight="1" x14ac:dyDescent="0.3">
      <c r="A44" s="133">
        <v>2021</v>
      </c>
      <c r="B44" s="18" t="s">
        <v>5</v>
      </c>
      <c r="C44" s="19">
        <v>42847022</v>
      </c>
      <c r="D44" s="26">
        <v>81859919</v>
      </c>
      <c r="E44" s="26">
        <v>3428</v>
      </c>
      <c r="F44" s="26">
        <v>775826</v>
      </c>
      <c r="G44" s="26">
        <v>7656994</v>
      </c>
      <c r="H44" s="26">
        <v>0</v>
      </c>
      <c r="I44" s="26">
        <v>6184268</v>
      </c>
      <c r="J44" s="26">
        <v>176424</v>
      </c>
      <c r="K44" s="133"/>
      <c r="L44" s="18"/>
      <c r="M44" s="19"/>
      <c r="N44" s="26"/>
      <c r="O44" s="26"/>
      <c r="P44" s="26"/>
      <c r="Q44" s="26"/>
      <c r="R44" s="26"/>
      <c r="S44" s="26"/>
      <c r="T44" s="26"/>
    </row>
    <row r="45" spans="1:20" ht="15" customHeight="1" x14ac:dyDescent="0.3">
      <c r="A45" s="141"/>
      <c r="B45" s="18" t="s">
        <v>6</v>
      </c>
      <c r="C45" s="19">
        <v>47245485</v>
      </c>
      <c r="D45" s="26">
        <v>87197185</v>
      </c>
      <c r="E45" s="26">
        <v>3209</v>
      </c>
      <c r="F45" s="26">
        <v>777661</v>
      </c>
      <c r="G45" s="26">
        <v>7927551</v>
      </c>
      <c r="H45" s="26">
        <v>0</v>
      </c>
      <c r="I45" s="26">
        <v>6469323</v>
      </c>
      <c r="J45" s="26">
        <v>137813</v>
      </c>
      <c r="K45" s="141"/>
      <c r="L45" s="18"/>
      <c r="M45" s="19"/>
      <c r="N45" s="26"/>
      <c r="O45" s="26"/>
      <c r="P45" s="26"/>
      <c r="Q45" s="26"/>
      <c r="R45" s="26"/>
      <c r="S45" s="26"/>
      <c r="T45" s="26"/>
    </row>
    <row r="46" spans="1:20" ht="15" customHeight="1" x14ac:dyDescent="0.3">
      <c r="A46" s="141"/>
      <c r="B46" s="18" t="s">
        <v>7</v>
      </c>
      <c r="C46" s="19">
        <v>52668876</v>
      </c>
      <c r="D46" s="26">
        <v>99058553</v>
      </c>
      <c r="E46" s="26">
        <v>3013</v>
      </c>
      <c r="F46" s="26">
        <v>781661</v>
      </c>
      <c r="G46" s="26">
        <v>8045669</v>
      </c>
      <c r="H46" s="26">
        <v>0</v>
      </c>
      <c r="I46" s="26">
        <v>5616457</v>
      </c>
      <c r="J46" s="26">
        <v>101247</v>
      </c>
      <c r="K46" s="141"/>
      <c r="L46" s="18"/>
      <c r="M46" s="19"/>
      <c r="N46" s="26"/>
      <c r="O46" s="26"/>
      <c r="P46" s="26"/>
      <c r="Q46" s="26"/>
      <c r="R46" s="26"/>
      <c r="S46" s="26"/>
      <c r="T46" s="26"/>
    </row>
    <row r="47" spans="1:20" ht="15" customHeight="1" x14ac:dyDescent="0.3">
      <c r="A47" s="10"/>
      <c r="B47" s="18" t="s">
        <v>8</v>
      </c>
      <c r="C47" s="19">
        <v>60149175</v>
      </c>
      <c r="D47" s="26">
        <v>107766814</v>
      </c>
      <c r="E47" s="26">
        <v>2841</v>
      </c>
      <c r="F47" s="26">
        <v>802460</v>
      </c>
      <c r="G47" s="26">
        <v>8256107</v>
      </c>
      <c r="H47" s="26">
        <v>0</v>
      </c>
      <c r="I47" s="26">
        <v>5646694</v>
      </c>
      <c r="J47" s="26">
        <v>99808</v>
      </c>
      <c r="K47" s="10"/>
      <c r="L47" s="18"/>
      <c r="M47" s="19"/>
      <c r="N47" s="26"/>
      <c r="O47" s="26"/>
      <c r="P47" s="26"/>
      <c r="Q47" s="26"/>
      <c r="R47" s="26"/>
      <c r="S47" s="26"/>
      <c r="T47" s="26"/>
    </row>
    <row r="48" spans="1:20" ht="15" customHeight="1" x14ac:dyDescent="0.3">
      <c r="A48" s="133">
        <v>2022</v>
      </c>
      <c r="B48" s="18" t="s">
        <v>5</v>
      </c>
      <c r="C48" s="19">
        <v>66331885</v>
      </c>
      <c r="D48" s="26">
        <v>115751660</v>
      </c>
      <c r="E48" s="26">
        <v>2693</v>
      </c>
      <c r="F48" s="26">
        <v>832522</v>
      </c>
      <c r="G48" s="26">
        <v>8356553</v>
      </c>
      <c r="H48" s="26">
        <v>0</v>
      </c>
      <c r="I48" s="26">
        <v>4794980</v>
      </c>
      <c r="J48" s="26">
        <v>176005</v>
      </c>
      <c r="K48" s="133"/>
      <c r="L48" s="18"/>
      <c r="M48" s="19"/>
      <c r="N48" s="26"/>
      <c r="O48" s="26"/>
      <c r="P48" s="26"/>
      <c r="Q48" s="26"/>
      <c r="R48" s="26"/>
      <c r="S48" s="26"/>
      <c r="T48" s="26"/>
    </row>
    <row r="49" spans="1:20" ht="15" customHeight="1" x14ac:dyDescent="0.3">
      <c r="A49" s="141"/>
      <c r="B49" s="18" t="s">
        <v>6</v>
      </c>
      <c r="C49" s="19">
        <v>68576146</v>
      </c>
      <c r="D49" s="26">
        <v>120112442</v>
      </c>
      <c r="E49" s="26">
        <v>2591</v>
      </c>
      <c r="F49" s="26">
        <v>853823</v>
      </c>
      <c r="G49" s="26">
        <v>8440854</v>
      </c>
      <c r="H49" s="26">
        <v>0</v>
      </c>
      <c r="I49" s="26">
        <v>4559623</v>
      </c>
      <c r="J49" s="26">
        <v>175723</v>
      </c>
      <c r="K49" s="141"/>
      <c r="L49" s="18"/>
      <c r="M49" s="19"/>
      <c r="N49" s="26"/>
      <c r="O49" s="26"/>
      <c r="P49" s="26"/>
      <c r="Q49" s="26"/>
      <c r="R49" s="26"/>
      <c r="S49" s="26"/>
      <c r="T49" s="26"/>
    </row>
    <row r="50" spans="1:20" ht="15" customHeight="1" x14ac:dyDescent="0.3">
      <c r="B50" s="18" t="s">
        <v>7</v>
      </c>
      <c r="C50" s="19">
        <v>67948853</v>
      </c>
      <c r="D50" s="26">
        <v>123003408</v>
      </c>
      <c r="E50" s="26">
        <v>935</v>
      </c>
      <c r="F50" s="26">
        <v>879402</v>
      </c>
      <c r="G50" s="26">
        <v>8686545</v>
      </c>
      <c r="H50" s="26">
        <v>0</v>
      </c>
      <c r="I50" s="26">
        <v>5137921</v>
      </c>
      <c r="J50" s="26">
        <v>87266</v>
      </c>
      <c r="K50"/>
      <c r="L50"/>
      <c r="M50" s="19"/>
      <c r="N50" s="26"/>
      <c r="O50" s="26"/>
      <c r="P50" s="26"/>
      <c r="Q50" s="26"/>
      <c r="R50" s="26"/>
      <c r="S50" s="26"/>
      <c r="T50" s="26"/>
    </row>
    <row r="51" spans="1:20" ht="15" customHeight="1" x14ac:dyDescent="0.3">
      <c r="B51" s="18" t="s">
        <v>8</v>
      </c>
      <c r="C51" s="19">
        <v>67436241</v>
      </c>
      <c r="D51" s="26">
        <v>123169205</v>
      </c>
      <c r="E51" s="26">
        <v>21</v>
      </c>
      <c r="F51" s="26">
        <v>895248</v>
      </c>
      <c r="G51" s="26">
        <v>9026605</v>
      </c>
      <c r="H51" s="26">
        <v>0</v>
      </c>
      <c r="I51" s="26">
        <v>4934463</v>
      </c>
      <c r="J51" s="26">
        <v>85452</v>
      </c>
      <c r="K51"/>
      <c r="L51"/>
      <c r="M51" s="19"/>
      <c r="N51" s="26"/>
      <c r="O51" s="26"/>
      <c r="P51" s="26"/>
      <c r="Q51" s="26"/>
      <c r="R51" s="26"/>
      <c r="S51" s="26"/>
      <c r="T51" s="26"/>
    </row>
    <row r="52" spans="1:20" ht="15" customHeight="1" x14ac:dyDescent="0.3">
      <c r="A52" s="133">
        <v>2023</v>
      </c>
      <c r="B52" s="18" t="s">
        <v>5</v>
      </c>
      <c r="C52" s="19">
        <v>65925459</v>
      </c>
      <c r="D52" s="26">
        <v>121811236</v>
      </c>
      <c r="E52" s="26">
        <v>20</v>
      </c>
      <c r="F52" s="26">
        <v>891016</v>
      </c>
      <c r="G52" s="26">
        <v>8257484</v>
      </c>
      <c r="H52" s="26">
        <v>0</v>
      </c>
      <c r="I52" s="26">
        <v>4383971</v>
      </c>
      <c r="J52" s="26">
        <v>83496</v>
      </c>
      <c r="K52"/>
      <c r="L52"/>
      <c r="M52" s="19"/>
      <c r="N52" s="26"/>
      <c r="O52" s="26"/>
      <c r="P52" s="26"/>
      <c r="Q52" s="26"/>
      <c r="R52" s="26"/>
      <c r="S52" s="26"/>
      <c r="T52" s="26"/>
    </row>
    <row r="53" spans="1:20" ht="15" customHeight="1" x14ac:dyDescent="0.3">
      <c r="A53" s="141"/>
      <c r="B53" s="18" t="s">
        <v>6</v>
      </c>
      <c r="C53" s="19">
        <v>63419503</v>
      </c>
      <c r="D53" s="26">
        <v>117636461</v>
      </c>
      <c r="E53" s="26">
        <v>18</v>
      </c>
      <c r="F53" s="26">
        <v>877664</v>
      </c>
      <c r="G53" s="26">
        <v>8355486</v>
      </c>
      <c r="H53" s="26">
        <v>0</v>
      </c>
      <c r="I53" s="26">
        <v>4672191</v>
      </c>
      <c r="J53" s="26">
        <v>81501</v>
      </c>
      <c r="K53"/>
      <c r="L53"/>
      <c r="M53" s="19"/>
      <c r="N53" s="26"/>
      <c r="O53" s="26"/>
      <c r="P53" s="26"/>
      <c r="Q53" s="26"/>
      <c r="R53" s="26"/>
      <c r="S53" s="26"/>
      <c r="T53" s="26"/>
    </row>
    <row r="54" spans="1:20" s="163" customFormat="1" ht="15" customHeight="1" x14ac:dyDescent="0.3">
      <c r="A54" s="66"/>
      <c r="B54" s="18" t="s">
        <v>7</v>
      </c>
      <c r="C54" s="19">
        <v>64713905</v>
      </c>
      <c r="D54" s="26">
        <v>124852413</v>
      </c>
      <c r="E54" s="26">
        <v>17</v>
      </c>
      <c r="F54" s="26">
        <v>860799</v>
      </c>
      <c r="G54" s="26">
        <v>9019153</v>
      </c>
      <c r="H54" s="26">
        <v>0</v>
      </c>
      <c r="I54" s="26">
        <v>4236767</v>
      </c>
      <c r="J54" s="26">
        <v>79988</v>
      </c>
      <c r="K54" s="164"/>
      <c r="L54" s="164"/>
      <c r="M54" s="19"/>
      <c r="N54" s="26"/>
      <c r="O54" s="26"/>
      <c r="P54" s="26"/>
      <c r="Q54" s="26"/>
      <c r="R54" s="26"/>
      <c r="S54" s="26"/>
      <c r="T54" s="26"/>
    </row>
    <row r="55" spans="1:20" s="163" customFormat="1" ht="15" customHeight="1" x14ac:dyDescent="0.3">
      <c r="A55" s="66"/>
      <c r="B55" s="18" t="s">
        <v>8</v>
      </c>
      <c r="C55" s="19">
        <v>64465808</v>
      </c>
      <c r="D55" s="26">
        <v>127239962</v>
      </c>
      <c r="E55" s="26">
        <v>19</v>
      </c>
      <c r="F55" s="26">
        <v>831650</v>
      </c>
      <c r="G55" s="26">
        <v>9117473</v>
      </c>
      <c r="H55" s="26">
        <v>0</v>
      </c>
      <c r="I55" s="26">
        <v>4456044</v>
      </c>
      <c r="J55" s="26">
        <v>73993</v>
      </c>
      <c r="K55" s="164"/>
      <c r="L55" s="164"/>
      <c r="M55" s="19"/>
      <c r="N55" s="26"/>
      <c r="O55" s="26"/>
      <c r="P55" s="26"/>
      <c r="Q55" s="26"/>
      <c r="R55" s="26"/>
      <c r="S55" s="26"/>
      <c r="T55" s="26"/>
    </row>
    <row r="56" spans="1:20" s="163" customFormat="1" x14ac:dyDescent="0.3">
      <c r="C56" s="19"/>
      <c r="D56" s="26"/>
      <c r="E56" s="26"/>
      <c r="F56" s="26"/>
      <c r="G56" s="26"/>
      <c r="H56" s="26"/>
      <c r="I56" s="26"/>
      <c r="J56" s="26"/>
      <c r="K56" s="164"/>
      <c r="L56" s="164"/>
      <c r="M56" s="164"/>
      <c r="N56" s="164"/>
    </row>
    <row r="57" spans="1:20" s="163" customFormat="1" ht="10.199999999999999" x14ac:dyDescent="0.2">
      <c r="A57" s="159" t="s">
        <v>108</v>
      </c>
      <c r="K57" s="164"/>
      <c r="L57" s="164"/>
      <c r="M57" s="164"/>
      <c r="N57" s="164"/>
    </row>
    <row r="58" spans="1:20" x14ac:dyDescent="0.3">
      <c r="A58" s="159" t="s">
        <v>110</v>
      </c>
      <c r="B58" s="163"/>
      <c r="K58"/>
      <c r="L58"/>
      <c r="M58"/>
      <c r="N58"/>
    </row>
    <row r="59" spans="1:20" x14ac:dyDescent="0.3">
      <c r="A59" s="167" t="s">
        <v>264</v>
      </c>
      <c r="B59" s="163"/>
      <c r="K59"/>
      <c r="L59"/>
      <c r="M59"/>
      <c r="N59"/>
    </row>
    <row r="60" spans="1:20" x14ac:dyDescent="0.3">
      <c r="A60" s="166" t="s">
        <v>338</v>
      </c>
      <c r="B60" s="163"/>
      <c r="K60"/>
      <c r="L60"/>
      <c r="M60"/>
      <c r="N60"/>
    </row>
    <row r="61" spans="1:20" x14ac:dyDescent="0.3">
      <c r="K61" s="42"/>
      <c r="L61" s="42"/>
      <c r="M61" s="42"/>
      <c r="N61" s="42"/>
    </row>
  </sheetData>
  <hyperlinks>
    <hyperlink ref="J1" location="Índice!A1" display="Voltar ao Índice" xr:uid="{00000000-0004-0000-02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36"/>
  <dimension ref="A1:T126"/>
  <sheetViews>
    <sheetView showGridLines="0" zoomScaleNormal="100" workbookViewId="0">
      <pane ySplit="3" topLeftCell="A4" activePane="bottomLeft" state="frozen"/>
      <selection pane="bottomLeft" activeCell="V13" sqref="V13"/>
    </sheetView>
  </sheetViews>
  <sheetFormatPr defaultColWidth="9.33203125" defaultRowHeight="13.8" x14ac:dyDescent="0.25"/>
  <cols>
    <col min="1" max="1" width="3.77734375" style="39" customWidth="1"/>
    <col min="2" max="2" width="37" style="39" customWidth="1"/>
    <col min="3" max="12" width="11.77734375" style="39" customWidth="1"/>
    <col min="13" max="13" width="11" style="39" customWidth="1"/>
    <col min="14" max="14" width="10.77734375" style="39" customWidth="1"/>
    <col min="15" max="15" width="10" style="39" customWidth="1"/>
    <col min="16" max="16" width="7.77734375" style="39" bestFit="1" customWidth="1"/>
    <col min="17" max="18" width="14.77734375" style="39" bestFit="1" customWidth="1"/>
    <col min="19" max="19" width="13.77734375" style="39" bestFit="1" customWidth="1"/>
    <col min="20" max="16384" width="9.33203125" style="39"/>
  </cols>
  <sheetData>
    <row r="1" spans="1:20" ht="12.75" customHeight="1" x14ac:dyDescent="0.3">
      <c r="A1" s="10" t="s">
        <v>279</v>
      </c>
      <c r="B1" s="17"/>
      <c r="L1" s="13" t="s">
        <v>173</v>
      </c>
    </row>
    <row r="2" spans="1:20" ht="12.75" customHeight="1" x14ac:dyDescent="0.3">
      <c r="C2" s="42"/>
      <c r="D2" s="42"/>
      <c r="E2" s="42"/>
      <c r="F2" s="42"/>
      <c r="G2" s="42"/>
      <c r="H2" s="42"/>
      <c r="I2" s="42"/>
      <c r="J2" s="42"/>
    </row>
    <row r="3" spans="1:20" s="34" customFormat="1" ht="12.75" customHeight="1" x14ac:dyDescent="0.3">
      <c r="A3" s="118"/>
      <c r="B3" s="16"/>
      <c r="C3" s="119">
        <v>2011</v>
      </c>
      <c r="D3" s="119">
        <v>2012</v>
      </c>
      <c r="E3" s="119">
        <v>2013</v>
      </c>
      <c r="F3" s="119">
        <v>2014</v>
      </c>
      <c r="G3" s="119">
        <v>2015</v>
      </c>
      <c r="H3" s="119">
        <v>2016</v>
      </c>
      <c r="I3" s="119">
        <v>2017</v>
      </c>
      <c r="J3" s="119">
        <v>2018</v>
      </c>
      <c r="K3" s="119">
        <v>2019</v>
      </c>
      <c r="L3" s="119">
        <v>2020</v>
      </c>
      <c r="M3" s="119">
        <v>2021</v>
      </c>
      <c r="N3" s="119">
        <v>2022</v>
      </c>
      <c r="O3" s="119">
        <v>2023</v>
      </c>
    </row>
    <row r="4" spans="1:20" ht="15" customHeight="1" x14ac:dyDescent="0.3">
      <c r="A4" s="51" t="s">
        <v>43</v>
      </c>
      <c r="C4" s="19"/>
      <c r="D4" s="19"/>
      <c r="E4" s="19"/>
      <c r="F4" s="19"/>
      <c r="G4" s="19"/>
      <c r="H4" s="16"/>
      <c r="I4" s="16"/>
      <c r="M4" s="12"/>
      <c r="N4" s="12"/>
      <c r="O4" s="12"/>
      <c r="P4" s="12"/>
      <c r="Q4" s="12"/>
      <c r="R4" s="12"/>
      <c r="S4" s="12"/>
    </row>
    <row r="5" spans="1:20" ht="15" customHeight="1" x14ac:dyDescent="0.3">
      <c r="B5" s="51" t="s">
        <v>37</v>
      </c>
      <c r="C5" s="116">
        <v>3930</v>
      </c>
      <c r="D5" s="116">
        <v>4175</v>
      </c>
      <c r="E5" s="116">
        <v>4479</v>
      </c>
      <c r="F5" s="116">
        <v>4648</v>
      </c>
      <c r="G5" s="116">
        <v>4961</v>
      </c>
      <c r="H5" s="116">
        <v>4872</v>
      </c>
      <c r="I5" s="116">
        <v>5264</v>
      </c>
      <c r="J5" s="116">
        <v>5128</v>
      </c>
      <c r="K5" s="116">
        <v>4518.664041</v>
      </c>
      <c r="L5" s="116">
        <v>4066</v>
      </c>
      <c r="M5" s="116">
        <v>3513</v>
      </c>
      <c r="N5" s="116">
        <v>3260</v>
      </c>
      <c r="O5" s="116">
        <v>2883</v>
      </c>
      <c r="P5" s="120"/>
      <c r="Q5" s="120"/>
      <c r="R5" s="120"/>
      <c r="S5" s="12"/>
    </row>
    <row r="6" spans="1:20" ht="15" customHeight="1" x14ac:dyDescent="0.3">
      <c r="B6" s="39" t="s">
        <v>45</v>
      </c>
      <c r="C6" s="19">
        <v>1456</v>
      </c>
      <c r="D6" s="19">
        <v>1609</v>
      </c>
      <c r="E6" s="19">
        <v>1607</v>
      </c>
      <c r="F6" s="19">
        <v>1607</v>
      </c>
      <c r="G6" s="19">
        <v>1854</v>
      </c>
      <c r="H6" s="19">
        <v>1844</v>
      </c>
      <c r="I6" s="19">
        <v>2078</v>
      </c>
      <c r="J6" s="19">
        <v>2275</v>
      </c>
      <c r="K6" s="19">
        <v>1975.134824</v>
      </c>
      <c r="L6" s="19">
        <v>1797</v>
      </c>
      <c r="M6" s="19">
        <v>1444</v>
      </c>
      <c r="N6" s="19">
        <v>1340</v>
      </c>
      <c r="O6" s="19">
        <v>1186</v>
      </c>
      <c r="P6" s="56"/>
      <c r="Q6" s="122"/>
      <c r="R6" s="122"/>
      <c r="S6" s="12"/>
    </row>
    <row r="7" spans="1:20" ht="15" customHeight="1" x14ac:dyDescent="0.3">
      <c r="B7" s="39" t="s">
        <v>44</v>
      </c>
      <c r="C7" s="19">
        <v>1497</v>
      </c>
      <c r="D7" s="19">
        <v>1536</v>
      </c>
      <c r="E7" s="19">
        <v>1696</v>
      </c>
      <c r="F7" s="19">
        <v>1812</v>
      </c>
      <c r="G7" s="19">
        <v>1850</v>
      </c>
      <c r="H7" s="19">
        <v>1851</v>
      </c>
      <c r="I7" s="19">
        <v>1964</v>
      </c>
      <c r="J7" s="19">
        <v>1825</v>
      </c>
      <c r="K7" s="19">
        <v>2050.7148729999999</v>
      </c>
      <c r="L7" s="19">
        <v>1875</v>
      </c>
      <c r="M7" s="19">
        <v>1741</v>
      </c>
      <c r="N7" s="19">
        <v>1625</v>
      </c>
      <c r="O7" s="19">
        <v>1430</v>
      </c>
      <c r="P7" s="56"/>
      <c r="Q7" s="122"/>
      <c r="R7" s="122"/>
      <c r="S7" s="12"/>
    </row>
    <row r="8" spans="1:20" ht="15" customHeight="1" x14ac:dyDescent="0.3">
      <c r="B8" s="39" t="s">
        <v>48</v>
      </c>
      <c r="C8" s="19">
        <v>466</v>
      </c>
      <c r="D8" s="19">
        <v>483</v>
      </c>
      <c r="E8" s="19">
        <v>516</v>
      </c>
      <c r="F8" s="19">
        <v>568</v>
      </c>
      <c r="G8" s="19">
        <v>550</v>
      </c>
      <c r="H8" s="19">
        <v>523</v>
      </c>
      <c r="I8" s="19">
        <v>653</v>
      </c>
      <c r="J8" s="19">
        <v>531</v>
      </c>
      <c r="K8" s="19">
        <v>49.819251000000001</v>
      </c>
      <c r="L8" s="19">
        <v>38.326802000000001</v>
      </c>
      <c r="M8" s="19">
        <v>37.546228999999997</v>
      </c>
      <c r="N8" s="19">
        <v>43</v>
      </c>
      <c r="O8" s="19">
        <v>40</v>
      </c>
      <c r="P8" s="30"/>
      <c r="Q8" s="101"/>
      <c r="R8" s="101"/>
    </row>
    <row r="9" spans="1:20" ht="15" customHeight="1" x14ac:dyDescent="0.25">
      <c r="B9" s="39" t="s">
        <v>127</v>
      </c>
      <c r="C9" s="19">
        <v>231</v>
      </c>
      <c r="D9" s="19">
        <v>251</v>
      </c>
      <c r="E9" s="19">
        <v>303</v>
      </c>
      <c r="F9" s="19">
        <v>303</v>
      </c>
      <c r="G9" s="19">
        <v>344</v>
      </c>
      <c r="H9" s="19">
        <v>305</v>
      </c>
      <c r="I9" s="19">
        <v>245</v>
      </c>
      <c r="J9" s="19">
        <v>205</v>
      </c>
      <c r="K9" s="19">
        <v>173.101472</v>
      </c>
      <c r="L9" s="19">
        <v>123</v>
      </c>
      <c r="M9" s="19">
        <v>84</v>
      </c>
      <c r="N9" s="19">
        <v>69</v>
      </c>
      <c r="O9" s="19">
        <v>57</v>
      </c>
    </row>
    <row r="10" spans="1:20" ht="15" customHeight="1" x14ac:dyDescent="0.25">
      <c r="B10" s="39" t="s">
        <v>46</v>
      </c>
      <c r="C10" s="19">
        <v>216</v>
      </c>
      <c r="D10" s="19">
        <v>226</v>
      </c>
      <c r="E10" s="19">
        <v>255</v>
      </c>
      <c r="F10" s="19">
        <v>261</v>
      </c>
      <c r="G10" s="19">
        <v>265</v>
      </c>
      <c r="H10" s="19">
        <v>258</v>
      </c>
      <c r="I10" s="19">
        <v>244</v>
      </c>
      <c r="J10" s="19">
        <v>230</v>
      </c>
      <c r="K10" s="19">
        <v>222.35558499999999</v>
      </c>
      <c r="L10" s="19">
        <v>199.90046599999999</v>
      </c>
      <c r="M10" s="19">
        <v>181</v>
      </c>
      <c r="N10" s="19">
        <v>163</v>
      </c>
      <c r="O10" s="19">
        <v>155</v>
      </c>
    </row>
    <row r="11" spans="1:20" ht="15" customHeight="1" x14ac:dyDescent="0.25">
      <c r="B11" s="39" t="s">
        <v>47</v>
      </c>
      <c r="C11" s="19">
        <v>64</v>
      </c>
      <c r="D11" s="19">
        <v>70</v>
      </c>
      <c r="E11" s="19">
        <v>102</v>
      </c>
      <c r="F11" s="19">
        <v>97</v>
      </c>
      <c r="G11" s="19">
        <v>98</v>
      </c>
      <c r="H11" s="19">
        <v>91</v>
      </c>
      <c r="I11" s="19">
        <v>80</v>
      </c>
      <c r="J11" s="19">
        <v>62</v>
      </c>
      <c r="K11" s="19">
        <v>47.538035999999998</v>
      </c>
      <c r="L11" s="19">
        <v>33</v>
      </c>
      <c r="M11" s="19">
        <v>25</v>
      </c>
      <c r="N11" s="19">
        <v>20</v>
      </c>
      <c r="O11" s="19">
        <v>15</v>
      </c>
    </row>
    <row r="12" spans="1:20" ht="6" customHeight="1" x14ac:dyDescent="0.3">
      <c r="A12" s="16"/>
      <c r="B12" s="16"/>
      <c r="C12" s="16"/>
      <c r="D12" s="16"/>
      <c r="E12" s="16"/>
      <c r="F12" s="16"/>
      <c r="G12" s="16"/>
      <c r="H12" s="16"/>
      <c r="I12" s="16"/>
    </row>
    <row r="13" spans="1:20" ht="15" customHeight="1" x14ac:dyDescent="0.3">
      <c r="A13" s="51" t="s">
        <v>230</v>
      </c>
      <c r="C13" s="19"/>
      <c r="D13" s="19"/>
      <c r="E13" s="19"/>
      <c r="F13" s="19"/>
      <c r="G13" s="19"/>
      <c r="H13" s="19"/>
      <c r="I13" s="19"/>
      <c r="N13" s="12"/>
      <c r="O13" s="12"/>
      <c r="P13" s="12"/>
      <c r="Q13" s="12"/>
      <c r="R13" s="12"/>
      <c r="S13" s="12"/>
      <c r="T13" s="12"/>
    </row>
    <row r="14" spans="1:20" ht="15" customHeight="1" x14ac:dyDescent="0.3">
      <c r="B14" s="51" t="s">
        <v>37</v>
      </c>
      <c r="C14" s="116">
        <v>5333</v>
      </c>
      <c r="D14" s="116">
        <v>5925</v>
      </c>
      <c r="E14" s="116">
        <v>6148</v>
      </c>
      <c r="F14" s="116">
        <v>6305</v>
      </c>
      <c r="G14" s="116">
        <v>6017</v>
      </c>
      <c r="H14" s="116">
        <v>5295</v>
      </c>
      <c r="I14" s="116">
        <v>5105</v>
      </c>
      <c r="J14" s="116">
        <v>4841</v>
      </c>
      <c r="K14" s="116">
        <v>4711.7667630000005</v>
      </c>
      <c r="L14" s="116">
        <v>4243</v>
      </c>
      <c r="M14" s="116">
        <v>3521</v>
      </c>
      <c r="N14" s="116">
        <v>2697</v>
      </c>
      <c r="O14" s="116">
        <v>2530</v>
      </c>
      <c r="P14" s="12"/>
      <c r="Q14" s="12"/>
      <c r="R14" s="12"/>
      <c r="S14" s="12"/>
      <c r="T14" s="12"/>
    </row>
    <row r="15" spans="1:20" ht="15" customHeight="1" x14ac:dyDescent="0.3">
      <c r="B15" s="39" t="s">
        <v>45</v>
      </c>
      <c r="C15" s="19">
        <v>2341</v>
      </c>
      <c r="D15" s="19">
        <v>2478</v>
      </c>
      <c r="E15" s="19">
        <v>2514</v>
      </c>
      <c r="F15" s="19">
        <v>2698</v>
      </c>
      <c r="G15" s="19">
        <v>2415</v>
      </c>
      <c r="H15" s="19">
        <v>2041</v>
      </c>
      <c r="I15" s="19">
        <v>1831</v>
      </c>
      <c r="J15" s="19">
        <v>1609</v>
      </c>
      <c r="K15" s="19">
        <v>1419.2990440000001</v>
      </c>
      <c r="L15" s="19">
        <v>1182.2862239999999</v>
      </c>
      <c r="M15" s="19">
        <v>879</v>
      </c>
      <c r="N15" s="19">
        <v>555</v>
      </c>
      <c r="O15" s="19">
        <v>574</v>
      </c>
      <c r="P15" s="12"/>
      <c r="Q15" s="12"/>
      <c r="R15" s="12"/>
      <c r="S15" s="12"/>
      <c r="T15" s="12"/>
    </row>
    <row r="16" spans="1:20" ht="15" customHeight="1" x14ac:dyDescent="0.3">
      <c r="B16" s="39" t="s">
        <v>44</v>
      </c>
      <c r="C16" s="19">
        <v>1637</v>
      </c>
      <c r="D16" s="19">
        <v>1714</v>
      </c>
      <c r="E16" s="19">
        <v>1690</v>
      </c>
      <c r="F16" s="19">
        <v>1717</v>
      </c>
      <c r="G16" s="19">
        <v>1779</v>
      </c>
      <c r="H16" s="19">
        <v>1598</v>
      </c>
      <c r="I16" s="19">
        <v>1603</v>
      </c>
      <c r="J16" s="19">
        <v>1582</v>
      </c>
      <c r="K16" s="19">
        <v>1534.3505929999999</v>
      </c>
      <c r="L16" s="19">
        <v>1348.9774709999999</v>
      </c>
      <c r="M16" s="19">
        <v>1188</v>
      </c>
      <c r="N16" s="19">
        <v>950</v>
      </c>
      <c r="O16" s="19">
        <v>901</v>
      </c>
      <c r="P16" s="12"/>
      <c r="Q16" s="12"/>
      <c r="R16" s="12"/>
      <c r="S16" s="12"/>
      <c r="T16" s="12"/>
    </row>
    <row r="17" spans="1:20" ht="15" customHeight="1" x14ac:dyDescent="0.3">
      <c r="B17" s="39" t="s">
        <v>48</v>
      </c>
      <c r="C17" s="19">
        <v>398</v>
      </c>
      <c r="D17" s="19">
        <v>589</v>
      </c>
      <c r="E17" s="19">
        <v>723</v>
      </c>
      <c r="F17" s="19">
        <v>668</v>
      </c>
      <c r="G17" s="19">
        <v>672</v>
      </c>
      <c r="H17" s="19">
        <v>597</v>
      </c>
      <c r="I17" s="19">
        <v>568</v>
      </c>
      <c r="J17" s="19">
        <v>530</v>
      </c>
      <c r="K17" s="19">
        <v>683.06746999999996</v>
      </c>
      <c r="L17" s="19">
        <v>597.10384999999997</v>
      </c>
      <c r="M17" s="19">
        <v>540</v>
      </c>
      <c r="N17" s="19">
        <v>490</v>
      </c>
      <c r="O17" s="19">
        <v>410</v>
      </c>
      <c r="P17" s="35"/>
      <c r="Q17" s="12"/>
      <c r="R17" s="12"/>
      <c r="S17" s="12"/>
      <c r="T17" s="12"/>
    </row>
    <row r="18" spans="1:20" ht="15" customHeight="1" x14ac:dyDescent="0.3">
      <c r="B18" s="39" t="s">
        <v>127</v>
      </c>
      <c r="C18" s="19">
        <v>270</v>
      </c>
      <c r="D18" s="19">
        <v>466</v>
      </c>
      <c r="E18" s="19">
        <v>504</v>
      </c>
      <c r="F18" s="19">
        <v>542</v>
      </c>
      <c r="G18" s="19">
        <v>527</v>
      </c>
      <c r="H18" s="19">
        <v>464</v>
      </c>
      <c r="I18" s="19">
        <v>506</v>
      </c>
      <c r="J18" s="19">
        <v>522</v>
      </c>
      <c r="K18" s="19">
        <v>451.41053499999998</v>
      </c>
      <c r="L18" s="19">
        <v>345.01018399999998</v>
      </c>
      <c r="M18" s="19">
        <v>221</v>
      </c>
      <c r="N18" s="19">
        <v>152</v>
      </c>
      <c r="O18" s="19">
        <v>118</v>
      </c>
      <c r="P18" s="12"/>
      <c r="Q18" s="12"/>
      <c r="R18" s="12"/>
      <c r="S18" s="12"/>
      <c r="T18" s="12"/>
    </row>
    <row r="19" spans="1:20" ht="15" customHeight="1" x14ac:dyDescent="0.3">
      <c r="B19" s="39" t="s">
        <v>46</v>
      </c>
      <c r="C19" s="19">
        <v>559</v>
      </c>
      <c r="D19" s="19">
        <v>543</v>
      </c>
      <c r="E19" s="19">
        <v>604</v>
      </c>
      <c r="F19" s="19">
        <v>541</v>
      </c>
      <c r="G19" s="19">
        <v>471</v>
      </c>
      <c r="H19" s="19">
        <v>457</v>
      </c>
      <c r="I19" s="19">
        <v>451</v>
      </c>
      <c r="J19" s="19">
        <v>451</v>
      </c>
      <c r="K19" s="19">
        <v>488.50899399999997</v>
      </c>
      <c r="L19" s="19">
        <v>653</v>
      </c>
      <c r="M19" s="19">
        <v>616</v>
      </c>
      <c r="N19" s="19">
        <v>584</v>
      </c>
      <c r="O19" s="19">
        <v>484</v>
      </c>
      <c r="P19" s="12"/>
      <c r="Q19" s="12"/>
      <c r="R19" s="12"/>
      <c r="S19" s="12"/>
      <c r="T19" s="12"/>
    </row>
    <row r="20" spans="1:20" ht="15" customHeight="1" x14ac:dyDescent="0.3">
      <c r="B20" s="39" t="s">
        <v>47</v>
      </c>
      <c r="C20" s="19">
        <v>128</v>
      </c>
      <c r="D20" s="19">
        <v>135</v>
      </c>
      <c r="E20" s="19">
        <v>113</v>
      </c>
      <c r="F20" s="19">
        <v>139</v>
      </c>
      <c r="G20" s="19">
        <v>153</v>
      </c>
      <c r="H20" s="19">
        <v>138</v>
      </c>
      <c r="I20" s="19">
        <v>146</v>
      </c>
      <c r="J20" s="19">
        <v>147</v>
      </c>
      <c r="K20" s="19">
        <v>135.13012699999999</v>
      </c>
      <c r="L20" s="19">
        <v>117</v>
      </c>
      <c r="M20" s="19">
        <v>77</v>
      </c>
      <c r="N20" s="19">
        <v>51</v>
      </c>
      <c r="O20" s="19">
        <v>43</v>
      </c>
      <c r="P20" s="12"/>
      <c r="Q20" s="12"/>
      <c r="R20" s="12"/>
      <c r="S20" s="12"/>
      <c r="T20" s="12"/>
    </row>
    <row r="21" spans="1:20" ht="6" customHeight="1" x14ac:dyDescent="0.3">
      <c r="A21" s="16"/>
      <c r="B21" s="16"/>
      <c r="C21" s="16"/>
      <c r="D21" s="16"/>
      <c r="E21" s="16"/>
      <c r="F21" s="16"/>
      <c r="G21" s="16"/>
      <c r="H21" s="16"/>
      <c r="I21" s="16"/>
      <c r="N21" s="12"/>
      <c r="O21" s="12"/>
      <c r="P21" s="12"/>
      <c r="Q21" s="12"/>
      <c r="R21" s="12"/>
      <c r="S21" s="12"/>
      <c r="T21" s="12"/>
    </row>
    <row r="22" spans="1:20" ht="15" customHeight="1" x14ac:dyDescent="0.3">
      <c r="A22" s="51" t="s">
        <v>91</v>
      </c>
      <c r="C22" s="19"/>
      <c r="D22" s="19"/>
      <c r="E22" s="19"/>
      <c r="F22" s="19"/>
      <c r="G22" s="19"/>
      <c r="H22" s="19"/>
      <c r="I22" s="19"/>
      <c r="N22" s="12"/>
      <c r="O22" s="12"/>
      <c r="P22" s="12"/>
      <c r="Q22" s="12"/>
      <c r="R22" s="12"/>
      <c r="S22" s="12"/>
      <c r="T22" s="12"/>
    </row>
    <row r="23" spans="1:20" ht="15" customHeight="1" x14ac:dyDescent="0.3">
      <c r="B23" s="51" t="s">
        <v>37</v>
      </c>
      <c r="C23" s="116">
        <v>9263</v>
      </c>
      <c r="D23" s="116">
        <v>10100</v>
      </c>
      <c r="E23" s="116">
        <v>10627</v>
      </c>
      <c r="F23" s="116">
        <v>10953</v>
      </c>
      <c r="G23" s="116">
        <v>10978</v>
      </c>
      <c r="H23" s="116">
        <v>10167</v>
      </c>
      <c r="I23" s="116">
        <v>10369</v>
      </c>
      <c r="J23" s="116">
        <v>9969</v>
      </c>
      <c r="K23" s="116">
        <f t="shared" ref="K23:L23" si="0">K5+K14</f>
        <v>9230.4308039999996</v>
      </c>
      <c r="L23" s="116">
        <f t="shared" si="0"/>
        <v>8309</v>
      </c>
      <c r="M23" s="116">
        <f>M5+M14</f>
        <v>7034</v>
      </c>
      <c r="N23" s="116">
        <f>N5+N14</f>
        <v>5957</v>
      </c>
      <c r="O23" s="116">
        <v>5413</v>
      </c>
      <c r="P23" s="12"/>
      <c r="Q23" s="12"/>
      <c r="R23" s="12"/>
      <c r="S23" s="12"/>
      <c r="T23" s="12"/>
    </row>
    <row r="24" spans="1:20" ht="15" customHeight="1" x14ac:dyDescent="0.3">
      <c r="B24" s="39" t="s">
        <v>45</v>
      </c>
      <c r="C24" s="19">
        <v>3797</v>
      </c>
      <c r="D24" s="19">
        <v>4087</v>
      </c>
      <c r="E24" s="19">
        <v>4121</v>
      </c>
      <c r="F24" s="19">
        <v>4305</v>
      </c>
      <c r="G24" s="19">
        <v>4269</v>
      </c>
      <c r="H24" s="19">
        <v>3885</v>
      </c>
      <c r="I24" s="19">
        <v>3909</v>
      </c>
      <c r="J24" s="19">
        <v>3884</v>
      </c>
      <c r="K24" s="19">
        <f t="shared" ref="K24" si="1">K6+K15</f>
        <v>3394.4338680000001</v>
      </c>
      <c r="L24" s="19">
        <f>L6+L15</f>
        <v>2979.2862239999999</v>
      </c>
      <c r="M24" s="19">
        <f>M6+M15</f>
        <v>2323</v>
      </c>
      <c r="N24" s="19">
        <f>N6+N15</f>
        <v>1895</v>
      </c>
      <c r="O24" s="19">
        <v>1760</v>
      </c>
      <c r="P24" s="12"/>
      <c r="Q24" s="12"/>
      <c r="R24" s="12"/>
      <c r="S24" s="12"/>
      <c r="T24" s="12"/>
    </row>
    <row r="25" spans="1:20" ht="15" customHeight="1" x14ac:dyDescent="0.3">
      <c r="B25" s="39" t="s">
        <v>44</v>
      </c>
      <c r="C25" s="19">
        <v>3134</v>
      </c>
      <c r="D25" s="19">
        <v>3250</v>
      </c>
      <c r="E25" s="19">
        <v>3386</v>
      </c>
      <c r="F25" s="19">
        <v>3529</v>
      </c>
      <c r="G25" s="19">
        <v>3629</v>
      </c>
      <c r="H25" s="19">
        <v>3449</v>
      </c>
      <c r="I25" s="19">
        <v>3567</v>
      </c>
      <c r="J25" s="19">
        <v>3407</v>
      </c>
      <c r="K25" s="19">
        <f t="shared" ref="K25:M29" si="2">K7+K16</f>
        <v>3585.065466</v>
      </c>
      <c r="L25" s="19">
        <f t="shared" si="2"/>
        <v>3223.9774710000002</v>
      </c>
      <c r="M25" s="19">
        <f t="shared" si="2"/>
        <v>2929</v>
      </c>
      <c r="N25" s="19">
        <f t="shared" ref="N25" si="3">N7+N16</f>
        <v>2575</v>
      </c>
      <c r="O25" s="19">
        <v>2331</v>
      </c>
      <c r="P25" s="12"/>
      <c r="Q25" s="12"/>
      <c r="R25" s="12"/>
      <c r="S25" s="12"/>
      <c r="T25" s="12"/>
    </row>
    <row r="26" spans="1:20" ht="15" customHeight="1" x14ac:dyDescent="0.3">
      <c r="B26" s="39" t="s">
        <v>48</v>
      </c>
      <c r="C26" s="19">
        <v>864</v>
      </c>
      <c r="D26" s="19">
        <v>1072</v>
      </c>
      <c r="E26" s="19">
        <v>1239</v>
      </c>
      <c r="F26" s="19">
        <v>1236</v>
      </c>
      <c r="G26" s="19">
        <v>1222</v>
      </c>
      <c r="H26" s="19">
        <v>1120</v>
      </c>
      <c r="I26" s="19">
        <v>1221</v>
      </c>
      <c r="J26" s="19">
        <v>1061</v>
      </c>
      <c r="K26" s="19">
        <f t="shared" si="2"/>
        <v>732.88672099999997</v>
      </c>
      <c r="L26" s="19">
        <f t="shared" si="2"/>
        <v>635.43065200000001</v>
      </c>
      <c r="M26" s="19">
        <f t="shared" si="2"/>
        <v>577.54622900000004</v>
      </c>
      <c r="N26" s="19">
        <f t="shared" ref="N26" si="4">N8+N17</f>
        <v>533</v>
      </c>
      <c r="O26" s="19">
        <v>450</v>
      </c>
      <c r="P26" s="12"/>
      <c r="Q26" s="12"/>
      <c r="R26" s="12"/>
      <c r="S26" s="12"/>
      <c r="T26" s="12"/>
    </row>
    <row r="27" spans="1:20" ht="15" customHeight="1" x14ac:dyDescent="0.3">
      <c r="B27" s="39" t="s">
        <v>127</v>
      </c>
      <c r="C27" s="19">
        <v>501</v>
      </c>
      <c r="D27" s="19">
        <v>717</v>
      </c>
      <c r="E27" s="19">
        <v>807</v>
      </c>
      <c r="F27" s="19">
        <v>845</v>
      </c>
      <c r="G27" s="19">
        <v>871</v>
      </c>
      <c r="H27" s="19">
        <v>769</v>
      </c>
      <c r="I27" s="19">
        <v>751</v>
      </c>
      <c r="J27" s="19">
        <v>727</v>
      </c>
      <c r="K27" s="19">
        <f t="shared" si="2"/>
        <v>624.51200700000004</v>
      </c>
      <c r="L27" s="19">
        <f t="shared" si="2"/>
        <v>468.01018399999998</v>
      </c>
      <c r="M27" s="19">
        <f t="shared" si="2"/>
        <v>305</v>
      </c>
      <c r="N27" s="19">
        <f t="shared" ref="N27" si="5">N9+N18</f>
        <v>221</v>
      </c>
      <c r="O27" s="19">
        <v>175</v>
      </c>
      <c r="P27" s="12"/>
      <c r="Q27" s="12"/>
      <c r="R27" s="12"/>
      <c r="S27" s="12"/>
      <c r="T27" s="12"/>
    </row>
    <row r="28" spans="1:20" ht="15" customHeight="1" x14ac:dyDescent="0.3">
      <c r="B28" s="39" t="s">
        <v>46</v>
      </c>
      <c r="C28" s="19">
        <v>775</v>
      </c>
      <c r="D28" s="19">
        <v>769</v>
      </c>
      <c r="E28" s="19">
        <v>859</v>
      </c>
      <c r="F28" s="19">
        <v>802</v>
      </c>
      <c r="G28" s="19">
        <v>736</v>
      </c>
      <c r="H28" s="19">
        <v>715</v>
      </c>
      <c r="I28" s="19">
        <v>695</v>
      </c>
      <c r="J28" s="19">
        <v>681</v>
      </c>
      <c r="K28" s="19">
        <f t="shared" si="2"/>
        <v>710.86457899999994</v>
      </c>
      <c r="L28" s="19">
        <f t="shared" si="2"/>
        <v>852.90046600000005</v>
      </c>
      <c r="M28" s="19">
        <f t="shared" si="2"/>
        <v>797</v>
      </c>
      <c r="N28" s="19">
        <f t="shared" ref="N28" si="6">N10+N19</f>
        <v>747</v>
      </c>
      <c r="O28" s="19">
        <v>639</v>
      </c>
      <c r="P28" s="12"/>
      <c r="Q28" s="12"/>
      <c r="R28" s="12"/>
      <c r="S28" s="12"/>
      <c r="T28" s="12"/>
    </row>
    <row r="29" spans="1:20" ht="15" customHeight="1" x14ac:dyDescent="0.3">
      <c r="B29" s="39" t="s">
        <v>47</v>
      </c>
      <c r="C29" s="19">
        <v>192</v>
      </c>
      <c r="D29" s="19">
        <v>205</v>
      </c>
      <c r="E29" s="19">
        <v>215</v>
      </c>
      <c r="F29" s="19">
        <v>236</v>
      </c>
      <c r="G29" s="19">
        <v>251</v>
      </c>
      <c r="H29" s="19">
        <v>229</v>
      </c>
      <c r="I29" s="19">
        <v>226</v>
      </c>
      <c r="J29" s="19">
        <v>209</v>
      </c>
      <c r="K29" s="19">
        <f t="shared" si="2"/>
        <v>182.66816299999999</v>
      </c>
      <c r="L29" s="19">
        <f t="shared" si="2"/>
        <v>150</v>
      </c>
      <c r="M29" s="19">
        <f t="shared" si="2"/>
        <v>102</v>
      </c>
      <c r="N29" s="19">
        <f t="shared" ref="N29" si="7">N11+N20</f>
        <v>71</v>
      </c>
      <c r="O29" s="19">
        <v>58</v>
      </c>
      <c r="P29" s="12"/>
      <c r="Q29" s="12"/>
      <c r="R29" s="12"/>
      <c r="S29" s="12"/>
      <c r="T29" s="12"/>
    </row>
    <row r="30" spans="1:20" ht="15" customHeight="1" x14ac:dyDescent="0.3">
      <c r="A30" s="16"/>
      <c r="B30" s="16"/>
      <c r="C30" s="16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12.75" customHeight="1" x14ac:dyDescent="0.3">
      <c r="A31" s="28"/>
      <c r="B31" s="16"/>
      <c r="C31" s="16"/>
      <c r="D31" s="16"/>
      <c r="E31" s="16"/>
      <c r="F31" s="16"/>
      <c r="G31" s="16"/>
      <c r="H31" s="16"/>
      <c r="I31" s="16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s="98" customFormat="1" ht="12.75" customHeight="1" x14ac:dyDescent="0.2">
      <c r="A32" s="163" t="s">
        <v>331</v>
      </c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</row>
    <row r="33" spans="1:20" s="98" customFormat="1" ht="12.75" customHeight="1" x14ac:dyDescent="0.2">
      <c r="A33" s="165" t="s">
        <v>286</v>
      </c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</row>
    <row r="34" spans="1:20" s="98" customFormat="1" ht="12.75" customHeight="1" x14ac:dyDescent="0.25">
      <c r="A34" s="165" t="s">
        <v>110</v>
      </c>
      <c r="B34" s="166"/>
    </row>
    <row r="35" spans="1:20" s="98" customFormat="1" ht="12.75" customHeight="1" x14ac:dyDescent="0.25">
      <c r="A35" s="166" t="s">
        <v>273</v>
      </c>
      <c r="B35" s="166"/>
    </row>
    <row r="36" spans="1:20" s="98" customFormat="1" ht="12.75" customHeight="1" x14ac:dyDescent="0.25">
      <c r="A36" s="166" t="s">
        <v>274</v>
      </c>
      <c r="B36" s="166"/>
    </row>
    <row r="37" spans="1:20" s="98" customFormat="1" ht="12.75" customHeight="1" x14ac:dyDescent="0.2">
      <c r="A37" s="166" t="s">
        <v>336</v>
      </c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</row>
    <row r="38" spans="1:20" x14ac:dyDescent="0.3">
      <c r="A38" s="12"/>
      <c r="B38" s="12"/>
      <c r="C38" s="123"/>
      <c r="D38" s="123"/>
      <c r="E38" s="123"/>
      <c r="F38" s="123"/>
      <c r="G38" s="123"/>
      <c r="H38" s="123"/>
      <c r="I38" s="123"/>
      <c r="J38" s="123"/>
      <c r="K38" s="123"/>
      <c r="L38" s="12"/>
      <c r="M38" s="12"/>
      <c r="N38" s="12"/>
      <c r="O38" s="12"/>
      <c r="P38" s="12"/>
      <c r="Q38" s="12"/>
      <c r="R38" s="12"/>
      <c r="S38" s="12"/>
      <c r="T38" s="12"/>
    </row>
    <row r="39" spans="1:20" x14ac:dyDescent="0.3">
      <c r="A39" s="12"/>
      <c r="B39" s="12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12"/>
      <c r="N39" s="12"/>
      <c r="O39" s="12"/>
      <c r="P39" s="12"/>
      <c r="Q39" s="12"/>
      <c r="R39" s="12"/>
      <c r="S39" s="12"/>
      <c r="T39" s="12"/>
    </row>
    <row r="40" spans="1:20" x14ac:dyDescent="0.3">
      <c r="A40" s="12"/>
      <c r="B40" s="12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12"/>
      <c r="N40" s="12"/>
      <c r="O40" s="12"/>
      <c r="P40" s="12"/>
      <c r="Q40" s="12"/>
      <c r="R40" s="12"/>
      <c r="S40" s="12"/>
      <c r="T40" s="12"/>
    </row>
    <row r="41" spans="1:20" x14ac:dyDescent="0.3">
      <c r="A41" s="12"/>
      <c r="B41" s="12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12"/>
      <c r="N41" s="12"/>
      <c r="O41" s="12"/>
      <c r="P41" s="12"/>
      <c r="Q41" s="12"/>
      <c r="R41" s="12"/>
      <c r="S41" s="12"/>
      <c r="T41" s="12"/>
    </row>
    <row r="42" spans="1:20" x14ac:dyDescent="0.3">
      <c r="A42" s="12"/>
      <c r="B42" s="12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2"/>
      <c r="N42" s="12"/>
      <c r="O42" s="12"/>
      <c r="P42" s="12"/>
      <c r="Q42" s="12"/>
      <c r="R42" s="12"/>
      <c r="S42" s="12"/>
      <c r="T42" s="12"/>
    </row>
    <row r="43" spans="1:20" x14ac:dyDescent="0.3">
      <c r="A43" s="12"/>
      <c r="B43" s="12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2"/>
      <c r="N43" s="12"/>
      <c r="O43" s="12"/>
      <c r="P43" s="12"/>
      <c r="Q43" s="12"/>
      <c r="R43" s="12"/>
      <c r="S43" s="12"/>
      <c r="T43" s="12"/>
    </row>
    <row r="44" spans="1:20" x14ac:dyDescent="0.3">
      <c r="A44" s="12"/>
      <c r="B44" s="12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2"/>
      <c r="N44" s="12"/>
      <c r="O44" s="12"/>
      <c r="P44" s="12"/>
      <c r="Q44" s="12"/>
      <c r="R44" s="12"/>
      <c r="S44" s="12"/>
      <c r="T44" s="12"/>
    </row>
    <row r="45" spans="1:20" x14ac:dyDescent="0.3">
      <c r="A45" s="12"/>
      <c r="B45" s="12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2"/>
      <c r="N45" s="12"/>
      <c r="O45" s="12"/>
      <c r="P45" s="12"/>
      <c r="Q45" s="12"/>
      <c r="R45" s="12"/>
      <c r="S45" s="12"/>
      <c r="T45" s="12"/>
    </row>
    <row r="46" spans="1:20" x14ac:dyDescent="0.3">
      <c r="A46" s="12"/>
      <c r="B46" s="12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2"/>
      <c r="N46" s="12"/>
      <c r="O46" s="12"/>
      <c r="P46" s="12"/>
      <c r="Q46" s="12"/>
      <c r="R46" s="12"/>
      <c r="S46" s="12"/>
      <c r="T46" s="12"/>
    </row>
    <row r="47" spans="1:20" x14ac:dyDescent="0.3">
      <c r="A47" s="12"/>
      <c r="B47" s="12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12"/>
      <c r="N47" s="12"/>
      <c r="O47" s="12"/>
      <c r="P47" s="12"/>
      <c r="Q47" s="12"/>
      <c r="R47" s="12"/>
      <c r="S47" s="12"/>
      <c r="T47" s="12"/>
    </row>
    <row r="48" spans="1:20" x14ac:dyDescent="0.3">
      <c r="A48" s="12"/>
      <c r="B48" s="12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12"/>
      <c r="N48" s="12"/>
      <c r="O48" s="12"/>
      <c r="P48" s="12"/>
      <c r="Q48" s="12"/>
      <c r="R48" s="12"/>
      <c r="S48" s="12"/>
      <c r="T48" s="12"/>
    </row>
    <row r="49" spans="1:20" x14ac:dyDescent="0.3">
      <c r="A49" s="12"/>
      <c r="B49" s="12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12"/>
      <c r="N49" s="12"/>
      <c r="O49" s="12"/>
      <c r="P49" s="12"/>
      <c r="Q49" s="12"/>
      <c r="R49" s="12"/>
      <c r="S49" s="12"/>
      <c r="T49" s="12"/>
    </row>
    <row r="50" spans="1:20" x14ac:dyDescent="0.3">
      <c r="A50" s="12"/>
      <c r="B50" s="12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12"/>
      <c r="N50" s="12"/>
      <c r="O50" s="12"/>
      <c r="P50" s="12"/>
      <c r="Q50" s="12"/>
      <c r="R50" s="12"/>
      <c r="S50" s="12"/>
      <c r="T50" s="12"/>
    </row>
    <row r="51" spans="1:20" x14ac:dyDescent="0.3">
      <c r="A51" s="12"/>
      <c r="B51" s="12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12"/>
      <c r="N51" s="12"/>
      <c r="O51" s="12"/>
      <c r="P51" s="12"/>
      <c r="Q51" s="12"/>
      <c r="R51" s="12"/>
      <c r="S51" s="12"/>
      <c r="T51" s="12"/>
    </row>
    <row r="52" spans="1:20" x14ac:dyDescent="0.3">
      <c r="A52" s="12"/>
      <c r="B52" s="12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12"/>
      <c r="N52" s="12"/>
      <c r="O52" s="12"/>
      <c r="P52" s="12"/>
      <c r="Q52" s="12"/>
      <c r="R52" s="12"/>
      <c r="S52" s="12"/>
      <c r="T52" s="12"/>
    </row>
    <row r="53" spans="1:20" x14ac:dyDescent="0.3">
      <c r="A53" s="12"/>
      <c r="B53" s="12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12"/>
      <c r="N53" s="12"/>
      <c r="O53" s="12"/>
      <c r="P53" s="12"/>
      <c r="Q53" s="12"/>
      <c r="R53" s="12"/>
      <c r="S53" s="12"/>
      <c r="T53" s="12"/>
    </row>
    <row r="54" spans="1:20" x14ac:dyDescent="0.3">
      <c r="A54" s="12"/>
      <c r="B54" s="12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12"/>
      <c r="N54" s="12"/>
      <c r="O54" s="12"/>
      <c r="P54" s="12"/>
      <c r="Q54" s="12"/>
      <c r="R54" s="12"/>
      <c r="S54" s="12"/>
      <c r="T54" s="12"/>
    </row>
    <row r="55" spans="1:20" x14ac:dyDescent="0.3">
      <c r="A55" s="12"/>
      <c r="B55" s="12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12"/>
      <c r="N55" s="12"/>
      <c r="O55" s="12"/>
      <c r="P55" s="12"/>
      <c r="Q55" s="12"/>
      <c r="R55" s="12"/>
      <c r="S55" s="12"/>
      <c r="T55" s="12"/>
    </row>
    <row r="56" spans="1:20" x14ac:dyDescent="0.3">
      <c r="A56" s="12"/>
      <c r="B56" s="12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12"/>
      <c r="N56" s="12"/>
      <c r="O56" s="12"/>
      <c r="P56" s="12"/>
      <c r="Q56" s="12"/>
      <c r="R56" s="12"/>
      <c r="S56" s="12"/>
      <c r="T56" s="12"/>
    </row>
    <row r="57" spans="1:20" x14ac:dyDescent="0.3">
      <c r="B57" s="12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12"/>
      <c r="N57" s="12"/>
      <c r="O57" s="12"/>
      <c r="P57" s="12"/>
      <c r="Q57" s="12"/>
      <c r="R57" s="12"/>
      <c r="S57" s="12"/>
      <c r="T57" s="12"/>
    </row>
    <row r="58" spans="1:20" x14ac:dyDescent="0.3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12"/>
      <c r="N58" s="12"/>
      <c r="O58" s="12"/>
      <c r="P58" s="12"/>
      <c r="Q58" s="12"/>
      <c r="R58" s="12"/>
      <c r="S58" s="12"/>
      <c r="T58" s="12"/>
    </row>
    <row r="59" spans="1:20" x14ac:dyDescent="0.3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12"/>
      <c r="N59" s="12"/>
      <c r="O59" s="12"/>
      <c r="P59" s="12"/>
      <c r="Q59" s="12"/>
      <c r="R59" s="12"/>
      <c r="S59" s="12"/>
      <c r="T59" s="12"/>
    </row>
    <row r="60" spans="1:20" x14ac:dyDescent="0.3"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3"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3"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3"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3"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1:20" x14ac:dyDescent="0.3"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1:20" x14ac:dyDescent="0.3"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1:20" x14ac:dyDescent="0.3"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1:20" x14ac:dyDescent="0.3"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1:20" x14ac:dyDescent="0.3"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1:20" x14ac:dyDescent="0.3"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1:20" x14ac:dyDescent="0.3"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1:20" x14ac:dyDescent="0.3"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1:20" x14ac:dyDescent="0.3"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1:20" x14ac:dyDescent="0.3"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1:20" x14ac:dyDescent="0.3"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1:20" x14ac:dyDescent="0.3"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1:20" x14ac:dyDescent="0.3"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1:20" x14ac:dyDescent="0.3"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1:20" x14ac:dyDescent="0.3"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1:20" x14ac:dyDescent="0.3"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1:20" x14ac:dyDescent="0.3"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1:20" x14ac:dyDescent="0.3"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1:20" x14ac:dyDescent="0.3"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1:20" x14ac:dyDescent="0.3"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1:20" x14ac:dyDescent="0.3"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1:20" x14ac:dyDescent="0.3"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1:20" x14ac:dyDescent="0.3"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1:20" x14ac:dyDescent="0.3"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1:20" x14ac:dyDescent="0.3"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1:20" x14ac:dyDescent="0.3"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1:20" x14ac:dyDescent="0.3"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1:20" x14ac:dyDescent="0.3"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1:20" x14ac:dyDescent="0.3"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1:20" x14ac:dyDescent="0.3"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1:20" x14ac:dyDescent="0.3"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1:20" x14ac:dyDescent="0.3"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1:20" x14ac:dyDescent="0.3"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1:20" x14ac:dyDescent="0.3"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1:20" x14ac:dyDescent="0.3"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1:20" x14ac:dyDescent="0.3"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1:20" x14ac:dyDescent="0.3"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1:20" x14ac:dyDescent="0.3"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1:20" x14ac:dyDescent="0.3"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1:20" x14ac:dyDescent="0.3"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1:20" x14ac:dyDescent="0.3"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1:20" x14ac:dyDescent="0.3"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1:20" x14ac:dyDescent="0.3"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1:20" x14ac:dyDescent="0.3"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1:20" x14ac:dyDescent="0.3"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1:20" x14ac:dyDescent="0.3"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1:20" x14ac:dyDescent="0.3"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1:20" x14ac:dyDescent="0.3"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1:20" x14ac:dyDescent="0.3"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1:20" x14ac:dyDescent="0.3"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1:20" x14ac:dyDescent="0.3"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1:20" x14ac:dyDescent="0.3"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1:20" x14ac:dyDescent="0.3"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1:20" x14ac:dyDescent="0.3"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1:20" x14ac:dyDescent="0.3"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1:20" x14ac:dyDescent="0.3"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1:20" x14ac:dyDescent="0.3"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1:20" x14ac:dyDescent="0.3"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1:20" x14ac:dyDescent="0.3"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1:20" x14ac:dyDescent="0.3"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1:20" x14ac:dyDescent="0.3"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1:20" x14ac:dyDescent="0.3"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</sheetData>
  <sortState xmlns:xlrd2="http://schemas.microsoft.com/office/spreadsheetml/2017/richdata2" ref="B40:L47">
    <sortCondition descending="1" ref="K40:K47"/>
  </sortState>
  <hyperlinks>
    <hyperlink ref="L1" location="Índice!A1" display="Voltar ao Índice" xr:uid="{00000000-0004-0000-23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37"/>
  <dimension ref="A1:T84"/>
  <sheetViews>
    <sheetView showGridLines="0" zoomScaleNormal="100" workbookViewId="0">
      <pane ySplit="3" topLeftCell="A4" activePane="bottomLeft" state="frozen"/>
      <selection pane="bottomLeft" activeCell="Q19" sqref="Q19"/>
    </sheetView>
  </sheetViews>
  <sheetFormatPr defaultColWidth="9.33203125" defaultRowHeight="13.8" x14ac:dyDescent="0.25"/>
  <cols>
    <col min="1" max="1" width="3.77734375" style="39" customWidth="1"/>
    <col min="2" max="2" width="36" style="39" customWidth="1"/>
    <col min="3" max="12" width="11.77734375" style="39" customWidth="1"/>
    <col min="13" max="13" width="12.77734375" style="39" customWidth="1"/>
    <col min="14" max="14" width="11.6640625" style="39" customWidth="1"/>
    <col min="15" max="15" width="11.44140625" style="39" customWidth="1"/>
    <col min="16" max="16" width="10.44140625" style="39" bestFit="1" customWidth="1"/>
    <col min="17" max="17" width="12.6640625" style="39" bestFit="1" customWidth="1"/>
    <col min="18" max="19" width="9.33203125" style="39"/>
    <col min="20" max="20" width="11" style="39" bestFit="1" customWidth="1"/>
    <col min="21" max="16384" width="9.33203125" style="39"/>
  </cols>
  <sheetData>
    <row r="1" spans="1:20" ht="12.75" customHeight="1" x14ac:dyDescent="0.3">
      <c r="A1" s="10" t="s">
        <v>231</v>
      </c>
      <c r="B1" s="17"/>
      <c r="L1" s="13" t="s">
        <v>173</v>
      </c>
    </row>
    <row r="2" spans="1:20" ht="12.75" customHeight="1" x14ac:dyDescent="0.25"/>
    <row r="3" spans="1:20" s="34" customFormat="1" ht="12.75" customHeight="1" x14ac:dyDescent="0.3">
      <c r="A3" s="125"/>
      <c r="B3" s="126"/>
      <c r="C3" s="81">
        <v>2011</v>
      </c>
      <c r="D3" s="81">
        <v>2012</v>
      </c>
      <c r="E3" s="81">
        <v>2013</v>
      </c>
      <c r="F3" s="81">
        <v>2014</v>
      </c>
      <c r="G3" s="81">
        <v>2015</v>
      </c>
      <c r="H3" s="81">
        <v>2016</v>
      </c>
      <c r="I3" s="81">
        <v>2017</v>
      </c>
      <c r="J3" s="81">
        <v>2018</v>
      </c>
      <c r="K3" s="81">
        <v>2019</v>
      </c>
      <c r="L3" s="81">
        <v>2020</v>
      </c>
      <c r="M3" s="81">
        <v>2021</v>
      </c>
      <c r="N3" s="81">
        <v>2022</v>
      </c>
      <c r="O3" s="81">
        <v>2023</v>
      </c>
    </row>
    <row r="4" spans="1:20" ht="15" customHeight="1" x14ac:dyDescent="0.3">
      <c r="A4" s="51" t="s">
        <v>280</v>
      </c>
      <c r="C4" s="19"/>
      <c r="D4" s="19"/>
      <c r="E4" s="19"/>
      <c r="F4" s="19"/>
      <c r="G4" s="19"/>
      <c r="H4" s="16"/>
      <c r="I4" s="16"/>
      <c r="J4" s="16"/>
    </row>
    <row r="5" spans="1:20" ht="15" customHeight="1" x14ac:dyDescent="0.25">
      <c r="B5" s="51" t="s">
        <v>37</v>
      </c>
      <c r="C5" s="116">
        <v>3138607</v>
      </c>
      <c r="D5" s="116">
        <v>3309381</v>
      </c>
      <c r="E5" s="116">
        <v>3447607</v>
      </c>
      <c r="F5" s="116">
        <v>3396715</v>
      </c>
      <c r="G5" s="116">
        <v>3587617</v>
      </c>
      <c r="H5" s="116">
        <v>3263065</v>
      </c>
      <c r="I5" s="116">
        <v>3371659</v>
      </c>
      <c r="J5" s="116">
        <v>3113295</v>
      </c>
      <c r="K5" s="116">
        <v>2499887.8199999998</v>
      </c>
      <c r="L5" s="116">
        <v>2097439</v>
      </c>
      <c r="M5" s="117">
        <v>1747403.425</v>
      </c>
      <c r="N5" s="117">
        <v>1608212</v>
      </c>
      <c r="O5" s="117">
        <v>1391824</v>
      </c>
    </row>
    <row r="6" spans="1:20" ht="15" customHeight="1" x14ac:dyDescent="0.3">
      <c r="B6" s="39" t="s">
        <v>45</v>
      </c>
      <c r="C6" s="42">
        <v>1168692</v>
      </c>
      <c r="D6" s="42">
        <v>1282504</v>
      </c>
      <c r="E6" s="42">
        <v>1209831</v>
      </c>
      <c r="F6" s="42">
        <v>1118148</v>
      </c>
      <c r="G6" s="42">
        <v>1319998</v>
      </c>
      <c r="H6" s="42">
        <v>1211770</v>
      </c>
      <c r="I6" s="42">
        <v>1338848</v>
      </c>
      <c r="J6" s="42">
        <v>1373480</v>
      </c>
      <c r="K6" s="42">
        <v>1332282.2919999999</v>
      </c>
      <c r="L6" s="42">
        <v>1210213</v>
      </c>
      <c r="M6" s="42">
        <v>996510</v>
      </c>
      <c r="N6" s="42">
        <v>933922</v>
      </c>
      <c r="O6" s="42">
        <v>810283</v>
      </c>
    </row>
    <row r="7" spans="1:20" ht="15" customHeight="1" x14ac:dyDescent="0.3">
      <c r="B7" s="39" t="s">
        <v>44</v>
      </c>
      <c r="C7" s="42">
        <v>999722</v>
      </c>
      <c r="D7" s="42">
        <v>1002894</v>
      </c>
      <c r="E7" s="42">
        <v>1071155</v>
      </c>
      <c r="F7" s="42">
        <v>1061910</v>
      </c>
      <c r="G7" s="42">
        <v>1024369</v>
      </c>
      <c r="H7" s="42">
        <v>891985</v>
      </c>
      <c r="I7" s="42">
        <v>831232</v>
      </c>
      <c r="J7" s="42">
        <v>731132</v>
      </c>
      <c r="K7" s="42">
        <v>693746.07700000005</v>
      </c>
      <c r="L7" s="42">
        <v>511067</v>
      </c>
      <c r="M7" s="42">
        <v>451070</v>
      </c>
      <c r="N7" s="42">
        <v>404220</v>
      </c>
      <c r="O7" s="42">
        <v>343695</v>
      </c>
    </row>
    <row r="8" spans="1:20" ht="15" customHeight="1" x14ac:dyDescent="0.3">
      <c r="B8" s="39" t="s">
        <v>48</v>
      </c>
      <c r="C8" s="19">
        <v>463796</v>
      </c>
      <c r="D8" s="19">
        <v>480992</v>
      </c>
      <c r="E8" s="19">
        <v>513807</v>
      </c>
      <c r="F8" s="19">
        <v>566122</v>
      </c>
      <c r="G8" s="19">
        <v>547124</v>
      </c>
      <c r="H8" s="19">
        <v>519252</v>
      </c>
      <c r="I8" s="19">
        <v>649402</v>
      </c>
      <c r="J8" s="19">
        <v>528914</v>
      </c>
      <c r="K8" s="42">
        <v>47179.756000000001</v>
      </c>
      <c r="L8" s="42">
        <v>34732</v>
      </c>
      <c r="M8" s="42">
        <v>33961</v>
      </c>
      <c r="N8" s="42">
        <v>40978</v>
      </c>
      <c r="O8" s="42">
        <v>35996</v>
      </c>
      <c r="P8" s="97"/>
      <c r="Q8" s="97"/>
    </row>
    <row r="9" spans="1:20" ht="15" customHeight="1" x14ac:dyDescent="0.3">
      <c r="B9" s="39" t="s">
        <v>127</v>
      </c>
      <c r="C9" s="42">
        <v>228262</v>
      </c>
      <c r="D9" s="42">
        <v>248423</v>
      </c>
      <c r="E9" s="42">
        <v>298272</v>
      </c>
      <c r="F9" s="42">
        <v>295678</v>
      </c>
      <c r="G9" s="42">
        <v>338022</v>
      </c>
      <c r="H9" s="42">
        <v>297548</v>
      </c>
      <c r="I9" s="42">
        <v>234218</v>
      </c>
      <c r="J9" s="42">
        <v>194260</v>
      </c>
      <c r="K9" s="42">
        <v>161653.57699999999</v>
      </c>
      <c r="L9" s="42">
        <v>113477</v>
      </c>
      <c r="M9" s="42">
        <v>77105</v>
      </c>
      <c r="N9" s="42">
        <v>64095</v>
      </c>
      <c r="O9" s="42">
        <v>54215</v>
      </c>
    </row>
    <row r="10" spans="1:20" ht="15" customHeight="1" x14ac:dyDescent="0.3">
      <c r="B10" s="39" t="s">
        <v>46</v>
      </c>
      <c r="C10" s="42">
        <v>214871</v>
      </c>
      <c r="D10" s="42">
        <v>225471</v>
      </c>
      <c r="E10" s="42">
        <v>254066</v>
      </c>
      <c r="F10" s="42">
        <v>259981</v>
      </c>
      <c r="G10" s="42">
        <v>264152</v>
      </c>
      <c r="H10" s="42">
        <v>256983</v>
      </c>
      <c r="I10" s="42">
        <v>243371</v>
      </c>
      <c r="J10" s="42">
        <v>229698</v>
      </c>
      <c r="K10" s="42">
        <v>221987.976</v>
      </c>
      <c r="L10" s="42">
        <v>199187</v>
      </c>
      <c r="M10" s="42">
        <v>167149</v>
      </c>
      <c r="N10" s="42">
        <v>147427</v>
      </c>
      <c r="O10" s="42">
        <v>134319</v>
      </c>
    </row>
    <row r="11" spans="1:20" ht="15" customHeight="1" x14ac:dyDescent="0.3">
      <c r="B11" s="39" t="s">
        <v>47</v>
      </c>
      <c r="C11" s="42">
        <v>63264</v>
      </c>
      <c r="D11" s="42">
        <v>69097</v>
      </c>
      <c r="E11" s="42">
        <v>100476</v>
      </c>
      <c r="F11" s="42">
        <v>94876</v>
      </c>
      <c r="G11" s="42">
        <v>93952</v>
      </c>
      <c r="H11" s="42">
        <v>85527</v>
      </c>
      <c r="I11" s="42">
        <v>74588</v>
      </c>
      <c r="J11" s="42">
        <v>55811</v>
      </c>
      <c r="K11" s="19">
        <v>43038.142</v>
      </c>
      <c r="L11" s="19">
        <v>28763</v>
      </c>
      <c r="M11" s="22">
        <v>21608</v>
      </c>
      <c r="N11" s="22">
        <v>17570</v>
      </c>
      <c r="O11" s="22">
        <v>13316</v>
      </c>
    </row>
    <row r="12" spans="1:20" ht="6" customHeight="1" x14ac:dyDescent="0.3">
      <c r="A12" s="16"/>
      <c r="B12" s="16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20" ht="15" customHeight="1" x14ac:dyDescent="0.25">
      <c r="A13" s="51" t="s">
        <v>281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P13" s="101"/>
    </row>
    <row r="14" spans="1:20" ht="15" customHeight="1" x14ac:dyDescent="0.3">
      <c r="B14" s="51" t="s">
        <v>37</v>
      </c>
      <c r="C14" s="116">
        <v>791141</v>
      </c>
      <c r="D14" s="116">
        <v>867163</v>
      </c>
      <c r="E14" s="116">
        <v>1031786</v>
      </c>
      <c r="F14" s="116">
        <v>1252202</v>
      </c>
      <c r="G14" s="116">
        <v>1373355</v>
      </c>
      <c r="H14" s="116">
        <v>1608589</v>
      </c>
      <c r="I14" s="116">
        <v>1892468</v>
      </c>
      <c r="J14" s="116">
        <v>2014686</v>
      </c>
      <c r="K14" s="116">
        <v>2018776.2210000004</v>
      </c>
      <c r="L14" s="116">
        <v>1968249.4510000001</v>
      </c>
      <c r="M14" s="116">
        <v>1763176</v>
      </c>
      <c r="N14" s="116">
        <v>1652217</v>
      </c>
      <c r="O14" s="116">
        <v>1491539</v>
      </c>
      <c r="P14" s="127"/>
      <c r="Q14" s="43"/>
      <c r="R14" s="43"/>
      <c r="S14" s="120"/>
      <c r="T14" s="120"/>
    </row>
    <row r="15" spans="1:20" ht="15" customHeight="1" x14ac:dyDescent="0.3">
      <c r="B15" s="39" t="s">
        <v>44</v>
      </c>
      <c r="C15" s="19">
        <v>497220</v>
      </c>
      <c r="D15" s="19">
        <v>533485</v>
      </c>
      <c r="E15" s="19">
        <v>624445</v>
      </c>
      <c r="F15" s="19">
        <v>749916</v>
      </c>
      <c r="G15" s="19">
        <v>825181</v>
      </c>
      <c r="H15" s="19">
        <v>959029</v>
      </c>
      <c r="I15" s="19">
        <v>1132969</v>
      </c>
      <c r="J15" s="19">
        <v>1094083</v>
      </c>
      <c r="K15" s="19">
        <v>1356968.7960000001</v>
      </c>
      <c r="L15" s="19">
        <v>1364164.861</v>
      </c>
      <c r="M15" s="19">
        <v>1289963</v>
      </c>
      <c r="N15" s="19">
        <v>1221104</v>
      </c>
      <c r="O15" s="19">
        <v>1085843</v>
      </c>
      <c r="R15" s="121"/>
      <c r="S15" s="56"/>
      <c r="T15" s="128"/>
    </row>
    <row r="16" spans="1:20" ht="15" customHeight="1" x14ac:dyDescent="0.3">
      <c r="B16" s="39" t="s">
        <v>45</v>
      </c>
      <c r="C16" s="19">
        <v>287238</v>
      </c>
      <c r="D16" s="19">
        <v>326885</v>
      </c>
      <c r="E16" s="19">
        <v>396895</v>
      </c>
      <c r="F16" s="19">
        <v>488664</v>
      </c>
      <c r="G16" s="19">
        <v>533579</v>
      </c>
      <c r="H16" s="19">
        <v>632581</v>
      </c>
      <c r="I16" s="19">
        <v>738940</v>
      </c>
      <c r="J16" s="19">
        <v>901447</v>
      </c>
      <c r="K16" s="19">
        <v>642852.53200000001</v>
      </c>
      <c r="L16" s="19">
        <v>586901.24300000002</v>
      </c>
      <c r="M16" s="19">
        <v>447833</v>
      </c>
      <c r="N16" s="19">
        <v>406203</v>
      </c>
      <c r="O16" s="19">
        <v>375547</v>
      </c>
      <c r="R16" s="121"/>
      <c r="S16" s="56"/>
      <c r="T16" s="128"/>
    </row>
    <row r="17" spans="1:20" ht="15" customHeight="1" x14ac:dyDescent="0.3">
      <c r="B17" s="39" t="s">
        <v>127</v>
      </c>
      <c r="C17" s="42">
        <v>2883</v>
      </c>
      <c r="D17" s="42">
        <v>2512</v>
      </c>
      <c r="E17" s="42">
        <v>5112</v>
      </c>
      <c r="F17" s="42">
        <v>7194</v>
      </c>
      <c r="G17" s="42">
        <v>6445</v>
      </c>
      <c r="H17" s="42">
        <v>7456</v>
      </c>
      <c r="I17" s="42">
        <v>11072</v>
      </c>
      <c r="J17" s="42">
        <v>10303</v>
      </c>
      <c r="K17" s="42">
        <v>11447.895</v>
      </c>
      <c r="L17" s="42">
        <v>9856.7690000000002</v>
      </c>
      <c r="M17" s="42">
        <v>7123</v>
      </c>
      <c r="N17" s="42">
        <v>4434</v>
      </c>
      <c r="O17" s="42">
        <v>2752</v>
      </c>
      <c r="Q17" s="43"/>
      <c r="R17" s="43"/>
      <c r="S17" s="30"/>
      <c r="T17" s="122"/>
    </row>
    <row r="18" spans="1:20" ht="15" customHeight="1" x14ac:dyDescent="0.3">
      <c r="B18" s="39" t="s">
        <v>47</v>
      </c>
      <c r="C18" s="42">
        <v>882</v>
      </c>
      <c r="D18" s="42">
        <v>1051</v>
      </c>
      <c r="E18" s="42">
        <v>1584</v>
      </c>
      <c r="F18" s="42">
        <v>2485</v>
      </c>
      <c r="G18" s="42">
        <v>3834</v>
      </c>
      <c r="H18" s="42">
        <v>5004</v>
      </c>
      <c r="I18" s="42">
        <v>5644</v>
      </c>
      <c r="J18" s="42">
        <v>5924</v>
      </c>
      <c r="K18" s="42">
        <v>4499.8940000000002</v>
      </c>
      <c r="L18" s="42">
        <v>4216.7510000000002</v>
      </c>
      <c r="M18" s="42">
        <v>2906</v>
      </c>
      <c r="N18" s="42">
        <v>2101</v>
      </c>
      <c r="O18" s="42">
        <v>1794</v>
      </c>
      <c r="Q18" s="93"/>
      <c r="R18" s="93"/>
      <c r="S18" s="93"/>
    </row>
    <row r="19" spans="1:20" ht="15" customHeight="1" x14ac:dyDescent="0.25">
      <c r="B19" s="39" t="s">
        <v>48</v>
      </c>
      <c r="C19" s="19">
        <v>1994</v>
      </c>
      <c r="D19" s="19">
        <v>2243</v>
      </c>
      <c r="E19" s="19">
        <v>2680</v>
      </c>
      <c r="F19" s="19">
        <v>2887</v>
      </c>
      <c r="G19" s="19">
        <v>3320</v>
      </c>
      <c r="H19" s="19">
        <v>3762</v>
      </c>
      <c r="I19" s="19">
        <v>3286</v>
      </c>
      <c r="J19" s="19">
        <v>2471</v>
      </c>
      <c r="K19" s="19">
        <v>2639.4949999999999</v>
      </c>
      <c r="L19" s="19">
        <v>2510.0120000000002</v>
      </c>
      <c r="M19" s="19">
        <v>1203</v>
      </c>
      <c r="N19" s="19">
        <v>2370</v>
      </c>
      <c r="O19" s="19">
        <v>4607</v>
      </c>
      <c r="Q19" s="97"/>
      <c r="R19" s="97"/>
      <c r="S19" s="97"/>
    </row>
    <row r="20" spans="1:20" ht="15" customHeight="1" x14ac:dyDescent="0.25">
      <c r="B20" s="39" t="s">
        <v>46</v>
      </c>
      <c r="C20" s="19">
        <v>924</v>
      </c>
      <c r="D20" s="19">
        <v>987</v>
      </c>
      <c r="E20" s="19">
        <v>1070</v>
      </c>
      <c r="F20" s="19">
        <v>1056</v>
      </c>
      <c r="G20" s="19">
        <v>996</v>
      </c>
      <c r="H20" s="19">
        <v>757</v>
      </c>
      <c r="I20" s="19">
        <v>557</v>
      </c>
      <c r="J20" s="19">
        <v>458</v>
      </c>
      <c r="K20" s="19">
        <v>367.60899999999998</v>
      </c>
      <c r="L20" s="19">
        <v>599.81500000000005</v>
      </c>
      <c r="M20" s="19">
        <v>14148</v>
      </c>
      <c r="N20" s="19">
        <v>16005</v>
      </c>
      <c r="O20" s="19">
        <v>20996</v>
      </c>
      <c r="Q20" s="93"/>
      <c r="R20" s="93"/>
      <c r="S20" s="93"/>
    </row>
    <row r="21" spans="1:20" ht="15" customHeight="1" x14ac:dyDescent="0.3">
      <c r="A21" s="16"/>
      <c r="B21" s="1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0" s="98" customFormat="1" ht="12.75" customHeight="1" x14ac:dyDescent="0.2">
      <c r="A22" s="163" t="s">
        <v>331</v>
      </c>
      <c r="B22" s="176"/>
      <c r="C22" s="176"/>
      <c r="D22" s="176"/>
      <c r="E22" s="176"/>
      <c r="F22" s="176"/>
      <c r="G22" s="176"/>
      <c r="H22" s="176"/>
      <c r="I22" s="176"/>
    </row>
    <row r="23" spans="1:20" s="98" customFormat="1" ht="12.75" customHeight="1" x14ac:dyDescent="0.25">
      <c r="A23" s="165" t="s">
        <v>287</v>
      </c>
    </row>
    <row r="24" spans="1:20" s="98" customFormat="1" ht="12.75" customHeight="1" x14ac:dyDescent="0.25">
      <c r="A24" s="165" t="s">
        <v>288</v>
      </c>
    </row>
    <row r="25" spans="1:20" s="98" customFormat="1" ht="12.75" customHeight="1" x14ac:dyDescent="0.25">
      <c r="A25" s="166" t="s">
        <v>336</v>
      </c>
    </row>
    <row r="26" spans="1:20" ht="12.75" customHeight="1" x14ac:dyDescent="0.25">
      <c r="A26" s="27"/>
    </row>
    <row r="27" spans="1:20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20" x14ac:dyDescent="0.3">
      <c r="A28" s="12"/>
      <c r="B28" s="12"/>
      <c r="C28" s="30"/>
      <c r="D28" s="30"/>
      <c r="E28" s="30"/>
      <c r="F28" s="30"/>
      <c r="G28" s="30"/>
      <c r="H28" s="30"/>
      <c r="I28" s="30"/>
      <c r="J28" s="30"/>
      <c r="K28" s="30"/>
      <c r="L28" s="129"/>
    </row>
    <row r="29" spans="1:20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48"/>
      <c r="L29" s="12"/>
    </row>
    <row r="30" spans="1:20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20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20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x14ac:dyDescent="0.3">
      <c r="A34" s="12"/>
      <c r="B34" s="12"/>
      <c r="C34" s="26"/>
      <c r="D34" s="26"/>
      <c r="E34" s="26"/>
      <c r="F34" s="26"/>
      <c r="G34" s="26"/>
      <c r="H34" s="26"/>
      <c r="I34" s="26"/>
      <c r="J34" s="26"/>
      <c r="K34" s="26"/>
      <c r="L34" s="12"/>
    </row>
    <row r="35" spans="1:1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3">
      <c r="A36" s="12"/>
      <c r="B36" s="12"/>
      <c r="C36" s="35"/>
      <c r="D36" s="35"/>
      <c r="E36" s="35"/>
      <c r="F36" s="35"/>
      <c r="G36" s="35"/>
      <c r="H36" s="35"/>
      <c r="I36" s="35"/>
      <c r="J36" s="35"/>
      <c r="K36" s="35"/>
      <c r="L36" s="12"/>
    </row>
    <row r="37" spans="1:12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spans="1:12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spans="1:12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spans="1:12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spans="1:12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spans="1:12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spans="1:12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spans="1:12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1:12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1:12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2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spans="1:12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1:12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1:12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spans="1:12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1:12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1:12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</sheetData>
  <sortState xmlns:xlrd2="http://schemas.microsoft.com/office/spreadsheetml/2017/richdata2" ref="B80:L87">
    <sortCondition descending="1" ref="K80:K87"/>
  </sortState>
  <hyperlinks>
    <hyperlink ref="L1" location="Índice!A1" display="Voltar ao Índice" xr:uid="{00000000-0004-0000-24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38"/>
  <dimension ref="A1:Y36"/>
  <sheetViews>
    <sheetView showGridLines="0" zoomScaleNormal="100" workbookViewId="0">
      <pane ySplit="3" topLeftCell="A4" activePane="bottomLeft" state="frozen"/>
      <selection pane="bottomLeft" activeCell="P17" sqref="P17"/>
    </sheetView>
  </sheetViews>
  <sheetFormatPr defaultColWidth="9.33203125" defaultRowHeight="13.8" x14ac:dyDescent="0.3"/>
  <cols>
    <col min="1" max="1" width="32.77734375" style="39" customWidth="1"/>
    <col min="2" max="11" width="11.77734375" style="39" customWidth="1"/>
    <col min="12" max="12" width="10.77734375" style="39" customWidth="1"/>
    <col min="13" max="13" width="10.6640625" style="12" customWidth="1"/>
    <col min="14" max="14" width="9.5546875" style="12" customWidth="1"/>
    <col min="15" max="19" width="9.33203125" style="12"/>
    <col min="20" max="20" width="17.77734375" style="12" bestFit="1" customWidth="1"/>
    <col min="21" max="21" width="9.33203125" style="12"/>
    <col min="22" max="22" width="18.6640625" style="12" bestFit="1" customWidth="1"/>
    <col min="23" max="23" width="9.33203125" style="12"/>
    <col min="24" max="24" width="18.6640625" style="12" bestFit="1" customWidth="1"/>
    <col min="25" max="16384" width="9.33203125" style="39"/>
  </cols>
  <sheetData>
    <row r="1" spans="1:24" ht="12.75" customHeight="1" x14ac:dyDescent="0.3">
      <c r="A1" s="10" t="s">
        <v>233</v>
      </c>
      <c r="K1" s="13" t="s">
        <v>173</v>
      </c>
    </row>
    <row r="2" spans="1:24" ht="12.75" customHeight="1" x14ac:dyDescent="0.3"/>
    <row r="3" spans="1:24" s="34" customFormat="1" ht="12.75" customHeight="1" x14ac:dyDescent="0.3">
      <c r="A3" s="16"/>
      <c r="B3" s="119">
        <v>2011</v>
      </c>
      <c r="C3" s="119">
        <v>2012</v>
      </c>
      <c r="D3" s="119">
        <v>2013</v>
      </c>
      <c r="E3" s="119">
        <v>2014</v>
      </c>
      <c r="F3" s="119">
        <v>2015</v>
      </c>
      <c r="G3" s="119">
        <v>2016</v>
      </c>
      <c r="H3" s="119">
        <v>2017</v>
      </c>
      <c r="I3" s="119">
        <v>2018</v>
      </c>
      <c r="J3" s="119">
        <v>2019</v>
      </c>
      <c r="K3" s="119">
        <v>2020</v>
      </c>
      <c r="L3" s="119">
        <v>2021</v>
      </c>
      <c r="M3" s="119">
        <v>2022</v>
      </c>
      <c r="N3" s="119">
        <v>2023</v>
      </c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ht="15" customHeight="1" x14ac:dyDescent="0.3">
      <c r="A4" s="51" t="s">
        <v>37</v>
      </c>
      <c r="B4" s="116">
        <v>1879</v>
      </c>
      <c r="C4" s="116">
        <v>2118</v>
      </c>
      <c r="D4" s="116">
        <v>2228</v>
      </c>
      <c r="E4" s="116">
        <v>2122</v>
      </c>
      <c r="F4" s="116">
        <v>2551</v>
      </c>
      <c r="G4" s="116">
        <v>2531</v>
      </c>
      <c r="H4" s="116">
        <v>2528</v>
      </c>
      <c r="I4" s="116">
        <v>2563</v>
      </c>
      <c r="J4" s="117">
        <v>2592</v>
      </c>
      <c r="K4" s="117">
        <v>2891</v>
      </c>
      <c r="L4" s="117">
        <v>2427</v>
      </c>
      <c r="M4" s="117">
        <v>2416</v>
      </c>
      <c r="N4" s="117">
        <v>2418</v>
      </c>
    </row>
    <row r="5" spans="1:24" ht="15" customHeight="1" x14ac:dyDescent="0.3">
      <c r="A5" s="51" t="s">
        <v>44</v>
      </c>
      <c r="B5" s="101">
        <v>846</v>
      </c>
      <c r="C5" s="101">
        <v>951</v>
      </c>
      <c r="D5" s="101">
        <v>1072</v>
      </c>
      <c r="E5" s="101">
        <v>1180</v>
      </c>
      <c r="F5" s="101">
        <v>1303</v>
      </c>
      <c r="G5" s="101">
        <v>1310</v>
      </c>
      <c r="H5" s="101">
        <v>1364</v>
      </c>
      <c r="I5" s="101">
        <v>1337</v>
      </c>
      <c r="J5" s="101">
        <v>1433.1100151196501</v>
      </c>
      <c r="K5" s="101">
        <v>1470</v>
      </c>
      <c r="L5" s="101">
        <v>1160</v>
      </c>
      <c r="M5" s="101">
        <v>1094</v>
      </c>
      <c r="N5" s="101">
        <v>1125</v>
      </c>
    </row>
    <row r="6" spans="1:24" ht="15" customHeight="1" x14ac:dyDescent="0.3">
      <c r="A6" s="51" t="s">
        <v>46</v>
      </c>
      <c r="B6" s="101">
        <v>721</v>
      </c>
      <c r="C6" s="101">
        <v>747</v>
      </c>
      <c r="D6" s="101">
        <v>655</v>
      </c>
      <c r="E6" s="101">
        <v>443</v>
      </c>
      <c r="F6" s="101">
        <v>593</v>
      </c>
      <c r="G6" s="101">
        <v>569</v>
      </c>
      <c r="H6" s="101">
        <v>536</v>
      </c>
      <c r="I6" s="101">
        <v>526</v>
      </c>
      <c r="J6" s="101">
        <v>581.17491700096002</v>
      </c>
      <c r="K6" s="101">
        <v>866</v>
      </c>
      <c r="L6" s="101">
        <v>839</v>
      </c>
      <c r="M6" s="101">
        <v>778</v>
      </c>
      <c r="N6" s="101">
        <v>635</v>
      </c>
    </row>
    <row r="7" spans="1:24" ht="15" customHeight="1" x14ac:dyDescent="0.3">
      <c r="A7" s="51" t="s">
        <v>47</v>
      </c>
      <c r="B7" s="101">
        <v>142</v>
      </c>
      <c r="C7" s="101">
        <v>165</v>
      </c>
      <c r="D7" s="101">
        <v>194</v>
      </c>
      <c r="E7" s="101">
        <v>219</v>
      </c>
      <c r="F7" s="101">
        <v>269</v>
      </c>
      <c r="G7" s="101">
        <v>266</v>
      </c>
      <c r="H7" s="101">
        <v>284</v>
      </c>
      <c r="I7" s="101">
        <v>308</v>
      </c>
      <c r="J7" s="101">
        <v>196.13027797199999</v>
      </c>
      <c r="K7" s="101">
        <v>207</v>
      </c>
      <c r="L7" s="101">
        <v>187</v>
      </c>
      <c r="M7" s="101">
        <v>149</v>
      </c>
      <c r="N7" s="101">
        <v>124</v>
      </c>
    </row>
    <row r="8" spans="1:24" ht="15" customHeight="1" x14ac:dyDescent="0.3">
      <c r="A8" s="51" t="s">
        <v>127</v>
      </c>
      <c r="B8" s="101">
        <v>141</v>
      </c>
      <c r="C8" s="101">
        <v>225</v>
      </c>
      <c r="D8" s="101">
        <v>276</v>
      </c>
      <c r="E8" s="101">
        <v>248</v>
      </c>
      <c r="F8" s="101">
        <v>269</v>
      </c>
      <c r="G8" s="101">
        <v>266</v>
      </c>
      <c r="H8" s="101">
        <v>270</v>
      </c>
      <c r="I8" s="101">
        <v>274</v>
      </c>
      <c r="J8" s="101">
        <v>277.91650964329995</v>
      </c>
      <c r="K8" s="101">
        <v>253</v>
      </c>
      <c r="L8" s="101">
        <v>181</v>
      </c>
      <c r="M8" s="101">
        <v>339</v>
      </c>
      <c r="N8" s="101">
        <v>482</v>
      </c>
    </row>
    <row r="9" spans="1:24" ht="15" customHeight="1" x14ac:dyDescent="0.3">
      <c r="A9" s="51" t="s">
        <v>49</v>
      </c>
      <c r="B9" s="101">
        <v>29</v>
      </c>
      <c r="C9" s="101">
        <v>30</v>
      </c>
      <c r="D9" s="101">
        <v>31</v>
      </c>
      <c r="E9" s="101">
        <v>32</v>
      </c>
      <c r="F9" s="101">
        <v>117</v>
      </c>
      <c r="G9" s="101">
        <v>120</v>
      </c>
      <c r="H9" s="101">
        <v>74</v>
      </c>
      <c r="I9" s="101">
        <v>117</v>
      </c>
      <c r="J9" s="101">
        <v>104</v>
      </c>
      <c r="K9" s="101">
        <v>95</v>
      </c>
      <c r="L9" s="101">
        <v>60</v>
      </c>
      <c r="M9" s="101">
        <v>56</v>
      </c>
      <c r="N9" s="101">
        <v>52</v>
      </c>
    </row>
    <row r="10" spans="1:24" ht="15" customHeight="1" x14ac:dyDescent="0.3">
      <c r="B10" s="101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24" s="98" customFormat="1" ht="12.75" customHeight="1" x14ac:dyDescent="0.2">
      <c r="A11" s="163" t="s">
        <v>331</v>
      </c>
      <c r="B11" s="176"/>
      <c r="C11" s="176"/>
      <c r="D11" s="176"/>
      <c r="E11" s="176"/>
      <c r="F11" s="176"/>
      <c r="G11" s="176"/>
      <c r="H11" s="176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</row>
    <row r="12" spans="1:24" s="98" customFormat="1" ht="12.75" customHeight="1" x14ac:dyDescent="0.2">
      <c r="A12" s="98" t="s">
        <v>245</v>
      </c>
      <c r="B12" s="177"/>
      <c r="C12" s="177"/>
      <c r="D12" s="177"/>
      <c r="E12" s="177"/>
      <c r="F12" s="177"/>
      <c r="G12" s="177"/>
      <c r="H12" s="177"/>
      <c r="I12" s="177"/>
      <c r="J12" s="163"/>
      <c r="K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</row>
    <row r="13" spans="1:24" ht="12.75" customHeight="1" x14ac:dyDescent="0.3">
      <c r="A13" s="166" t="s">
        <v>337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24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24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L15" s="12"/>
    </row>
    <row r="16" spans="1:24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2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2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Y18" s="101"/>
    </row>
    <row r="19" spans="1:2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2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2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2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2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2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2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2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2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2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2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2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2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25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</sheetData>
  <sortState xmlns:xlrd2="http://schemas.microsoft.com/office/spreadsheetml/2017/richdata2" ref="A8:J11">
    <sortCondition descending="1" ref="I8:I11"/>
  </sortState>
  <hyperlinks>
    <hyperlink ref="K1" location="Índice!A1" display="Voltar ao Índice" xr:uid="{00000000-0004-0000-25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31C8-3A70-4CC4-A76C-D5A59FF05F66}">
  <dimension ref="A1:S28"/>
  <sheetViews>
    <sheetView showGridLines="0" zoomScaleNormal="100" workbookViewId="0">
      <pane ySplit="3" topLeftCell="A4" activePane="bottomLeft" state="frozen"/>
      <selection activeCell="A7" sqref="A7"/>
      <selection pane="bottomLeft" activeCell="R15" sqref="R15"/>
    </sheetView>
  </sheetViews>
  <sheetFormatPr defaultColWidth="9.33203125" defaultRowHeight="13.8" x14ac:dyDescent="0.25"/>
  <cols>
    <col min="1" max="1" width="35.33203125" style="39" customWidth="1"/>
    <col min="2" max="12" width="11.77734375" style="39" customWidth="1"/>
    <col min="13" max="13" width="11.5546875" style="39" customWidth="1"/>
    <col min="14" max="14" width="11" style="39" customWidth="1"/>
    <col min="15" max="16384" width="9.33203125" style="39"/>
  </cols>
  <sheetData>
    <row r="1" spans="1:19" ht="16.5" customHeight="1" x14ac:dyDescent="0.3">
      <c r="A1" s="10" t="s">
        <v>282</v>
      </c>
      <c r="M1" s="13" t="s">
        <v>173</v>
      </c>
    </row>
    <row r="2" spans="1:19" ht="12.75" customHeight="1" x14ac:dyDescent="0.25"/>
    <row r="3" spans="1:19" s="34" customFormat="1" ht="12.75" customHeight="1" x14ac:dyDescent="0.3">
      <c r="A3" s="16"/>
      <c r="B3" s="119">
        <v>2011</v>
      </c>
      <c r="C3" s="119">
        <v>2012</v>
      </c>
      <c r="D3" s="119">
        <v>2013</v>
      </c>
      <c r="E3" s="119">
        <v>2014</v>
      </c>
      <c r="F3" s="119">
        <v>2015</v>
      </c>
      <c r="G3" s="119">
        <v>2016</v>
      </c>
      <c r="H3" s="119">
        <v>2017</v>
      </c>
      <c r="I3" s="119">
        <v>2018</v>
      </c>
      <c r="J3" s="119">
        <v>2019</v>
      </c>
      <c r="K3" s="119">
        <v>2020</v>
      </c>
      <c r="L3" s="119">
        <v>2021</v>
      </c>
      <c r="M3" s="119">
        <v>2022</v>
      </c>
      <c r="N3" s="119">
        <v>2023</v>
      </c>
    </row>
    <row r="4" spans="1:19" ht="15" customHeight="1" x14ac:dyDescent="0.25">
      <c r="A4" s="51" t="s">
        <v>37</v>
      </c>
      <c r="B4" s="116">
        <v>11463</v>
      </c>
      <c r="C4" s="116">
        <v>17705</v>
      </c>
      <c r="D4" s="116">
        <v>19649</v>
      </c>
      <c r="E4" s="116">
        <v>21217</v>
      </c>
      <c r="F4" s="116">
        <v>21725</v>
      </c>
      <c r="G4" s="116">
        <v>21444</v>
      </c>
      <c r="H4" s="117">
        <v>23973</v>
      </c>
      <c r="I4" s="116">
        <v>27682.85918448506</v>
      </c>
      <c r="J4" s="132">
        <v>28155</v>
      </c>
      <c r="K4" s="132">
        <v>28680</v>
      </c>
      <c r="L4" s="132">
        <v>39407</v>
      </c>
      <c r="M4" s="132">
        <v>53248</v>
      </c>
      <c r="N4" s="132">
        <v>57921</v>
      </c>
      <c r="O4" s="101"/>
      <c r="R4" s="101"/>
      <c r="S4" s="101"/>
    </row>
    <row r="5" spans="1:19" ht="15" customHeight="1" x14ac:dyDescent="0.3">
      <c r="A5" s="151" t="s">
        <v>283</v>
      </c>
      <c r="B5" s="42">
        <v>5876</v>
      </c>
      <c r="C5" s="42">
        <v>9997</v>
      </c>
      <c r="D5" s="42">
        <v>12021</v>
      </c>
      <c r="E5" s="42">
        <v>14380</v>
      </c>
      <c r="F5" s="42">
        <v>14852</v>
      </c>
      <c r="G5" s="42">
        <v>14015</v>
      </c>
      <c r="H5" s="42">
        <v>15503</v>
      </c>
      <c r="I5" s="42">
        <v>17357.070210001031</v>
      </c>
      <c r="J5" s="94">
        <v>17893</v>
      </c>
      <c r="K5" s="26">
        <v>18317</v>
      </c>
      <c r="L5" s="26">
        <v>23031</v>
      </c>
      <c r="M5" s="26">
        <v>28409</v>
      </c>
      <c r="N5" s="26">
        <v>28953</v>
      </c>
      <c r="O5" s="101"/>
      <c r="P5" s="101"/>
      <c r="Q5" s="101"/>
      <c r="R5" s="101"/>
      <c r="S5" s="101"/>
    </row>
    <row r="6" spans="1:19" ht="15" customHeight="1" x14ac:dyDescent="0.3">
      <c r="A6" s="151" t="s">
        <v>276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26">
        <v>118</v>
      </c>
      <c r="L6" s="26">
        <v>3248</v>
      </c>
      <c r="M6" s="26">
        <v>8650</v>
      </c>
      <c r="N6" s="26">
        <v>12124</v>
      </c>
    </row>
    <row r="7" spans="1:19" ht="15" customHeight="1" x14ac:dyDescent="0.3">
      <c r="A7" s="151" t="s">
        <v>284</v>
      </c>
      <c r="B7" s="42">
        <v>1627</v>
      </c>
      <c r="C7" s="42">
        <v>3038</v>
      </c>
      <c r="D7" s="42">
        <v>3584</v>
      </c>
      <c r="E7" s="42">
        <v>3893</v>
      </c>
      <c r="F7" s="42">
        <v>4107</v>
      </c>
      <c r="G7" s="42">
        <v>4277</v>
      </c>
      <c r="H7" s="42">
        <v>4375</v>
      </c>
      <c r="I7" s="42">
        <v>5283.5531192692406</v>
      </c>
      <c r="J7" s="94">
        <v>4949.1252646981111</v>
      </c>
      <c r="K7" s="26">
        <v>4495</v>
      </c>
      <c r="L7" s="26">
        <v>6622</v>
      </c>
      <c r="M7" s="26">
        <v>8144</v>
      </c>
      <c r="N7" s="26">
        <v>8222</v>
      </c>
    </row>
    <row r="8" spans="1:19" ht="15" customHeight="1" x14ac:dyDescent="0.3">
      <c r="A8" s="150" t="s">
        <v>89</v>
      </c>
      <c r="B8" s="42">
        <v>3960</v>
      </c>
      <c r="C8" s="42">
        <v>4670</v>
      </c>
      <c r="D8" s="42">
        <v>4044</v>
      </c>
      <c r="E8" s="42">
        <v>2944</v>
      </c>
      <c r="F8" s="42">
        <v>2766</v>
      </c>
      <c r="G8" s="42">
        <v>3152</v>
      </c>
      <c r="H8" s="42">
        <v>4095</v>
      </c>
      <c r="I8" s="42">
        <v>5042.2358552147889</v>
      </c>
      <c r="J8" s="94">
        <v>5313</v>
      </c>
      <c r="K8" s="26">
        <v>5750</v>
      </c>
      <c r="L8" s="26">
        <v>6506</v>
      </c>
      <c r="M8" s="26">
        <v>8045</v>
      </c>
      <c r="N8" s="26">
        <v>8622</v>
      </c>
    </row>
    <row r="9" spans="1:19" ht="15" customHeight="1" x14ac:dyDescent="0.3">
      <c r="A9" s="16"/>
      <c r="B9" s="16"/>
      <c r="C9" s="16"/>
      <c r="D9" s="16"/>
      <c r="E9" s="16"/>
      <c r="F9" s="16"/>
      <c r="G9" s="16"/>
      <c r="H9" s="16"/>
    </row>
    <row r="10" spans="1:19" s="98" customFormat="1" ht="12.75" customHeight="1" x14ac:dyDescent="0.2">
      <c r="A10" s="163" t="s">
        <v>331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</row>
    <row r="11" spans="1:19" s="98" customFormat="1" ht="12.75" customHeight="1" x14ac:dyDescent="0.2">
      <c r="A11" s="165" t="s">
        <v>290</v>
      </c>
      <c r="J11" s="163"/>
      <c r="K11" s="161"/>
    </row>
    <row r="12" spans="1:19" s="98" customFormat="1" ht="12.75" customHeight="1" x14ac:dyDescent="0.2">
      <c r="A12" s="165" t="s">
        <v>289</v>
      </c>
      <c r="J12" s="163"/>
    </row>
    <row r="13" spans="1:19" s="98" customFormat="1" ht="12.75" customHeight="1" x14ac:dyDescent="0.2">
      <c r="A13" s="165" t="s">
        <v>327</v>
      </c>
      <c r="J13" s="163"/>
      <c r="K13" s="161"/>
    </row>
    <row r="14" spans="1:19" s="98" customFormat="1" ht="12.75" customHeight="1" x14ac:dyDescent="0.2">
      <c r="A14" s="165" t="s">
        <v>110</v>
      </c>
      <c r="J14" s="163"/>
    </row>
    <row r="15" spans="1:19" s="98" customFormat="1" ht="12.75" customHeight="1" x14ac:dyDescent="0.2">
      <c r="A15" s="166" t="s">
        <v>337</v>
      </c>
      <c r="J15" s="163"/>
      <c r="K15" s="161"/>
    </row>
    <row r="16" spans="1:19" s="98" customFormat="1" ht="12.75" customHeight="1" x14ac:dyDescent="0.2">
      <c r="A16" s="166" t="s">
        <v>275</v>
      </c>
      <c r="J16" s="163"/>
      <c r="K16" s="161"/>
    </row>
    <row r="17" spans="1:14" s="98" customFormat="1" ht="12.75" customHeight="1" x14ac:dyDescent="0.2">
      <c r="A17" s="159"/>
      <c r="B17" s="163"/>
      <c r="C17" s="163"/>
      <c r="D17" s="163"/>
      <c r="E17" s="163"/>
      <c r="F17" s="163"/>
      <c r="G17" s="163"/>
      <c r="H17" s="163"/>
      <c r="I17" s="163"/>
      <c r="J17" s="163"/>
      <c r="K17" s="175"/>
      <c r="L17" s="175"/>
      <c r="M17" s="175"/>
      <c r="N17" s="175"/>
    </row>
    <row r="18" spans="1:14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93"/>
      <c r="L18" s="93"/>
      <c r="M18" s="93"/>
      <c r="N18" s="93"/>
    </row>
    <row r="19" spans="1:14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01"/>
    </row>
    <row r="20" spans="1:14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4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4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4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4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4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4" x14ac:dyDescent="0.25">
      <c r="G27" s="61"/>
      <c r="H27" s="61"/>
    </row>
    <row r="28" spans="1:14" x14ac:dyDescent="0.25">
      <c r="B28" s="101"/>
      <c r="C28" s="101"/>
      <c r="D28" s="101"/>
      <c r="E28" s="101"/>
      <c r="F28" s="101"/>
      <c r="G28" s="101"/>
      <c r="H28" s="101"/>
      <c r="I28" s="101"/>
      <c r="J28" s="101"/>
    </row>
  </sheetData>
  <hyperlinks>
    <hyperlink ref="M1" location="Índice!A1" display="Voltar ao Índice" xr:uid="{7DBDE6DF-166C-4266-99F5-BD3BF6682DA2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26D7-EB43-4E24-9AC8-329DC6A7BF1D}">
  <dimension ref="A1:O33"/>
  <sheetViews>
    <sheetView showGridLines="0" zoomScaleNormal="100" workbookViewId="0">
      <pane ySplit="3" topLeftCell="A4" activePane="bottomLeft" state="frozen"/>
      <selection activeCell="A7" sqref="A7"/>
      <selection pane="bottomLeft" activeCell="B22" sqref="B22"/>
    </sheetView>
  </sheetViews>
  <sheetFormatPr defaultColWidth="9.33203125" defaultRowHeight="13.8" x14ac:dyDescent="0.25"/>
  <cols>
    <col min="1" max="1" width="45.77734375" style="39" customWidth="1"/>
    <col min="2" max="12" width="11.77734375" style="39" customWidth="1"/>
    <col min="13" max="13" width="12.44140625" style="39" customWidth="1"/>
    <col min="14" max="14" width="11.6640625" style="39" customWidth="1"/>
    <col min="15" max="16" width="9.33203125" style="39"/>
    <col min="17" max="17" width="43.44140625" style="39" bestFit="1" customWidth="1"/>
    <col min="18" max="28" width="12.77734375" style="39" bestFit="1" customWidth="1"/>
    <col min="29" max="16384" width="9.33203125" style="39"/>
  </cols>
  <sheetData>
    <row r="1" spans="1:14" ht="12.75" customHeight="1" x14ac:dyDescent="0.3">
      <c r="A1" s="10" t="s">
        <v>322</v>
      </c>
      <c r="K1" s="13" t="s">
        <v>173</v>
      </c>
    </row>
    <row r="2" spans="1:14" ht="12.75" customHeight="1" x14ac:dyDescent="0.25"/>
    <row r="3" spans="1:14" s="34" customFormat="1" ht="12.75" customHeight="1" x14ac:dyDescent="0.3">
      <c r="A3" s="133" t="s">
        <v>103</v>
      </c>
      <c r="B3" s="81">
        <v>2011</v>
      </c>
      <c r="C3" s="81">
        <v>2012</v>
      </c>
      <c r="D3" s="81">
        <v>2013</v>
      </c>
      <c r="E3" s="81">
        <v>2014</v>
      </c>
      <c r="F3" s="81">
        <v>2015</v>
      </c>
      <c r="G3" s="81">
        <v>2016</v>
      </c>
      <c r="H3" s="81">
        <v>2017</v>
      </c>
      <c r="I3" s="81">
        <v>2018</v>
      </c>
      <c r="J3" s="81">
        <v>2019</v>
      </c>
      <c r="K3" s="81">
        <v>2020</v>
      </c>
      <c r="L3" s="81">
        <v>2021</v>
      </c>
      <c r="M3" s="81">
        <v>2022</v>
      </c>
      <c r="N3" s="81">
        <v>2023</v>
      </c>
    </row>
    <row r="4" spans="1:14" ht="15" customHeight="1" x14ac:dyDescent="0.3">
      <c r="A4" s="135" t="s">
        <v>37</v>
      </c>
      <c r="B4" s="136">
        <v>6560</v>
      </c>
      <c r="C4" s="136">
        <v>7690</v>
      </c>
      <c r="D4" s="136">
        <v>8336</v>
      </c>
      <c r="E4" s="136">
        <v>9041</v>
      </c>
      <c r="F4" s="136">
        <v>9316</v>
      </c>
      <c r="G4" s="136">
        <v>9393</v>
      </c>
      <c r="H4" s="136">
        <v>10086</v>
      </c>
      <c r="I4" s="136">
        <v>10455</v>
      </c>
      <c r="J4" s="136">
        <v>10572</v>
      </c>
      <c r="K4" s="136">
        <v>10683</v>
      </c>
      <c r="L4" s="136">
        <v>20131</v>
      </c>
      <c r="M4" s="136">
        <v>54351</v>
      </c>
      <c r="N4" s="136">
        <v>80628</v>
      </c>
    </row>
    <row r="5" spans="1:14" ht="15" customHeight="1" x14ac:dyDescent="0.3">
      <c r="A5" s="146" t="s">
        <v>292</v>
      </c>
      <c r="B5" s="131">
        <v>2086</v>
      </c>
      <c r="C5" s="131">
        <v>2766</v>
      </c>
      <c r="D5" s="131">
        <v>3163</v>
      </c>
      <c r="E5" s="131">
        <v>3607</v>
      </c>
      <c r="F5" s="131">
        <v>3571</v>
      </c>
      <c r="G5" s="131">
        <v>3535</v>
      </c>
      <c r="H5" s="131">
        <v>3541</v>
      </c>
      <c r="I5" s="131">
        <v>3546</v>
      </c>
      <c r="J5" s="94">
        <v>3112</v>
      </c>
      <c r="K5" s="42">
        <v>2715</v>
      </c>
      <c r="L5" s="42">
        <v>2846</v>
      </c>
      <c r="M5" s="42">
        <v>8396</v>
      </c>
      <c r="N5" s="42">
        <v>12340</v>
      </c>
    </row>
    <row r="6" spans="1:14" ht="15" customHeight="1" x14ac:dyDescent="0.3">
      <c r="A6" s="146" t="s">
        <v>328</v>
      </c>
      <c r="B6" s="131">
        <v>2300</v>
      </c>
      <c r="C6" s="131">
        <v>2459</v>
      </c>
      <c r="D6" s="131">
        <v>2637</v>
      </c>
      <c r="E6" s="131">
        <v>2726</v>
      </c>
      <c r="F6" s="131">
        <v>2675</v>
      </c>
      <c r="G6" s="131">
        <v>2809</v>
      </c>
      <c r="H6" s="131">
        <v>2821</v>
      </c>
      <c r="I6" s="131">
        <v>2686</v>
      </c>
      <c r="J6" s="94">
        <v>2713.813701</v>
      </c>
      <c r="K6" s="42">
        <v>2361</v>
      </c>
      <c r="L6" s="42">
        <v>2178</v>
      </c>
      <c r="M6" s="42">
        <v>1598</v>
      </c>
      <c r="N6" s="42">
        <v>1068</v>
      </c>
    </row>
    <row r="7" spans="1:14" ht="15" customHeight="1" x14ac:dyDescent="0.3">
      <c r="A7" s="146" t="s">
        <v>125</v>
      </c>
      <c r="B7" s="131">
        <v>1451</v>
      </c>
      <c r="C7" s="131">
        <v>1498</v>
      </c>
      <c r="D7" s="131">
        <v>1411</v>
      </c>
      <c r="E7" s="131">
        <v>1387</v>
      </c>
      <c r="F7" s="131">
        <v>1424</v>
      </c>
      <c r="G7" s="131">
        <v>1197</v>
      </c>
      <c r="H7" s="131">
        <v>1328</v>
      </c>
      <c r="I7" s="131">
        <v>1119</v>
      </c>
      <c r="J7" s="94">
        <v>1012</v>
      </c>
      <c r="K7" s="42">
        <v>910</v>
      </c>
      <c r="L7" s="42">
        <v>781</v>
      </c>
      <c r="M7" s="42">
        <v>706</v>
      </c>
      <c r="N7" s="42">
        <v>865</v>
      </c>
    </row>
    <row r="8" spans="1:14" ht="15" customHeight="1" x14ac:dyDescent="0.3">
      <c r="A8" s="146" t="s">
        <v>90</v>
      </c>
      <c r="B8" s="131">
        <v>693</v>
      </c>
      <c r="C8" s="131">
        <v>922</v>
      </c>
      <c r="D8" s="131">
        <v>1022</v>
      </c>
      <c r="E8" s="131">
        <v>1081</v>
      </c>
      <c r="F8" s="131">
        <v>1121</v>
      </c>
      <c r="G8" s="131">
        <v>997</v>
      </c>
      <c r="H8" s="131">
        <v>978</v>
      </c>
      <c r="I8" s="131">
        <v>935</v>
      </c>
      <c r="J8" s="94">
        <v>807</v>
      </c>
      <c r="K8" s="42">
        <v>618</v>
      </c>
      <c r="L8" s="42">
        <v>406</v>
      </c>
      <c r="M8" s="42">
        <v>293</v>
      </c>
      <c r="N8" s="42">
        <v>237</v>
      </c>
    </row>
    <row r="9" spans="1:14" ht="15" customHeight="1" x14ac:dyDescent="0.3">
      <c r="A9" s="146" t="s">
        <v>291</v>
      </c>
      <c r="B9" s="131">
        <v>6</v>
      </c>
      <c r="C9" s="131">
        <v>19</v>
      </c>
      <c r="D9" s="131">
        <v>77</v>
      </c>
      <c r="E9" s="131">
        <v>214</v>
      </c>
      <c r="F9" s="131">
        <v>503</v>
      </c>
      <c r="G9" s="131">
        <v>839</v>
      </c>
      <c r="H9" s="131">
        <v>1404</v>
      </c>
      <c r="I9" s="131">
        <v>2159</v>
      </c>
      <c r="J9" s="94">
        <v>2920.9962740000001</v>
      </c>
      <c r="K9" s="42">
        <v>4073</v>
      </c>
      <c r="L9" s="42">
        <v>13917</v>
      </c>
      <c r="M9" s="42">
        <v>43356</v>
      </c>
      <c r="N9" s="42">
        <v>66117</v>
      </c>
    </row>
    <row r="10" spans="1:14" ht="15" customHeight="1" x14ac:dyDescent="0.3">
      <c r="A10" s="146" t="s">
        <v>128</v>
      </c>
      <c r="B10" s="131">
        <v>24</v>
      </c>
      <c r="C10" s="131">
        <v>26</v>
      </c>
      <c r="D10" s="131">
        <v>26</v>
      </c>
      <c r="E10" s="131">
        <v>26</v>
      </c>
      <c r="F10" s="131">
        <v>22</v>
      </c>
      <c r="G10" s="131">
        <v>16</v>
      </c>
      <c r="H10" s="131">
        <v>14</v>
      </c>
      <c r="I10" s="131">
        <v>10</v>
      </c>
      <c r="J10" s="94">
        <v>6.4791639999999999</v>
      </c>
      <c r="K10" s="42">
        <v>6</v>
      </c>
      <c r="L10" s="42">
        <v>3</v>
      </c>
      <c r="M10" s="42">
        <v>2</v>
      </c>
      <c r="N10" s="42">
        <v>1</v>
      </c>
    </row>
    <row r="11" spans="1:14" ht="15" customHeight="1" x14ac:dyDescent="0.3">
      <c r="A11" s="115"/>
      <c r="B11" s="42"/>
      <c r="C11" s="42"/>
      <c r="D11" s="42"/>
      <c r="E11" s="42"/>
      <c r="F11" s="42"/>
      <c r="G11" s="42"/>
      <c r="H11" s="42"/>
      <c r="I11" s="42"/>
    </row>
    <row r="12" spans="1:14" s="98" customFormat="1" ht="10.199999999999999" x14ac:dyDescent="0.2">
      <c r="A12" s="163" t="s">
        <v>331</v>
      </c>
      <c r="B12" s="179"/>
      <c r="C12" s="179"/>
      <c r="D12" s="179"/>
      <c r="E12" s="179"/>
      <c r="F12" s="179"/>
      <c r="G12" s="179"/>
      <c r="H12" s="179"/>
      <c r="I12" s="179"/>
      <c r="J12" s="179"/>
      <c r="L12" s="178"/>
    </row>
    <row r="13" spans="1:14" s="98" customFormat="1" ht="10.199999999999999" x14ac:dyDescent="0.2">
      <c r="A13" s="98" t="s">
        <v>110</v>
      </c>
      <c r="B13" s="179"/>
      <c r="C13" s="179"/>
      <c r="D13" s="179"/>
      <c r="E13" s="179"/>
      <c r="F13" s="179"/>
      <c r="G13" s="179"/>
      <c r="H13" s="179"/>
      <c r="I13" s="179"/>
      <c r="J13" s="179"/>
      <c r="L13" s="178"/>
    </row>
    <row r="14" spans="1:14" s="98" customFormat="1" ht="10.199999999999999" x14ac:dyDescent="0.2">
      <c r="A14" s="166" t="s">
        <v>337</v>
      </c>
      <c r="B14" s="179"/>
      <c r="C14" s="179"/>
      <c r="D14" s="179"/>
      <c r="E14" s="179"/>
      <c r="F14" s="179"/>
      <c r="G14" s="179"/>
      <c r="H14" s="179"/>
      <c r="I14" s="179"/>
      <c r="J14" s="179"/>
      <c r="L14" s="178"/>
    </row>
    <row r="15" spans="1:14" x14ac:dyDescent="0.3">
      <c r="A15" s="166" t="s">
        <v>332</v>
      </c>
      <c r="B15" s="101"/>
      <c r="C15" s="101"/>
      <c r="D15" s="101"/>
      <c r="E15" s="101"/>
      <c r="F15" s="101"/>
      <c r="G15" s="101"/>
      <c r="H15" s="101"/>
      <c r="I15" s="101"/>
      <c r="J15" s="101"/>
      <c r="L15" s="134"/>
    </row>
    <row r="16" spans="1:14" x14ac:dyDescent="0.3">
      <c r="A16" s="2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4"/>
    </row>
    <row r="17" spans="1:15" x14ac:dyDescent="0.3">
      <c r="A17" s="29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12"/>
      <c r="O17" s="12"/>
    </row>
    <row r="18" spans="1:15" x14ac:dyDescent="0.3">
      <c r="A18" s="2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4"/>
      <c r="N18" s="12"/>
      <c r="O18" s="12"/>
    </row>
    <row r="19" spans="1:15" x14ac:dyDescent="0.3">
      <c r="A19" s="12"/>
      <c r="B19" s="12"/>
      <c r="C19" s="12"/>
      <c r="D19" s="12"/>
      <c r="E19" s="12"/>
      <c r="F19" s="42"/>
      <c r="G19" s="42"/>
      <c r="H19" s="12"/>
      <c r="I19" s="12"/>
      <c r="J19" s="12"/>
      <c r="K19" s="12"/>
      <c r="L19" s="12"/>
      <c r="M19" s="12"/>
      <c r="N19" s="12"/>
      <c r="O19" s="12"/>
    </row>
    <row r="20" spans="1:15" x14ac:dyDescent="0.3">
      <c r="A20" s="14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12"/>
      <c r="O20" s="12"/>
    </row>
    <row r="21" spans="1:15" x14ac:dyDescent="0.3">
      <c r="A21" s="14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12"/>
      <c r="O21" s="12"/>
    </row>
    <row r="22" spans="1:15" x14ac:dyDescent="0.3">
      <c r="A22" s="14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12"/>
      <c r="O22" s="12"/>
    </row>
    <row r="23" spans="1:15" x14ac:dyDescent="0.3">
      <c r="A23" s="14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12"/>
      <c r="O23" s="12"/>
    </row>
    <row r="24" spans="1:15" x14ac:dyDescent="0.3">
      <c r="A24" s="14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12"/>
      <c r="O24" s="12"/>
    </row>
    <row r="25" spans="1:15" x14ac:dyDescent="0.3">
      <c r="A25" s="14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12"/>
      <c r="O25" s="12"/>
    </row>
    <row r="26" spans="1:1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5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</sheetData>
  <hyperlinks>
    <hyperlink ref="K1" location="Índice!A1" display="Voltar ao Índice" xr:uid="{22CFFE21-09E5-47D6-BD21-34EF77C764BD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D885-1D59-466F-8C9C-DB2120679B0E}">
  <dimension ref="A1:W115"/>
  <sheetViews>
    <sheetView showGridLines="0" zoomScaleNormal="100" workbookViewId="0">
      <selection activeCell="N1" sqref="N1"/>
    </sheetView>
  </sheetViews>
  <sheetFormatPr defaultColWidth="9.33203125" defaultRowHeight="13.8" x14ac:dyDescent="0.3"/>
  <cols>
    <col min="1" max="1" width="53.21875" style="39" customWidth="1"/>
    <col min="2" max="11" width="17" style="39" customWidth="1"/>
    <col min="12" max="12" width="17.21875" style="12" customWidth="1"/>
    <col min="13" max="13" width="16" style="12" customWidth="1"/>
    <col min="14" max="14" width="14.77734375" style="39" bestFit="1" customWidth="1"/>
    <col min="15" max="16" width="13.77734375" style="39" bestFit="1" customWidth="1"/>
    <col min="17" max="17" width="14.77734375" style="39" bestFit="1" customWidth="1"/>
    <col min="18" max="18" width="13.33203125" style="39" customWidth="1"/>
    <col min="19" max="19" width="12.21875" style="39" bestFit="1" customWidth="1"/>
    <col min="20" max="20" width="11" style="39" customWidth="1"/>
    <col min="21" max="21" width="10.44140625" style="39" bestFit="1" customWidth="1"/>
    <col min="22" max="16384" width="9.33203125" style="39"/>
  </cols>
  <sheetData>
    <row r="1" spans="1:23" ht="12.75" customHeight="1" x14ac:dyDescent="0.3">
      <c r="A1" s="51" t="s">
        <v>320</v>
      </c>
      <c r="B1" s="51"/>
      <c r="C1" s="51"/>
      <c r="D1" s="51"/>
      <c r="E1" s="51"/>
      <c r="F1" s="51"/>
      <c r="G1" s="51"/>
      <c r="H1" s="51"/>
      <c r="I1" s="51"/>
      <c r="N1" s="13" t="s">
        <v>173</v>
      </c>
    </row>
    <row r="2" spans="1:23" ht="12.75" customHeight="1" x14ac:dyDescent="0.3">
      <c r="A2" s="51"/>
      <c r="B2" s="51"/>
      <c r="C2" s="51"/>
      <c r="D2" s="51"/>
      <c r="E2" s="51"/>
      <c r="F2" s="51"/>
      <c r="G2" s="51"/>
      <c r="H2" s="51"/>
      <c r="I2" s="51"/>
      <c r="K2" s="13"/>
    </row>
    <row r="3" spans="1:23" ht="12.75" customHeight="1" x14ac:dyDescent="0.3">
      <c r="A3" s="51"/>
      <c r="B3" s="68"/>
      <c r="C3" s="68"/>
      <c r="D3" s="68"/>
      <c r="E3" s="68"/>
      <c r="F3" s="68"/>
      <c r="G3" s="68"/>
      <c r="H3" s="68"/>
      <c r="I3" s="68"/>
      <c r="J3" s="68"/>
      <c r="K3" s="68"/>
      <c r="N3" s="12"/>
      <c r="O3" s="12"/>
      <c r="P3" s="12"/>
    </row>
    <row r="4" spans="1:23" ht="12.75" customHeight="1" x14ac:dyDescent="0.3">
      <c r="A4" s="137" t="s">
        <v>125</v>
      </c>
      <c r="B4" s="138">
        <v>2011</v>
      </c>
      <c r="C4" s="138">
        <v>2012</v>
      </c>
      <c r="D4" s="138">
        <v>2013</v>
      </c>
      <c r="E4" s="138">
        <v>2014</v>
      </c>
      <c r="F4" s="138">
        <v>2015</v>
      </c>
      <c r="G4" s="138">
        <v>2016</v>
      </c>
      <c r="H4" s="138">
        <v>2017</v>
      </c>
      <c r="I4" s="138">
        <v>2018</v>
      </c>
      <c r="J4" s="138">
        <v>2019</v>
      </c>
      <c r="K4" s="138">
        <v>2020</v>
      </c>
      <c r="L4" s="138">
        <v>2021</v>
      </c>
      <c r="M4" s="138">
        <v>2022</v>
      </c>
      <c r="N4" s="138">
        <v>2023</v>
      </c>
      <c r="O4" s="12"/>
    </row>
    <row r="5" spans="1:23" ht="15" customHeight="1" x14ac:dyDescent="0.3">
      <c r="A5" s="130" t="s">
        <v>127</v>
      </c>
      <c r="B5" s="42">
        <v>1347853</v>
      </c>
      <c r="C5" s="42">
        <v>1390326</v>
      </c>
      <c r="D5" s="42">
        <v>1277725</v>
      </c>
      <c r="E5" s="42">
        <v>1230102</v>
      </c>
      <c r="F5" s="42">
        <v>1045409</v>
      </c>
      <c r="G5" s="42">
        <v>982939</v>
      </c>
      <c r="H5" s="42">
        <v>914056</v>
      </c>
      <c r="I5" s="42">
        <v>863000</v>
      </c>
      <c r="J5" s="42">
        <v>706903</v>
      </c>
      <c r="K5" s="42">
        <v>548272</v>
      </c>
      <c r="L5" s="42">
        <v>500892</v>
      </c>
      <c r="M5" s="42">
        <v>429477.62400000001</v>
      </c>
      <c r="N5" s="42">
        <v>353010.59700000001</v>
      </c>
      <c r="O5" s="81"/>
      <c r="P5" s="81"/>
      <c r="Q5" s="81"/>
      <c r="R5" s="81"/>
      <c r="S5" s="81"/>
      <c r="T5" s="81"/>
      <c r="U5" s="81"/>
      <c r="V5" s="12"/>
      <c r="W5" s="12"/>
    </row>
    <row r="6" spans="1:23" ht="15" customHeight="1" x14ac:dyDescent="0.3">
      <c r="A6" s="130" t="s">
        <v>129</v>
      </c>
      <c r="B6" s="42">
        <v>499115</v>
      </c>
      <c r="C6" s="42">
        <v>580376</v>
      </c>
      <c r="D6" s="42">
        <v>576779</v>
      </c>
      <c r="E6" s="42">
        <v>630606</v>
      </c>
      <c r="F6" s="42">
        <v>697822</v>
      </c>
      <c r="G6" s="42">
        <v>681857</v>
      </c>
      <c r="H6" s="42">
        <v>666708</v>
      </c>
      <c r="I6" s="42">
        <v>622624</v>
      </c>
      <c r="J6" s="42">
        <v>501416</v>
      </c>
      <c r="K6" s="42">
        <v>467155</v>
      </c>
      <c r="L6" s="42">
        <v>527735</v>
      </c>
      <c r="M6" s="42">
        <v>487532.04800000001</v>
      </c>
      <c r="N6" s="42">
        <v>524721.01300000004</v>
      </c>
      <c r="O6" s="117"/>
      <c r="P6" s="117"/>
      <c r="Q6" s="117"/>
      <c r="R6" s="117"/>
      <c r="S6" s="117"/>
      <c r="T6" s="117"/>
      <c r="U6" s="116"/>
      <c r="V6" s="12"/>
      <c r="W6" s="12"/>
    </row>
    <row r="7" spans="1:23" ht="15" customHeight="1" x14ac:dyDescent="0.3">
      <c r="A7" s="130" t="s">
        <v>46</v>
      </c>
      <c r="B7" s="42">
        <v>728435</v>
      </c>
      <c r="C7" s="42">
        <v>791627</v>
      </c>
      <c r="D7" s="42">
        <v>775702</v>
      </c>
      <c r="E7" s="42">
        <v>784987</v>
      </c>
      <c r="F7" s="42">
        <v>676143</v>
      </c>
      <c r="G7" s="42">
        <v>606018</v>
      </c>
      <c r="H7" s="42">
        <v>773578</v>
      </c>
      <c r="I7" s="42">
        <v>607400</v>
      </c>
      <c r="J7" s="42">
        <v>582704.66</v>
      </c>
      <c r="K7" s="42">
        <v>347535</v>
      </c>
      <c r="L7" s="42">
        <v>223898</v>
      </c>
      <c r="M7" s="42">
        <v>185094.18900000001</v>
      </c>
      <c r="N7" s="42">
        <v>182005.639</v>
      </c>
      <c r="O7" s="101"/>
      <c r="P7" s="101"/>
      <c r="Q7" s="101"/>
      <c r="R7" s="101"/>
      <c r="S7" s="101"/>
      <c r="T7" s="101"/>
      <c r="U7" s="101"/>
      <c r="V7" s="12"/>
      <c r="W7" s="12"/>
    </row>
    <row r="8" spans="1:23" ht="15" customHeight="1" x14ac:dyDescent="0.3">
      <c r="A8" s="130" t="s">
        <v>130</v>
      </c>
      <c r="B8" s="42">
        <v>456017</v>
      </c>
      <c r="C8" s="42">
        <v>480391</v>
      </c>
      <c r="D8" s="42">
        <v>491132</v>
      </c>
      <c r="E8" s="42">
        <v>457352</v>
      </c>
      <c r="F8" s="42">
        <v>396661</v>
      </c>
      <c r="G8" s="42">
        <v>348668</v>
      </c>
      <c r="H8" s="42">
        <v>359296</v>
      </c>
      <c r="I8" s="42">
        <v>339869</v>
      </c>
      <c r="J8" s="42">
        <v>353117</v>
      </c>
      <c r="K8" s="42">
        <v>290282</v>
      </c>
      <c r="L8" s="42">
        <v>224603</v>
      </c>
      <c r="M8" s="42">
        <v>694605.24399999995</v>
      </c>
      <c r="N8" s="42">
        <v>685299.34199999995</v>
      </c>
      <c r="O8" s="101"/>
      <c r="P8" s="101"/>
      <c r="Q8" s="101"/>
      <c r="R8" s="101"/>
      <c r="S8" s="101"/>
      <c r="T8" s="101"/>
      <c r="U8" s="101"/>
      <c r="V8" s="12"/>
      <c r="W8" s="12"/>
    </row>
    <row r="9" spans="1:23" ht="15" customHeight="1" x14ac:dyDescent="0.3">
      <c r="A9" s="130" t="s">
        <v>92</v>
      </c>
      <c r="B9" s="42">
        <v>76765</v>
      </c>
      <c r="C9" s="42">
        <v>99243</v>
      </c>
      <c r="D9" s="42">
        <v>127558</v>
      </c>
      <c r="E9" s="42">
        <v>172592</v>
      </c>
      <c r="F9" s="42">
        <v>270680</v>
      </c>
      <c r="G9" s="42">
        <v>309050</v>
      </c>
      <c r="H9" s="42">
        <v>356792</v>
      </c>
      <c r="I9" s="42">
        <v>392236</v>
      </c>
      <c r="J9" s="42">
        <v>482749.54300000001</v>
      </c>
      <c r="K9" s="42">
        <v>540678</v>
      </c>
      <c r="L9" s="42">
        <v>654765</v>
      </c>
      <c r="M9" s="42">
        <v>785749.93</v>
      </c>
      <c r="N9" s="42">
        <v>728732.68</v>
      </c>
      <c r="O9" s="101"/>
      <c r="P9" s="101"/>
      <c r="Q9" s="101"/>
      <c r="R9" s="101"/>
      <c r="S9" s="101"/>
      <c r="T9" s="101"/>
      <c r="U9" s="101"/>
      <c r="V9" s="12"/>
      <c r="W9" s="12"/>
    </row>
    <row r="10" spans="1:23" ht="15" customHeight="1" x14ac:dyDescent="0.3">
      <c r="A10" s="130" t="s">
        <v>131</v>
      </c>
      <c r="B10" s="42">
        <v>4770952</v>
      </c>
      <c r="C10" s="42">
        <v>4889869</v>
      </c>
      <c r="D10" s="42">
        <v>4616047</v>
      </c>
      <c r="E10" s="42">
        <v>4723455</v>
      </c>
      <c r="F10" s="42">
        <v>4700528</v>
      </c>
      <c r="G10" s="42">
        <v>4531737</v>
      </c>
      <c r="H10" s="42">
        <v>4586451</v>
      </c>
      <c r="I10" s="42">
        <v>4747599</v>
      </c>
      <c r="J10" s="42">
        <v>353221.761</v>
      </c>
      <c r="K10" s="42">
        <v>270168</v>
      </c>
      <c r="L10" s="42">
        <v>245812</v>
      </c>
      <c r="M10" s="42">
        <v>236716.91699999999</v>
      </c>
      <c r="N10" s="42">
        <v>227796.93900000001</v>
      </c>
      <c r="O10" s="22"/>
      <c r="P10" s="22"/>
      <c r="Q10" s="22"/>
      <c r="R10" s="22"/>
      <c r="S10" s="22"/>
      <c r="T10" s="22"/>
      <c r="U10" s="19"/>
      <c r="V10" s="12"/>
      <c r="W10" s="12"/>
    </row>
    <row r="11" spans="1:23" ht="15" customHeight="1" x14ac:dyDescent="0.3">
      <c r="A11" s="130" t="s">
        <v>44</v>
      </c>
      <c r="B11" s="42">
        <v>700562</v>
      </c>
      <c r="C11" s="42">
        <v>691246</v>
      </c>
      <c r="D11" s="42">
        <v>655713</v>
      </c>
      <c r="E11" s="42">
        <v>631375</v>
      </c>
      <c r="F11" s="42">
        <v>709679</v>
      </c>
      <c r="G11" s="42">
        <v>471139</v>
      </c>
      <c r="H11" s="42">
        <v>429044</v>
      </c>
      <c r="I11" s="42">
        <v>399121</v>
      </c>
      <c r="J11" s="42">
        <v>365352</v>
      </c>
      <c r="K11" s="42">
        <v>234446</v>
      </c>
      <c r="L11" s="42">
        <v>203983</v>
      </c>
      <c r="M11" s="42">
        <v>224927.01300000001</v>
      </c>
      <c r="N11" s="42">
        <v>251143.06</v>
      </c>
      <c r="O11" s="131"/>
      <c r="P11" s="131"/>
      <c r="Q11" s="131"/>
      <c r="R11" s="131"/>
      <c r="S11" s="131"/>
      <c r="T11" s="131"/>
      <c r="U11" s="131"/>
      <c r="V11" s="12"/>
      <c r="W11" s="12"/>
    </row>
    <row r="12" spans="1:23" ht="15" customHeight="1" x14ac:dyDescent="0.3">
      <c r="A12" s="130" t="s">
        <v>47</v>
      </c>
      <c r="B12" s="42">
        <v>103422</v>
      </c>
      <c r="C12" s="42">
        <v>107193</v>
      </c>
      <c r="D12" s="42">
        <v>132700</v>
      </c>
      <c r="E12" s="42">
        <v>156636</v>
      </c>
      <c r="F12" s="42">
        <v>378105</v>
      </c>
      <c r="G12" s="42">
        <v>214406</v>
      </c>
      <c r="H12" s="42">
        <v>414364</v>
      </c>
      <c r="I12" s="42">
        <v>256443</v>
      </c>
      <c r="J12" s="42">
        <v>305128</v>
      </c>
      <c r="K12" s="42">
        <v>361341</v>
      </c>
      <c r="L12" s="42">
        <v>278250</v>
      </c>
      <c r="M12" s="42">
        <v>243404.21</v>
      </c>
      <c r="N12" s="42">
        <v>255341.26800000001</v>
      </c>
      <c r="O12" s="68"/>
      <c r="P12" s="68"/>
      <c r="Q12" s="68"/>
      <c r="R12" s="68"/>
      <c r="S12" s="101"/>
      <c r="T12" s="101"/>
      <c r="U12" s="101"/>
      <c r="V12" s="12"/>
      <c r="W12" s="12"/>
    </row>
    <row r="13" spans="1:23" ht="15" customHeight="1" x14ac:dyDescent="0.3">
      <c r="A13" s="130" t="s">
        <v>276</v>
      </c>
      <c r="B13" s="42"/>
      <c r="C13" s="42"/>
      <c r="D13" s="42"/>
      <c r="E13" s="42"/>
      <c r="F13" s="42"/>
      <c r="G13" s="42"/>
      <c r="H13" s="42"/>
      <c r="I13" s="42"/>
      <c r="J13" s="42">
        <v>0</v>
      </c>
      <c r="K13" s="42">
        <v>0</v>
      </c>
      <c r="L13" s="42">
        <v>2264</v>
      </c>
      <c r="M13" s="42">
        <v>32751.177</v>
      </c>
      <c r="N13" s="42">
        <v>256869.84400000001</v>
      </c>
      <c r="O13" s="68"/>
      <c r="P13" s="68"/>
      <c r="Q13" s="68"/>
      <c r="R13" s="68"/>
      <c r="S13" s="101"/>
      <c r="T13" s="101"/>
      <c r="U13" s="101"/>
      <c r="V13" s="12"/>
      <c r="W13" s="12"/>
    </row>
    <row r="14" spans="1:23" ht="15" customHeight="1" x14ac:dyDescent="0.3">
      <c r="A14" s="51" t="s">
        <v>237</v>
      </c>
      <c r="B14" s="139">
        <v>8683121</v>
      </c>
      <c r="C14" s="139">
        <v>9030271</v>
      </c>
      <c r="D14" s="139">
        <v>8653356</v>
      </c>
      <c r="E14" s="139">
        <v>8787105</v>
      </c>
      <c r="F14" s="139">
        <v>8875027</v>
      </c>
      <c r="G14" s="139">
        <v>8145814</v>
      </c>
      <c r="H14" s="139">
        <v>8500289</v>
      </c>
      <c r="I14" s="139">
        <v>8228292</v>
      </c>
      <c r="J14" s="139">
        <v>3650592</v>
      </c>
      <c r="K14" s="139">
        <v>3059877</v>
      </c>
      <c r="L14" s="139">
        <v>2862202</v>
      </c>
      <c r="M14" s="139">
        <v>3320258</v>
      </c>
      <c r="N14" s="139">
        <v>3464920</v>
      </c>
      <c r="O14" s="101"/>
      <c r="P14" s="101"/>
      <c r="Q14" s="93"/>
      <c r="R14" s="93"/>
      <c r="S14" s="12"/>
      <c r="T14" s="12"/>
    </row>
    <row r="15" spans="1:23" ht="15" customHeight="1" x14ac:dyDescent="0.3">
      <c r="A15" s="51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N15" s="101"/>
      <c r="O15" s="101"/>
      <c r="P15" s="101"/>
      <c r="Q15" s="93"/>
      <c r="R15" s="93"/>
      <c r="S15" s="12"/>
      <c r="T15" s="12"/>
    </row>
    <row r="16" spans="1:23" ht="15" customHeight="1" x14ac:dyDescent="0.3">
      <c r="A16" s="137" t="s">
        <v>90</v>
      </c>
      <c r="B16" s="138">
        <v>2011</v>
      </c>
      <c r="C16" s="138">
        <v>2012</v>
      </c>
      <c r="D16" s="138">
        <v>2013</v>
      </c>
      <c r="E16" s="138">
        <v>2014</v>
      </c>
      <c r="F16" s="138">
        <v>2015</v>
      </c>
      <c r="G16" s="138">
        <v>2016</v>
      </c>
      <c r="H16" s="138">
        <v>2017</v>
      </c>
      <c r="I16" s="138">
        <v>2018</v>
      </c>
      <c r="J16" s="138">
        <v>2019</v>
      </c>
      <c r="K16" s="138">
        <v>2020</v>
      </c>
      <c r="L16" s="138">
        <v>2021</v>
      </c>
      <c r="M16" s="138">
        <v>2022</v>
      </c>
      <c r="N16" s="138">
        <v>2023</v>
      </c>
      <c r="O16" s="12"/>
    </row>
    <row r="17" spans="1:23" ht="15" customHeight="1" x14ac:dyDescent="0.3">
      <c r="A17" s="130" t="s">
        <v>127</v>
      </c>
      <c r="B17" s="42">
        <v>501055</v>
      </c>
      <c r="C17" s="42">
        <v>717133</v>
      </c>
      <c r="D17" s="42">
        <v>807105</v>
      </c>
      <c r="E17" s="42">
        <v>844798</v>
      </c>
      <c r="F17" s="42">
        <v>871334</v>
      </c>
      <c r="G17" s="42">
        <v>769103</v>
      </c>
      <c r="H17" s="42">
        <v>751740</v>
      </c>
      <c r="I17" s="42">
        <v>726252</v>
      </c>
      <c r="J17" s="42">
        <v>624512.00699999998</v>
      </c>
      <c r="K17" s="42">
        <v>468343</v>
      </c>
      <c r="L17" s="42">
        <v>304712</v>
      </c>
      <c r="M17" s="42">
        <v>220872</v>
      </c>
      <c r="N17" s="42">
        <v>175012.375</v>
      </c>
      <c r="O17" s="12"/>
      <c r="P17" s="12"/>
    </row>
    <row r="18" spans="1:23" ht="15" customHeight="1" x14ac:dyDescent="0.3">
      <c r="A18" s="130" t="s">
        <v>129</v>
      </c>
      <c r="B18" s="42">
        <v>3797252</v>
      </c>
      <c r="C18" s="42">
        <v>4086906</v>
      </c>
      <c r="D18" s="42">
        <v>4120873</v>
      </c>
      <c r="E18" s="42">
        <v>4304862</v>
      </c>
      <c r="F18" s="42">
        <v>4268962</v>
      </c>
      <c r="G18" s="42">
        <v>3885771</v>
      </c>
      <c r="H18" s="42">
        <v>3909091</v>
      </c>
      <c r="I18" s="42">
        <v>3884405</v>
      </c>
      <c r="J18" s="42">
        <v>3394433.8679999998</v>
      </c>
      <c r="K18" s="42">
        <v>2979400</v>
      </c>
      <c r="L18" s="42">
        <v>2323613</v>
      </c>
      <c r="M18" s="42">
        <v>1895404</v>
      </c>
      <c r="N18" s="42">
        <v>1759909.2320000001</v>
      </c>
      <c r="O18" s="12"/>
      <c r="P18" s="12"/>
    </row>
    <row r="19" spans="1:23" ht="15" customHeight="1" x14ac:dyDescent="0.3">
      <c r="A19" s="130" t="s">
        <v>46</v>
      </c>
      <c r="B19" s="42">
        <v>774471</v>
      </c>
      <c r="C19" s="42">
        <v>769817</v>
      </c>
      <c r="D19" s="42">
        <v>859307</v>
      </c>
      <c r="E19" s="42">
        <v>801760</v>
      </c>
      <c r="F19" s="42">
        <v>735919</v>
      </c>
      <c r="G19" s="42">
        <v>715202</v>
      </c>
      <c r="H19" s="42">
        <v>695061</v>
      </c>
      <c r="I19" s="42">
        <v>681179</v>
      </c>
      <c r="J19" s="42">
        <v>710864.57900000003</v>
      </c>
      <c r="K19" s="42">
        <v>852982</v>
      </c>
      <c r="L19" s="42">
        <v>796922</v>
      </c>
      <c r="M19" s="42">
        <v>747510</v>
      </c>
      <c r="N19" s="42">
        <v>638997.70799999998</v>
      </c>
      <c r="O19" s="12"/>
      <c r="P19" s="12"/>
    </row>
    <row r="20" spans="1:23" ht="15" customHeight="1" x14ac:dyDescent="0.3">
      <c r="A20" s="130" t="s">
        <v>130</v>
      </c>
      <c r="B20" s="42">
        <v>75624</v>
      </c>
      <c r="C20" s="42">
        <v>127499</v>
      </c>
      <c r="D20" s="42">
        <v>328200</v>
      </c>
      <c r="E20" s="42">
        <v>126011</v>
      </c>
      <c r="F20" s="42">
        <v>142336</v>
      </c>
      <c r="G20" s="42">
        <v>101110</v>
      </c>
      <c r="H20" s="42">
        <v>74939</v>
      </c>
      <c r="I20" s="42">
        <v>70681</v>
      </c>
      <c r="J20" s="42">
        <v>72483.043999999994</v>
      </c>
      <c r="K20" s="42">
        <v>53442</v>
      </c>
      <c r="L20" s="42">
        <v>51354</v>
      </c>
      <c r="M20" s="42">
        <v>44900</v>
      </c>
      <c r="N20" s="42">
        <v>37412</v>
      </c>
      <c r="O20" s="12"/>
      <c r="P20" s="12"/>
    </row>
    <row r="21" spans="1:23" ht="15" customHeight="1" x14ac:dyDescent="0.3">
      <c r="A21" s="130" t="s">
        <v>92</v>
      </c>
      <c r="B21" s="42">
        <v>24752</v>
      </c>
      <c r="C21" s="42">
        <v>30738</v>
      </c>
      <c r="D21" s="42">
        <v>31690</v>
      </c>
      <c r="E21" s="42">
        <v>31846</v>
      </c>
      <c r="F21" s="42">
        <v>16872</v>
      </c>
      <c r="G21" s="42">
        <v>15271</v>
      </c>
      <c r="H21" s="42">
        <v>14620</v>
      </c>
      <c r="I21" s="42">
        <v>16375</v>
      </c>
      <c r="J21" s="42">
        <v>16365.637000000001</v>
      </c>
      <c r="K21" s="42">
        <v>11963</v>
      </c>
      <c r="L21" s="42">
        <v>9683</v>
      </c>
      <c r="M21" s="42">
        <v>8607</v>
      </c>
      <c r="N21" s="42">
        <v>8102</v>
      </c>
      <c r="O21" s="12"/>
      <c r="P21" s="12"/>
    </row>
    <row r="22" spans="1:23" ht="15" customHeight="1" x14ac:dyDescent="0.3">
      <c r="A22" s="130" t="s">
        <v>131</v>
      </c>
      <c r="B22" s="42">
        <v>763090</v>
      </c>
      <c r="C22" s="42">
        <v>914264</v>
      </c>
      <c r="D22" s="42">
        <v>879611</v>
      </c>
      <c r="E22" s="42">
        <v>1078002</v>
      </c>
      <c r="F22" s="42">
        <v>1062924</v>
      </c>
      <c r="G22" s="42">
        <v>1004224</v>
      </c>
      <c r="H22" s="42">
        <v>1131586</v>
      </c>
      <c r="I22" s="42">
        <v>974086</v>
      </c>
      <c r="J22" s="42">
        <v>644038.04</v>
      </c>
      <c r="K22" s="42">
        <v>568910</v>
      </c>
      <c r="L22" s="42">
        <v>518250</v>
      </c>
      <c r="M22" s="42">
        <v>475014</v>
      </c>
      <c r="N22" s="42">
        <v>398331</v>
      </c>
      <c r="O22" s="12"/>
      <c r="P22" s="12"/>
    </row>
    <row r="23" spans="1:23" ht="15" customHeight="1" x14ac:dyDescent="0.3">
      <c r="A23" s="130" t="s">
        <v>44</v>
      </c>
      <c r="B23" s="22">
        <v>3133536</v>
      </c>
      <c r="C23" s="22">
        <v>3250781</v>
      </c>
      <c r="D23" s="22">
        <v>3385175</v>
      </c>
      <c r="E23" s="22">
        <v>3529105</v>
      </c>
      <c r="F23" s="22">
        <v>3628280</v>
      </c>
      <c r="G23" s="22">
        <v>3449018</v>
      </c>
      <c r="H23" s="22">
        <v>3567205</v>
      </c>
      <c r="I23" s="22">
        <v>3407328</v>
      </c>
      <c r="J23" s="22">
        <v>3585065.466</v>
      </c>
      <c r="K23" s="22">
        <v>3224210</v>
      </c>
      <c r="L23" s="22">
        <v>2928664</v>
      </c>
      <c r="M23" s="22">
        <v>2575571.79</v>
      </c>
      <c r="N23" s="22">
        <v>2330673</v>
      </c>
      <c r="O23" s="12"/>
      <c r="P23" s="12"/>
    </row>
    <row r="24" spans="1:23" ht="15" customHeight="1" x14ac:dyDescent="0.3">
      <c r="A24" s="130" t="s">
        <v>47</v>
      </c>
      <c r="B24" s="42">
        <v>192049</v>
      </c>
      <c r="C24" s="42">
        <v>205017</v>
      </c>
      <c r="D24" s="42">
        <v>214700</v>
      </c>
      <c r="E24" s="42">
        <v>236637</v>
      </c>
      <c r="F24" s="42">
        <v>250322</v>
      </c>
      <c r="G24" s="42">
        <v>228320</v>
      </c>
      <c r="H24" s="42">
        <v>225989</v>
      </c>
      <c r="I24" s="42">
        <v>208717</v>
      </c>
      <c r="J24" s="42">
        <v>182668.163</v>
      </c>
      <c r="K24" s="42">
        <v>150092</v>
      </c>
      <c r="L24" s="42">
        <v>101501</v>
      </c>
      <c r="M24" s="42">
        <v>70897</v>
      </c>
      <c r="N24" s="42">
        <v>57608</v>
      </c>
      <c r="O24" s="12"/>
      <c r="P24" s="12"/>
    </row>
    <row r="25" spans="1:23" ht="15" customHeight="1" x14ac:dyDescent="0.3">
      <c r="A25" s="130" t="s">
        <v>276</v>
      </c>
      <c r="B25" s="42"/>
      <c r="C25" s="42"/>
      <c r="D25" s="42"/>
      <c r="E25" s="42"/>
      <c r="F25" s="42"/>
      <c r="G25" s="42"/>
      <c r="H25" s="42"/>
      <c r="I25" s="42"/>
      <c r="J25" s="42"/>
      <c r="K25" s="42">
        <v>0</v>
      </c>
      <c r="L25" s="42">
        <v>199</v>
      </c>
      <c r="M25" s="42">
        <v>1626</v>
      </c>
      <c r="N25" s="42">
        <v>4005</v>
      </c>
      <c r="O25" s="12"/>
      <c r="P25" s="12"/>
    </row>
    <row r="26" spans="1:23" ht="15" customHeight="1" x14ac:dyDescent="0.3">
      <c r="A26" s="51" t="s">
        <v>237</v>
      </c>
      <c r="B26" s="139">
        <v>9261829</v>
      </c>
      <c r="C26" s="139">
        <v>10102155</v>
      </c>
      <c r="D26" s="139">
        <v>10626661</v>
      </c>
      <c r="E26" s="139">
        <v>10953021</v>
      </c>
      <c r="F26" s="139">
        <v>10976949</v>
      </c>
      <c r="G26" s="139">
        <v>10168019</v>
      </c>
      <c r="H26" s="139">
        <v>10370231</v>
      </c>
      <c r="I26" s="139">
        <v>9969023</v>
      </c>
      <c r="J26" s="139">
        <v>9230430.8039999995</v>
      </c>
      <c r="K26" s="139">
        <v>8309342</v>
      </c>
      <c r="L26" s="139">
        <v>7034898</v>
      </c>
      <c r="M26" s="139">
        <v>6040401.79</v>
      </c>
      <c r="N26" s="139">
        <v>5410050.3149999995</v>
      </c>
      <c r="O26" s="101"/>
      <c r="P26" s="101"/>
      <c r="Q26" s="101"/>
      <c r="R26" s="101"/>
      <c r="S26" s="101"/>
      <c r="T26" s="101"/>
      <c r="U26" s="101"/>
      <c r="V26" s="12"/>
      <c r="W26" s="12"/>
    </row>
    <row r="27" spans="1:23" ht="15" customHeight="1" x14ac:dyDescent="0.3">
      <c r="A27" s="51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N27" s="101"/>
      <c r="O27" s="101"/>
      <c r="P27" s="101"/>
      <c r="Q27" s="101"/>
      <c r="R27" s="101"/>
      <c r="S27" s="101"/>
      <c r="T27" s="101"/>
      <c r="U27" s="101"/>
      <c r="V27" s="12"/>
      <c r="W27" s="12"/>
    </row>
    <row r="28" spans="1:23" ht="15" customHeight="1" x14ac:dyDescent="0.3">
      <c r="A28" s="137" t="s">
        <v>128</v>
      </c>
      <c r="B28" s="138">
        <v>2011</v>
      </c>
      <c r="C28" s="138">
        <v>2012</v>
      </c>
      <c r="D28" s="138">
        <v>2013</v>
      </c>
      <c r="E28" s="138">
        <v>2014</v>
      </c>
      <c r="F28" s="138">
        <v>2015</v>
      </c>
      <c r="G28" s="138">
        <v>2016</v>
      </c>
      <c r="H28" s="138">
        <v>2017</v>
      </c>
      <c r="I28" s="138">
        <v>2018</v>
      </c>
      <c r="J28" s="138">
        <v>2019</v>
      </c>
      <c r="K28" s="138">
        <v>2020</v>
      </c>
      <c r="L28" s="138">
        <v>2021</v>
      </c>
      <c r="M28" s="138">
        <v>2022</v>
      </c>
      <c r="N28" s="138">
        <v>2023</v>
      </c>
      <c r="O28" s="12"/>
    </row>
    <row r="29" spans="1:23" ht="15" customHeight="1" x14ac:dyDescent="0.3">
      <c r="A29" s="130" t="s">
        <v>127</v>
      </c>
      <c r="B29" s="42">
        <v>14156</v>
      </c>
      <c r="C29" s="42">
        <v>14421</v>
      </c>
      <c r="D29" s="42">
        <v>14177</v>
      </c>
      <c r="E29" s="42">
        <v>14672</v>
      </c>
      <c r="F29" s="42">
        <v>11796</v>
      </c>
      <c r="G29" s="42">
        <v>8301</v>
      </c>
      <c r="H29" s="42">
        <v>7598</v>
      </c>
      <c r="I29" s="42">
        <v>5620</v>
      </c>
      <c r="J29" s="42">
        <v>3118.8809999999999</v>
      </c>
      <c r="K29" s="42">
        <v>2647</v>
      </c>
      <c r="L29" s="42">
        <v>1210.4000000000001</v>
      </c>
      <c r="M29" s="42">
        <v>1018</v>
      </c>
      <c r="N29" s="42">
        <v>465.44</v>
      </c>
      <c r="O29" s="81"/>
      <c r="P29" s="81"/>
      <c r="Q29" s="81"/>
      <c r="R29" s="81"/>
      <c r="S29" s="81"/>
      <c r="T29" s="81"/>
      <c r="U29" s="81"/>
      <c r="V29" s="12"/>
      <c r="W29" s="12"/>
    </row>
    <row r="30" spans="1:23" ht="15" customHeight="1" x14ac:dyDescent="0.3">
      <c r="A30" s="130" t="s">
        <v>129</v>
      </c>
      <c r="B30" s="42">
        <v>1025504</v>
      </c>
      <c r="C30" s="42">
        <v>1107678</v>
      </c>
      <c r="D30" s="42">
        <v>1109588</v>
      </c>
      <c r="E30" s="42">
        <v>929577</v>
      </c>
      <c r="F30" s="42">
        <v>725128</v>
      </c>
      <c r="G30" s="42">
        <v>644315</v>
      </c>
      <c r="H30" s="42">
        <v>604777</v>
      </c>
      <c r="I30" s="42">
        <v>571809</v>
      </c>
      <c r="J30" s="42">
        <v>784031.03</v>
      </c>
      <c r="K30" s="42">
        <v>734758</v>
      </c>
      <c r="L30" s="42">
        <v>544774</v>
      </c>
      <c r="M30" s="42">
        <v>211760</v>
      </c>
      <c r="N30" s="42">
        <v>137239.95699999999</v>
      </c>
      <c r="O30" s="117"/>
      <c r="P30" s="117"/>
      <c r="Q30" s="117"/>
      <c r="R30" s="117"/>
      <c r="S30" s="117"/>
      <c r="T30" s="117"/>
      <c r="U30" s="116"/>
      <c r="V30" s="12"/>
      <c r="W30" s="12"/>
    </row>
    <row r="31" spans="1:23" ht="15" customHeight="1" x14ac:dyDescent="0.3">
      <c r="A31" s="130" t="s">
        <v>46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101"/>
      <c r="P31" s="101"/>
      <c r="Q31" s="101"/>
      <c r="R31" s="101"/>
      <c r="S31" s="101"/>
      <c r="T31" s="101"/>
      <c r="U31" s="101"/>
      <c r="V31" s="12"/>
      <c r="W31" s="12"/>
    </row>
    <row r="32" spans="1:23" ht="15" customHeight="1" x14ac:dyDescent="0.3">
      <c r="A32" s="130" t="s">
        <v>130</v>
      </c>
      <c r="B32" s="42">
        <v>7393</v>
      </c>
      <c r="C32" s="42">
        <v>8573</v>
      </c>
      <c r="D32" s="42">
        <v>8555</v>
      </c>
      <c r="E32" s="42">
        <v>8287</v>
      </c>
      <c r="F32" s="42">
        <v>10939</v>
      </c>
      <c r="G32" s="42">
        <v>6421</v>
      </c>
      <c r="H32" s="42">
        <v>4890</v>
      </c>
      <c r="I32" s="42">
        <v>4433</v>
      </c>
      <c r="J32" s="42">
        <v>3729.7379999999998</v>
      </c>
      <c r="K32" s="42">
        <v>3400</v>
      </c>
      <c r="L32" s="42">
        <v>2995</v>
      </c>
      <c r="M32" s="42">
        <v>3871</v>
      </c>
      <c r="N32" s="42">
        <v>6479.1679999999997</v>
      </c>
      <c r="O32" s="101"/>
      <c r="P32" s="101"/>
      <c r="Q32" s="101"/>
      <c r="R32" s="101"/>
      <c r="S32" s="101"/>
      <c r="T32" s="101"/>
      <c r="U32" s="101"/>
      <c r="V32" s="12"/>
      <c r="W32" s="12"/>
    </row>
    <row r="33" spans="1:23" ht="15" customHeight="1" x14ac:dyDescent="0.3">
      <c r="A33" s="130" t="s">
        <v>92</v>
      </c>
      <c r="B33" s="42">
        <v>11154</v>
      </c>
      <c r="C33" s="42">
        <v>12283</v>
      </c>
      <c r="D33" s="42">
        <v>11766</v>
      </c>
      <c r="E33" s="42">
        <v>11125</v>
      </c>
      <c r="F33" s="42">
        <v>10356</v>
      </c>
      <c r="G33" s="42">
        <v>10049</v>
      </c>
      <c r="H33" s="42">
        <v>4902</v>
      </c>
      <c r="I33" s="42">
        <v>4146</v>
      </c>
      <c r="J33" s="42">
        <v>3657.6109999999999</v>
      </c>
      <c r="K33" s="42">
        <v>2233</v>
      </c>
      <c r="L33" s="42">
        <v>1662.8489999999999</v>
      </c>
      <c r="M33" s="42">
        <v>1709</v>
      </c>
      <c r="N33" s="42">
        <v>1253</v>
      </c>
      <c r="O33" s="101"/>
      <c r="P33" s="101"/>
      <c r="Q33" s="101"/>
      <c r="R33" s="101"/>
      <c r="S33" s="101"/>
      <c r="T33" s="101"/>
      <c r="U33" s="101"/>
      <c r="V33" s="12"/>
      <c r="W33" s="12"/>
    </row>
    <row r="34" spans="1:23" ht="15" customHeight="1" x14ac:dyDescent="0.3">
      <c r="A34" s="130" t="s">
        <v>131</v>
      </c>
      <c r="B34" s="42">
        <v>294126</v>
      </c>
      <c r="C34" s="42">
        <v>426890</v>
      </c>
      <c r="D34" s="42">
        <v>389923</v>
      </c>
      <c r="E34" s="42">
        <v>395483</v>
      </c>
      <c r="F34" s="42">
        <v>400411</v>
      </c>
      <c r="G34" s="42">
        <v>403706</v>
      </c>
      <c r="H34" s="42">
        <v>406824</v>
      </c>
      <c r="I34" s="42">
        <v>376182</v>
      </c>
      <c r="J34" s="42">
        <v>172556.783</v>
      </c>
      <c r="K34" s="42">
        <v>187934</v>
      </c>
      <c r="L34" s="42">
        <v>159428</v>
      </c>
      <c r="M34" s="42">
        <v>151727</v>
      </c>
      <c r="N34" s="42">
        <v>118317</v>
      </c>
      <c r="O34" s="22"/>
      <c r="P34" s="22"/>
      <c r="Q34" s="22"/>
      <c r="R34" s="22"/>
      <c r="S34" s="22"/>
      <c r="T34" s="22"/>
      <c r="U34" s="19"/>
      <c r="V34" s="12"/>
      <c r="W34" s="12"/>
    </row>
    <row r="35" spans="1:23" ht="15" customHeight="1" x14ac:dyDescent="0.3">
      <c r="A35" s="130" t="s">
        <v>44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131"/>
      <c r="P35" s="131"/>
      <c r="Q35" s="131"/>
      <c r="R35" s="131"/>
      <c r="S35" s="131"/>
      <c r="T35" s="131"/>
      <c r="U35" s="131"/>
      <c r="V35" s="12"/>
      <c r="W35" s="12"/>
    </row>
    <row r="36" spans="1:23" ht="15" customHeight="1" x14ac:dyDescent="0.3">
      <c r="A36" s="130" t="s">
        <v>47</v>
      </c>
      <c r="B36" s="42">
        <v>10089</v>
      </c>
      <c r="C36" s="42">
        <v>11353</v>
      </c>
      <c r="D36" s="42">
        <v>11677</v>
      </c>
      <c r="E36" s="42">
        <v>11307</v>
      </c>
      <c r="F36" s="42">
        <v>10073</v>
      </c>
      <c r="G36" s="42">
        <v>7651</v>
      </c>
      <c r="H36" s="42">
        <v>6189</v>
      </c>
      <c r="I36" s="42">
        <v>4723</v>
      </c>
      <c r="J36" s="42">
        <v>3360.2829999999999</v>
      </c>
      <c r="K36" s="42">
        <v>2920</v>
      </c>
      <c r="L36" s="42">
        <v>1226</v>
      </c>
      <c r="M36" s="42">
        <v>824</v>
      </c>
      <c r="N36" s="42">
        <v>436</v>
      </c>
      <c r="O36" s="101"/>
      <c r="P36" s="101"/>
      <c r="Q36" s="101"/>
      <c r="R36" s="101"/>
      <c r="S36" s="101"/>
      <c r="T36" s="101"/>
      <c r="U36" s="101"/>
      <c r="V36" s="12"/>
      <c r="W36" s="12"/>
    </row>
    <row r="37" spans="1:23" ht="15" customHeight="1" x14ac:dyDescent="0.3">
      <c r="A37" s="130" t="s">
        <v>276</v>
      </c>
      <c r="B37" s="42">
        <v>0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101"/>
      <c r="P37" s="101"/>
      <c r="Q37" s="101"/>
      <c r="R37" s="101"/>
      <c r="S37" s="101"/>
      <c r="T37" s="101"/>
      <c r="U37" s="101"/>
      <c r="V37" s="12"/>
      <c r="W37" s="12"/>
    </row>
    <row r="38" spans="1:23" ht="15" customHeight="1" x14ac:dyDescent="0.3">
      <c r="A38" s="51" t="s">
        <v>237</v>
      </c>
      <c r="B38" s="139">
        <v>1362422</v>
      </c>
      <c r="C38" s="139">
        <v>1581198</v>
      </c>
      <c r="D38" s="139">
        <v>1545686</v>
      </c>
      <c r="E38" s="139">
        <v>1370451</v>
      </c>
      <c r="F38" s="139">
        <v>1168703</v>
      </c>
      <c r="G38" s="139">
        <v>1080443</v>
      </c>
      <c r="H38" s="139">
        <v>1035180</v>
      </c>
      <c r="I38" s="139">
        <v>966913</v>
      </c>
      <c r="J38" s="139">
        <v>970454.32600000012</v>
      </c>
      <c r="K38" s="139">
        <v>933892</v>
      </c>
      <c r="L38" s="139">
        <v>711296</v>
      </c>
      <c r="M38" s="139">
        <v>370909</v>
      </c>
      <c r="N38" s="139">
        <v>264191</v>
      </c>
      <c r="O38" s="101"/>
      <c r="P38" s="101"/>
      <c r="Q38" s="101"/>
      <c r="R38" s="101"/>
      <c r="S38" s="101"/>
      <c r="T38" s="101"/>
      <c r="U38" s="101"/>
      <c r="V38" s="12"/>
      <c r="W38" s="12"/>
    </row>
    <row r="39" spans="1:23" ht="15" customHeight="1" x14ac:dyDescent="0.3">
      <c r="A39" s="51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N39" s="101"/>
      <c r="O39" s="101"/>
      <c r="P39" s="101"/>
      <c r="Q39" s="101"/>
      <c r="R39" s="101"/>
      <c r="S39" s="101"/>
      <c r="T39" s="101"/>
      <c r="U39" s="101"/>
      <c r="V39" s="12"/>
      <c r="W39" s="12"/>
    </row>
    <row r="40" spans="1:23" ht="15" customHeight="1" x14ac:dyDescent="0.3">
      <c r="A40" s="137" t="s">
        <v>328</v>
      </c>
      <c r="B40" s="138">
        <v>2011</v>
      </c>
      <c r="C40" s="138">
        <v>2012</v>
      </c>
      <c r="D40" s="138">
        <v>2013</v>
      </c>
      <c r="E40" s="138">
        <v>2014</v>
      </c>
      <c r="F40" s="138">
        <v>2015</v>
      </c>
      <c r="G40" s="138">
        <v>2016</v>
      </c>
      <c r="H40" s="138">
        <v>2017</v>
      </c>
      <c r="I40" s="138">
        <v>2018</v>
      </c>
      <c r="J40" s="138">
        <v>2019</v>
      </c>
      <c r="K40" s="138">
        <v>2020</v>
      </c>
      <c r="L40" s="138">
        <v>2021</v>
      </c>
      <c r="M40" s="138">
        <v>2022</v>
      </c>
      <c r="N40" s="138">
        <v>2023</v>
      </c>
      <c r="O40" s="12"/>
    </row>
    <row r="41" spans="1:23" ht="15" customHeight="1" x14ac:dyDescent="0.3">
      <c r="A41" s="130" t="s">
        <v>127</v>
      </c>
      <c r="B41" s="42">
        <v>2298700</v>
      </c>
      <c r="C41" s="42">
        <v>2457359</v>
      </c>
      <c r="D41" s="42">
        <v>2633896</v>
      </c>
      <c r="E41" s="42">
        <v>2724071</v>
      </c>
      <c r="F41" s="42">
        <v>2673972</v>
      </c>
      <c r="G41" s="42">
        <v>2808289</v>
      </c>
      <c r="H41" s="42">
        <v>2820039</v>
      </c>
      <c r="I41" s="42">
        <v>2685353</v>
      </c>
      <c r="J41" s="42">
        <v>2712114.5619999999</v>
      </c>
      <c r="K41" s="42">
        <v>2359727</v>
      </c>
      <c r="L41" s="42">
        <v>2176319</v>
      </c>
      <c r="M41" s="42">
        <v>1596654</v>
      </c>
      <c r="N41" s="42">
        <v>1066444.2790000001</v>
      </c>
      <c r="O41" s="81"/>
      <c r="P41" s="81"/>
      <c r="Q41" s="81"/>
      <c r="R41" s="81"/>
      <c r="S41" s="81"/>
      <c r="T41" s="81"/>
      <c r="U41" s="81"/>
      <c r="V41" s="12"/>
      <c r="W41" s="12"/>
    </row>
    <row r="42" spans="1:23" ht="15" customHeight="1" x14ac:dyDescent="0.3">
      <c r="A42" s="130" t="s">
        <v>129</v>
      </c>
      <c r="B42" s="42">
        <v>194041</v>
      </c>
      <c r="C42" s="42">
        <v>210419</v>
      </c>
      <c r="D42" s="42">
        <v>250913</v>
      </c>
      <c r="E42" s="42">
        <v>261419</v>
      </c>
      <c r="F42" s="42">
        <v>258734</v>
      </c>
      <c r="G42" s="42">
        <v>297254</v>
      </c>
      <c r="H42" s="42">
        <v>318899</v>
      </c>
      <c r="I42" s="42">
        <v>318408</v>
      </c>
      <c r="J42" s="42">
        <v>325677.50900000002</v>
      </c>
      <c r="K42" s="42">
        <v>289751</v>
      </c>
      <c r="L42" s="42">
        <v>253137</v>
      </c>
      <c r="M42" s="42">
        <v>156148</v>
      </c>
      <c r="N42" s="42">
        <v>62024.472000000002</v>
      </c>
      <c r="O42" s="117"/>
      <c r="P42" s="117"/>
      <c r="Q42" s="117"/>
      <c r="R42" s="117"/>
      <c r="S42" s="117"/>
      <c r="T42" s="117"/>
      <c r="U42" s="116"/>
      <c r="V42" s="12"/>
      <c r="W42" s="12"/>
    </row>
    <row r="43" spans="1:23" ht="15" customHeight="1" x14ac:dyDescent="0.3">
      <c r="A43" s="130" t="s">
        <v>46</v>
      </c>
      <c r="B43" s="42">
        <v>223955</v>
      </c>
      <c r="C43" s="42">
        <v>250988</v>
      </c>
      <c r="D43" s="42">
        <v>292664</v>
      </c>
      <c r="E43" s="42">
        <v>311904</v>
      </c>
      <c r="F43" s="42">
        <v>319723</v>
      </c>
      <c r="G43" s="42">
        <v>376116</v>
      </c>
      <c r="H43" s="42">
        <v>428859</v>
      </c>
      <c r="I43" s="42">
        <v>476534</v>
      </c>
      <c r="J43" s="42">
        <v>526790.39399999997</v>
      </c>
      <c r="K43" s="42">
        <v>488747</v>
      </c>
      <c r="L43" s="42">
        <v>442054</v>
      </c>
      <c r="M43" s="42">
        <v>243592</v>
      </c>
      <c r="N43" s="42">
        <v>321177.91600000003</v>
      </c>
      <c r="O43" s="101"/>
      <c r="P43" s="101"/>
      <c r="Q43" s="101"/>
      <c r="R43" s="101"/>
      <c r="S43" s="101"/>
      <c r="T43" s="101"/>
      <c r="U43" s="101"/>
      <c r="V43" s="12"/>
      <c r="W43" s="12"/>
    </row>
    <row r="44" spans="1:23" ht="15" customHeight="1" x14ac:dyDescent="0.3">
      <c r="A44" s="130" t="s">
        <v>130</v>
      </c>
      <c r="B44" s="42">
        <v>12987</v>
      </c>
      <c r="C44" s="42">
        <v>15161</v>
      </c>
      <c r="D44" s="42">
        <v>15612</v>
      </c>
      <c r="E44" s="42">
        <v>20542</v>
      </c>
      <c r="F44" s="42">
        <v>18365</v>
      </c>
      <c r="G44" s="42">
        <v>23146</v>
      </c>
      <c r="H44" s="42">
        <v>48699</v>
      </c>
      <c r="I44" s="42">
        <v>51222</v>
      </c>
      <c r="J44" s="42">
        <v>55557.777999999998</v>
      </c>
      <c r="K44" s="42">
        <v>53115</v>
      </c>
      <c r="L44" s="42">
        <v>45430.067000000003</v>
      </c>
      <c r="M44" s="42">
        <v>56403</v>
      </c>
      <c r="N44" s="42">
        <v>70167.422000000006</v>
      </c>
      <c r="O44" s="101"/>
      <c r="P44" s="101"/>
      <c r="Q44" s="101"/>
      <c r="R44" s="101"/>
      <c r="S44" s="101"/>
      <c r="T44" s="101"/>
      <c r="U44" s="101"/>
      <c r="V44" s="12"/>
      <c r="W44" s="12"/>
    </row>
    <row r="45" spans="1:23" ht="15" customHeight="1" x14ac:dyDescent="0.3">
      <c r="A45" s="130" t="s">
        <v>92</v>
      </c>
      <c r="B45" s="42">
        <v>14</v>
      </c>
      <c r="C45" s="42">
        <v>4</v>
      </c>
      <c r="D45" s="42">
        <v>2</v>
      </c>
      <c r="E45" s="42">
        <v>2</v>
      </c>
      <c r="F45" s="42">
        <v>1</v>
      </c>
      <c r="G45" s="42">
        <v>1</v>
      </c>
      <c r="H45" s="42">
        <v>1</v>
      </c>
      <c r="I45" s="42">
        <v>1</v>
      </c>
      <c r="J45" s="42">
        <v>2.0510000000000002</v>
      </c>
      <c r="K45" s="42">
        <v>2.637</v>
      </c>
      <c r="L45" s="42">
        <v>242</v>
      </c>
      <c r="M45" s="42">
        <v>1664</v>
      </c>
      <c r="N45" s="42">
        <v>5220</v>
      </c>
      <c r="O45" s="101"/>
      <c r="P45" s="101"/>
      <c r="Q45" s="101"/>
      <c r="R45" s="101"/>
      <c r="S45" s="101"/>
      <c r="T45" s="101"/>
      <c r="U45" s="101"/>
      <c r="V45" s="12"/>
      <c r="W45" s="12"/>
    </row>
    <row r="46" spans="1:23" ht="15" customHeight="1" x14ac:dyDescent="0.3">
      <c r="A46" s="130" t="s">
        <v>131</v>
      </c>
      <c r="B46" s="42">
        <v>22284</v>
      </c>
      <c r="C46" s="42">
        <v>35431</v>
      </c>
      <c r="D46" s="42">
        <v>41605</v>
      </c>
      <c r="E46" s="42">
        <v>120112</v>
      </c>
      <c r="F46" s="42">
        <v>136619</v>
      </c>
      <c r="G46" s="42">
        <v>157688</v>
      </c>
      <c r="H46" s="42">
        <v>158552</v>
      </c>
      <c r="I46" s="42">
        <v>121649</v>
      </c>
      <c r="J46" s="42">
        <v>116359.336</v>
      </c>
      <c r="K46" s="42">
        <v>122464</v>
      </c>
      <c r="L46" s="42">
        <v>146362</v>
      </c>
      <c r="M46" s="42">
        <v>92334</v>
      </c>
      <c r="N46" s="42">
        <v>6803</v>
      </c>
      <c r="O46" s="22"/>
      <c r="P46" s="22"/>
      <c r="Q46" s="22"/>
      <c r="R46" s="22"/>
      <c r="S46" s="22"/>
      <c r="T46" s="22"/>
      <c r="U46" s="19"/>
      <c r="V46" s="12"/>
      <c r="W46" s="12"/>
    </row>
    <row r="47" spans="1:23" ht="15" customHeight="1" x14ac:dyDescent="0.3">
      <c r="A47" s="130" t="s">
        <v>44</v>
      </c>
      <c r="B47" s="42">
        <v>420879</v>
      </c>
      <c r="C47" s="42">
        <v>444894</v>
      </c>
      <c r="D47" s="42">
        <v>448326</v>
      </c>
      <c r="E47" s="42">
        <v>503929</v>
      </c>
      <c r="F47" s="42">
        <v>501733</v>
      </c>
      <c r="G47" s="42">
        <v>559457</v>
      </c>
      <c r="H47" s="42">
        <v>607276</v>
      </c>
      <c r="I47" s="42">
        <v>612091</v>
      </c>
      <c r="J47" s="42">
        <v>655721.99199999997</v>
      </c>
      <c r="K47" s="42">
        <v>609658</v>
      </c>
      <c r="L47" s="42">
        <v>552650</v>
      </c>
      <c r="M47" s="42">
        <v>314597</v>
      </c>
      <c r="N47" s="42">
        <v>391106</v>
      </c>
      <c r="O47" s="131"/>
      <c r="P47" s="131"/>
      <c r="Q47" s="131"/>
      <c r="R47" s="131"/>
      <c r="S47" s="131"/>
      <c r="T47" s="131"/>
      <c r="U47" s="131"/>
      <c r="V47" s="12"/>
      <c r="W47" s="12"/>
    </row>
    <row r="48" spans="1:23" ht="15" customHeight="1" x14ac:dyDescent="0.3">
      <c r="A48" s="130" t="s">
        <v>47</v>
      </c>
      <c r="B48" s="42">
        <v>1504</v>
      </c>
      <c r="C48" s="42">
        <v>2244</v>
      </c>
      <c r="D48" s="42">
        <v>3177</v>
      </c>
      <c r="E48" s="42">
        <v>2456</v>
      </c>
      <c r="F48" s="42">
        <v>1256</v>
      </c>
      <c r="G48" s="42">
        <v>1193</v>
      </c>
      <c r="H48" s="42">
        <v>1258</v>
      </c>
      <c r="I48" s="42">
        <v>1416</v>
      </c>
      <c r="J48" s="42">
        <v>1699.1389999999999</v>
      </c>
      <c r="K48" s="42">
        <v>1659</v>
      </c>
      <c r="L48" s="42">
        <v>1506</v>
      </c>
      <c r="M48" s="42">
        <v>1460</v>
      </c>
      <c r="N48" s="42">
        <v>1600</v>
      </c>
      <c r="O48" s="101"/>
      <c r="P48" s="101"/>
      <c r="Q48" s="101"/>
      <c r="R48" s="101"/>
      <c r="S48" s="101"/>
      <c r="T48" s="101"/>
      <c r="U48" s="101"/>
      <c r="V48" s="12"/>
      <c r="W48" s="12"/>
    </row>
    <row r="49" spans="1:23" ht="15" customHeight="1" x14ac:dyDescent="0.3">
      <c r="A49" s="130" t="s">
        <v>276</v>
      </c>
      <c r="B49" s="42"/>
      <c r="C49" s="42"/>
      <c r="D49" s="42"/>
      <c r="E49" s="42"/>
      <c r="F49" s="42"/>
      <c r="G49" s="42"/>
      <c r="H49" s="42"/>
      <c r="I49" s="42"/>
      <c r="J49" s="42">
        <v>0</v>
      </c>
      <c r="K49" s="42">
        <v>0</v>
      </c>
      <c r="L49" s="42">
        <v>0</v>
      </c>
      <c r="M49" s="42">
        <v>72</v>
      </c>
      <c r="N49" s="42">
        <v>33</v>
      </c>
      <c r="O49" s="101"/>
      <c r="P49" s="101"/>
      <c r="Q49" s="101"/>
      <c r="R49" s="101"/>
      <c r="S49" s="101"/>
      <c r="T49" s="101"/>
      <c r="U49" s="101"/>
      <c r="V49" s="12"/>
      <c r="W49" s="12"/>
    </row>
    <row r="50" spans="1:23" ht="15" customHeight="1" x14ac:dyDescent="0.3">
      <c r="A50" s="51" t="s">
        <v>237</v>
      </c>
      <c r="B50" s="139">
        <v>3174364</v>
      </c>
      <c r="C50" s="139">
        <v>3416500</v>
      </c>
      <c r="D50" s="139">
        <v>3686195</v>
      </c>
      <c r="E50" s="139">
        <v>3944435</v>
      </c>
      <c r="F50" s="139">
        <v>3910403</v>
      </c>
      <c r="G50" s="139">
        <v>4223144</v>
      </c>
      <c r="H50" s="139">
        <v>4383583</v>
      </c>
      <c r="I50" s="139">
        <v>4266674</v>
      </c>
      <c r="J50" s="139">
        <v>4393922.7609999999</v>
      </c>
      <c r="K50" s="139">
        <v>3925124</v>
      </c>
      <c r="L50" s="139">
        <v>3617700.0669999998</v>
      </c>
      <c r="M50" s="139">
        <v>2462924</v>
      </c>
      <c r="N50" s="139">
        <v>1924576</v>
      </c>
      <c r="O50" s="101"/>
      <c r="P50" s="101"/>
      <c r="Q50" s="101"/>
      <c r="R50" s="101"/>
      <c r="S50" s="101"/>
      <c r="T50" s="101"/>
      <c r="U50" s="101"/>
      <c r="V50" s="12"/>
      <c r="W50" s="12"/>
    </row>
    <row r="51" spans="1:23" ht="15" customHeight="1" x14ac:dyDescent="0.3">
      <c r="A51" s="51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N51" s="101"/>
      <c r="O51" s="101"/>
      <c r="P51" s="101"/>
      <c r="Q51" s="101"/>
      <c r="R51" s="101"/>
      <c r="S51" s="101"/>
      <c r="T51" s="101"/>
      <c r="U51" s="101"/>
      <c r="V51" s="12"/>
      <c r="W51" s="12"/>
    </row>
    <row r="52" spans="1:23" ht="15" customHeight="1" x14ac:dyDescent="0.3">
      <c r="A52" s="137" t="s">
        <v>292</v>
      </c>
      <c r="B52" s="138">
        <v>2011</v>
      </c>
      <c r="C52" s="138">
        <v>2012</v>
      </c>
      <c r="D52" s="138">
        <v>2013</v>
      </c>
      <c r="E52" s="138">
        <v>2014</v>
      </c>
      <c r="F52" s="138">
        <v>2015</v>
      </c>
      <c r="G52" s="138">
        <v>2016</v>
      </c>
      <c r="H52" s="138">
        <v>2017</v>
      </c>
      <c r="I52" s="138">
        <v>2018</v>
      </c>
      <c r="J52" s="138">
        <v>2019</v>
      </c>
      <c r="K52" s="138">
        <v>2020</v>
      </c>
      <c r="L52" s="138">
        <v>2021</v>
      </c>
      <c r="M52" s="138">
        <v>2022</v>
      </c>
      <c r="N52" s="138">
        <v>2023</v>
      </c>
      <c r="O52" s="12"/>
    </row>
    <row r="53" spans="1:23" ht="15" customHeight="1" x14ac:dyDescent="0.3">
      <c r="A53" s="130" t="s">
        <v>127</v>
      </c>
      <c r="B53" s="42">
        <v>1008142</v>
      </c>
      <c r="C53" s="42">
        <v>1511964</v>
      </c>
      <c r="D53" s="42">
        <v>1790479</v>
      </c>
      <c r="E53" s="42">
        <v>2148225</v>
      </c>
      <c r="F53" s="42">
        <v>2065206</v>
      </c>
      <c r="G53" s="42">
        <v>2039932</v>
      </c>
      <c r="H53" s="42">
        <v>2005727</v>
      </c>
      <c r="I53" s="42">
        <v>1963041</v>
      </c>
      <c r="J53" s="42">
        <v>1809882.561</v>
      </c>
      <c r="K53" s="42">
        <v>1619182.0660000001</v>
      </c>
      <c r="L53" s="42">
        <v>1705615</v>
      </c>
      <c r="M53" s="42">
        <v>5993320</v>
      </c>
      <c r="N53" s="42">
        <v>7856093.96</v>
      </c>
      <c r="O53" s="81"/>
      <c r="P53" s="81"/>
      <c r="Q53" s="81"/>
      <c r="R53" s="81"/>
      <c r="S53" s="81"/>
      <c r="T53" s="81"/>
      <c r="U53" s="81"/>
      <c r="V53" s="12"/>
      <c r="W53" s="12"/>
    </row>
    <row r="54" spans="1:23" ht="15" customHeight="1" x14ac:dyDescent="0.3">
      <c r="A54" s="130" t="s">
        <v>129</v>
      </c>
      <c r="B54" s="42">
        <v>5383691</v>
      </c>
      <c r="C54" s="42">
        <v>6925995</v>
      </c>
      <c r="D54" s="42">
        <v>7435518</v>
      </c>
      <c r="E54" s="42">
        <v>7901600</v>
      </c>
      <c r="F54" s="42">
        <v>7731644</v>
      </c>
      <c r="G54" s="42">
        <v>8102460</v>
      </c>
      <c r="H54" s="42">
        <v>8245752</v>
      </c>
      <c r="I54" s="42">
        <v>8920236</v>
      </c>
      <c r="J54" s="42">
        <v>7952386.5290000001</v>
      </c>
      <c r="K54" s="42">
        <v>6966022.9129999997</v>
      </c>
      <c r="L54" s="42">
        <v>8177681</v>
      </c>
      <c r="M54" s="42">
        <v>7518149</v>
      </c>
      <c r="N54" s="42">
        <v>6924350.2369999997</v>
      </c>
      <c r="O54" s="117"/>
      <c r="P54" s="117"/>
      <c r="Q54" s="117"/>
      <c r="R54" s="117"/>
      <c r="S54" s="117"/>
      <c r="T54" s="117"/>
      <c r="U54" s="116"/>
      <c r="V54" s="12"/>
      <c r="W54" s="12"/>
    </row>
    <row r="55" spans="1:23" ht="15" customHeight="1" x14ac:dyDescent="0.3">
      <c r="A55" s="130" t="s">
        <v>46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101"/>
      <c r="P55" s="101"/>
      <c r="Q55" s="101"/>
      <c r="R55" s="101"/>
      <c r="S55" s="101"/>
      <c r="T55" s="101"/>
      <c r="U55" s="101"/>
      <c r="V55" s="12"/>
      <c r="W55" s="12"/>
    </row>
    <row r="56" spans="1:23" ht="15" customHeight="1" x14ac:dyDescent="0.3">
      <c r="A56" s="130" t="s">
        <v>130</v>
      </c>
      <c r="B56" s="42">
        <v>33607</v>
      </c>
      <c r="C56" s="42">
        <v>114928</v>
      </c>
      <c r="D56" s="42">
        <v>134405</v>
      </c>
      <c r="E56" s="42">
        <v>141069</v>
      </c>
      <c r="F56" s="42">
        <v>165958</v>
      </c>
      <c r="G56" s="42">
        <v>146329</v>
      </c>
      <c r="H56" s="42">
        <v>112884</v>
      </c>
      <c r="I56" s="42">
        <v>107223</v>
      </c>
      <c r="J56" s="42">
        <v>178554.046</v>
      </c>
      <c r="K56" s="42">
        <v>159060.035</v>
      </c>
      <c r="L56" s="42">
        <v>171676.04</v>
      </c>
      <c r="M56" s="42">
        <v>197780</v>
      </c>
      <c r="N56" s="42">
        <v>219216.67499999999</v>
      </c>
      <c r="O56" s="101"/>
      <c r="P56" s="101"/>
      <c r="Q56" s="101"/>
      <c r="R56" s="101"/>
      <c r="S56" s="101"/>
      <c r="T56" s="101"/>
      <c r="U56" s="101"/>
      <c r="V56" s="12"/>
      <c r="W56" s="12"/>
    </row>
    <row r="57" spans="1:23" ht="15" customHeight="1" x14ac:dyDescent="0.3">
      <c r="A57" s="130" t="s">
        <v>92</v>
      </c>
      <c r="B57" s="42">
        <v>1020217</v>
      </c>
      <c r="C57" s="42">
        <v>946751</v>
      </c>
      <c r="D57" s="42">
        <v>967037</v>
      </c>
      <c r="E57" s="42">
        <v>985422</v>
      </c>
      <c r="F57" s="42">
        <v>1020181</v>
      </c>
      <c r="G57" s="42">
        <v>1203304</v>
      </c>
      <c r="H57" s="42">
        <v>1654630</v>
      </c>
      <c r="I57" s="42">
        <v>1849394</v>
      </c>
      <c r="J57" s="42">
        <v>1853541.5079999999</v>
      </c>
      <c r="K57" s="42">
        <v>1853981.422</v>
      </c>
      <c r="L57" s="42">
        <v>1997670</v>
      </c>
      <c r="M57" s="42">
        <v>2261612</v>
      </c>
      <c r="N57" s="42">
        <v>2531495.7829999998</v>
      </c>
      <c r="O57" s="101"/>
      <c r="P57" s="101"/>
      <c r="Q57" s="101"/>
      <c r="R57" s="101"/>
      <c r="S57" s="101"/>
      <c r="T57" s="101"/>
      <c r="U57" s="101"/>
      <c r="V57" s="12"/>
      <c r="W57" s="12"/>
    </row>
    <row r="58" spans="1:23" ht="15" customHeight="1" x14ac:dyDescent="0.3">
      <c r="A58" s="130" t="s">
        <v>131</v>
      </c>
      <c r="B58" s="42">
        <v>4306293</v>
      </c>
      <c r="C58" s="42">
        <v>4804685</v>
      </c>
      <c r="D58" s="42">
        <v>6039574</v>
      </c>
      <c r="E58" s="42">
        <v>6831094</v>
      </c>
      <c r="F58" s="42">
        <v>7236720</v>
      </c>
      <c r="G58" s="42">
        <v>7288061</v>
      </c>
      <c r="H58" s="42">
        <v>7050256</v>
      </c>
      <c r="I58" s="42">
        <v>7473375</v>
      </c>
      <c r="J58" s="42">
        <v>7061550.4340000004</v>
      </c>
      <c r="K58" s="42">
        <v>7144490.0089999996</v>
      </c>
      <c r="L58" s="42">
        <v>5444429</v>
      </c>
      <c r="M58" s="42">
        <v>5386008</v>
      </c>
      <c r="N58" s="42">
        <v>3654609.0520000001</v>
      </c>
      <c r="O58" s="22"/>
      <c r="P58" s="22"/>
      <c r="Q58" s="22"/>
      <c r="R58" s="22"/>
      <c r="S58" s="22"/>
      <c r="T58" s="22"/>
      <c r="U58" s="19"/>
      <c r="V58" s="12"/>
      <c r="W58" s="12"/>
    </row>
    <row r="59" spans="1:23" ht="15" customHeight="1" x14ac:dyDescent="0.3">
      <c r="A59" s="130" t="s">
        <v>44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131"/>
      <c r="P59" s="131"/>
      <c r="Q59" s="131"/>
      <c r="R59" s="131"/>
      <c r="S59" s="131"/>
      <c r="T59" s="131"/>
      <c r="U59" s="131"/>
      <c r="V59" s="12"/>
      <c r="W59" s="12"/>
    </row>
    <row r="60" spans="1:23" ht="15" customHeight="1" x14ac:dyDescent="0.3">
      <c r="A60" s="130" t="s">
        <v>47</v>
      </c>
      <c r="B60" s="42">
        <v>1078451</v>
      </c>
      <c r="C60" s="42">
        <v>1254366</v>
      </c>
      <c r="D60" s="42">
        <v>1373097</v>
      </c>
      <c r="E60" s="42">
        <v>1458986</v>
      </c>
      <c r="F60" s="42">
        <v>1505732</v>
      </c>
      <c r="G60" s="42">
        <v>1494887</v>
      </c>
      <c r="H60" s="42">
        <v>1534992</v>
      </c>
      <c r="I60" s="42">
        <v>1583221</v>
      </c>
      <c r="J60" s="42">
        <v>1301185.794</v>
      </c>
      <c r="K60" s="42">
        <v>1088931.753</v>
      </c>
      <c r="L60" s="42">
        <v>893677</v>
      </c>
      <c r="M60" s="42">
        <v>984204</v>
      </c>
      <c r="N60" s="42">
        <v>1024892.903</v>
      </c>
      <c r="O60" s="101"/>
      <c r="P60" s="101"/>
      <c r="Q60" s="101"/>
      <c r="R60" s="101"/>
      <c r="S60" s="101"/>
      <c r="T60" s="101"/>
      <c r="U60" s="101"/>
      <c r="V60" s="12"/>
      <c r="W60" s="12"/>
    </row>
    <row r="61" spans="1:23" ht="15" customHeight="1" x14ac:dyDescent="0.3">
      <c r="A61" s="130" t="s">
        <v>276</v>
      </c>
      <c r="B61" s="42"/>
      <c r="C61" s="42"/>
      <c r="D61" s="42"/>
      <c r="E61" s="42"/>
      <c r="F61" s="42"/>
      <c r="G61" s="42"/>
      <c r="H61" s="42"/>
      <c r="I61" s="42"/>
      <c r="J61" s="42">
        <v>0</v>
      </c>
      <c r="K61" s="42">
        <v>7038.9570000000003</v>
      </c>
      <c r="L61" s="42">
        <v>247020</v>
      </c>
      <c r="M61" s="42">
        <v>1418098</v>
      </c>
      <c r="N61" s="42">
        <v>3458680.7779999999</v>
      </c>
      <c r="O61" s="101"/>
      <c r="P61" s="101"/>
      <c r="Q61" s="101"/>
      <c r="R61" s="101"/>
      <c r="S61" s="101"/>
      <c r="T61" s="101"/>
      <c r="U61" s="101"/>
      <c r="V61" s="12"/>
      <c r="W61" s="12"/>
    </row>
    <row r="62" spans="1:23" ht="15" customHeight="1" x14ac:dyDescent="0.3">
      <c r="A62" s="51" t="s">
        <v>237</v>
      </c>
      <c r="B62" s="139">
        <v>12830401</v>
      </c>
      <c r="C62" s="139">
        <v>15558689</v>
      </c>
      <c r="D62" s="139">
        <v>17740110</v>
      </c>
      <c r="E62" s="139">
        <v>19466396</v>
      </c>
      <c r="F62" s="139">
        <v>19725441</v>
      </c>
      <c r="G62" s="139">
        <v>20274973</v>
      </c>
      <c r="H62" s="139">
        <v>20604241</v>
      </c>
      <c r="I62" s="139">
        <v>21896490</v>
      </c>
      <c r="J62" s="139">
        <v>20157100.872000001</v>
      </c>
      <c r="K62" s="139">
        <v>18838707.154999997</v>
      </c>
      <c r="L62" s="139">
        <v>18637768</v>
      </c>
      <c r="M62" s="139">
        <v>23759171</v>
      </c>
      <c r="N62" s="139">
        <v>25669339</v>
      </c>
      <c r="O62" s="42"/>
      <c r="P62" s="101"/>
      <c r="Q62" s="101"/>
      <c r="R62" s="101"/>
      <c r="S62" s="101"/>
      <c r="T62" s="101"/>
      <c r="U62" s="101"/>
      <c r="V62" s="12"/>
      <c r="W62" s="12"/>
    </row>
    <row r="63" spans="1:23" ht="15" customHeight="1" x14ac:dyDescent="0.3">
      <c r="A63" s="51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N63" s="12"/>
      <c r="O63" s="101"/>
      <c r="P63" s="101"/>
      <c r="Q63" s="101"/>
      <c r="R63" s="101"/>
      <c r="S63" s="101"/>
      <c r="T63" s="101"/>
      <c r="U63" s="101"/>
      <c r="V63" s="12"/>
      <c r="W63" s="12"/>
    </row>
    <row r="64" spans="1:23" ht="15" customHeight="1" x14ac:dyDescent="0.3">
      <c r="A64" s="137" t="s">
        <v>291</v>
      </c>
      <c r="B64" s="138">
        <v>2011</v>
      </c>
      <c r="C64" s="138">
        <v>2012</v>
      </c>
      <c r="D64" s="138">
        <v>2013</v>
      </c>
      <c r="E64" s="138">
        <v>2014</v>
      </c>
      <c r="F64" s="138">
        <v>2015</v>
      </c>
      <c r="G64" s="138">
        <v>2016</v>
      </c>
      <c r="H64" s="138">
        <v>2017</v>
      </c>
      <c r="I64" s="138">
        <v>2018</v>
      </c>
      <c r="J64" s="138">
        <v>2019</v>
      </c>
      <c r="K64" s="138">
        <v>2020</v>
      </c>
      <c r="L64" s="138">
        <v>2021</v>
      </c>
      <c r="M64" s="138">
        <v>2022</v>
      </c>
      <c r="N64" s="138">
        <v>2023</v>
      </c>
      <c r="O64" s="42"/>
    </row>
    <row r="65" spans="1:23" ht="15" customHeight="1" x14ac:dyDescent="0.3">
      <c r="A65" s="130" t="s">
        <v>127</v>
      </c>
      <c r="B65" s="42">
        <v>4304</v>
      </c>
      <c r="C65" s="42">
        <v>13589</v>
      </c>
      <c r="D65" s="42">
        <v>53946</v>
      </c>
      <c r="E65" s="42">
        <v>147250</v>
      </c>
      <c r="F65" s="42">
        <v>343989</v>
      </c>
      <c r="G65" s="42">
        <v>555074</v>
      </c>
      <c r="H65" s="42">
        <v>922744</v>
      </c>
      <c r="I65" s="42">
        <v>1408157</v>
      </c>
      <c r="J65" s="42">
        <v>1835812.1259999999</v>
      </c>
      <c r="K65" s="42">
        <v>2445005</v>
      </c>
      <c r="L65" s="42">
        <v>3140333</v>
      </c>
      <c r="M65" s="42">
        <v>6226794.6849999996</v>
      </c>
      <c r="N65" s="42">
        <v>6107857.3030000003</v>
      </c>
      <c r="O65" s="101"/>
      <c r="P65" s="101"/>
      <c r="Q65" s="81"/>
      <c r="R65" s="81"/>
      <c r="S65" s="81"/>
      <c r="T65" s="81"/>
      <c r="U65" s="81"/>
      <c r="V65" s="12"/>
      <c r="W65" s="12"/>
    </row>
    <row r="66" spans="1:23" ht="15" customHeight="1" x14ac:dyDescent="0.3">
      <c r="A66" s="130" t="s">
        <v>129</v>
      </c>
      <c r="B66" s="42">
        <v>84074</v>
      </c>
      <c r="C66" s="42">
        <v>454195</v>
      </c>
      <c r="D66" s="42">
        <v>1491749</v>
      </c>
      <c r="E66" s="42">
        <v>3719468</v>
      </c>
      <c r="F66" s="42">
        <v>8259287</v>
      </c>
      <c r="G66" s="42">
        <v>12826663</v>
      </c>
      <c r="H66" s="42">
        <v>19046814</v>
      </c>
      <c r="I66" s="42">
        <v>21296566</v>
      </c>
      <c r="J66" s="42">
        <v>24537541.028999999</v>
      </c>
      <c r="K66" s="42">
        <v>33041828</v>
      </c>
      <c r="L66" s="42">
        <v>46497078</v>
      </c>
      <c r="M66" s="42">
        <v>104404835.831</v>
      </c>
      <c r="N66" s="42">
        <v>138429878.87900001</v>
      </c>
      <c r="O66" s="117"/>
      <c r="P66" s="117"/>
      <c r="Q66" s="117"/>
      <c r="R66" s="117"/>
      <c r="S66" s="117"/>
      <c r="T66" s="117"/>
      <c r="U66" s="116"/>
      <c r="V66" s="12"/>
      <c r="W66" s="12"/>
    </row>
    <row r="67" spans="1:23" ht="15" customHeight="1" x14ac:dyDescent="0.3">
      <c r="A67" s="130" t="s">
        <v>46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26"/>
      <c r="P67" s="26"/>
      <c r="Q67" s="101"/>
      <c r="R67" s="101"/>
      <c r="S67" s="101"/>
      <c r="T67" s="101"/>
      <c r="U67" s="101"/>
      <c r="V67" s="12"/>
      <c r="W67" s="12"/>
    </row>
    <row r="68" spans="1:23" ht="15" customHeight="1" x14ac:dyDescent="0.3">
      <c r="A68" s="130" t="s">
        <v>130</v>
      </c>
      <c r="B68" s="42">
        <v>214</v>
      </c>
      <c r="C68" s="42">
        <v>388</v>
      </c>
      <c r="D68" s="42">
        <v>997</v>
      </c>
      <c r="E68" s="42">
        <v>3613</v>
      </c>
      <c r="F68" s="42">
        <v>59254</v>
      </c>
      <c r="G68" s="42">
        <v>100444</v>
      </c>
      <c r="H68" s="42">
        <v>228659</v>
      </c>
      <c r="I68" s="42">
        <v>353096</v>
      </c>
      <c r="J68" s="42">
        <v>528231.26500000001</v>
      </c>
      <c r="K68" s="42">
        <v>767349</v>
      </c>
      <c r="L68" s="42">
        <v>948906</v>
      </c>
      <c r="M68" s="42">
        <v>988625.88</v>
      </c>
      <c r="N68" s="42">
        <v>839224.05500000005</v>
      </c>
      <c r="O68" s="101"/>
      <c r="P68" s="101"/>
      <c r="Q68" s="101"/>
      <c r="R68" s="101"/>
      <c r="S68" s="101"/>
      <c r="T68" s="101"/>
      <c r="U68" s="101"/>
      <c r="V68" s="12"/>
      <c r="W68" s="12"/>
    </row>
    <row r="69" spans="1:23" ht="15" customHeight="1" x14ac:dyDescent="0.3">
      <c r="A69" s="130" t="s">
        <v>92</v>
      </c>
      <c r="B69" s="42">
        <v>599</v>
      </c>
      <c r="C69" s="42">
        <v>316</v>
      </c>
      <c r="D69" s="42">
        <v>706</v>
      </c>
      <c r="E69" s="42">
        <v>1723</v>
      </c>
      <c r="F69" s="42">
        <v>8200</v>
      </c>
      <c r="G69" s="42">
        <v>16423</v>
      </c>
      <c r="H69" s="42">
        <v>26452</v>
      </c>
      <c r="I69" s="42">
        <v>41153</v>
      </c>
      <c r="J69" s="42">
        <v>64168.298000000003</v>
      </c>
      <c r="K69" s="42">
        <v>132914</v>
      </c>
      <c r="L69" s="42">
        <v>211037</v>
      </c>
      <c r="M69" s="42">
        <v>2187564.8369999998</v>
      </c>
      <c r="N69" s="42">
        <v>2729175.5729999999</v>
      </c>
      <c r="O69" s="101"/>
      <c r="P69" s="101"/>
      <c r="Q69" s="101"/>
      <c r="R69" s="101"/>
      <c r="S69" s="101"/>
      <c r="T69" s="101"/>
      <c r="U69" s="101"/>
      <c r="V69" s="12"/>
      <c r="W69" s="12"/>
    </row>
    <row r="70" spans="1:23" ht="15" customHeight="1" x14ac:dyDescent="0.3">
      <c r="A70" s="130" t="s">
        <v>131</v>
      </c>
      <c r="B70" s="42">
        <v>105567</v>
      </c>
      <c r="C70" s="42">
        <v>347620</v>
      </c>
      <c r="D70" s="42">
        <v>718929</v>
      </c>
      <c r="E70" s="42">
        <v>1203550</v>
      </c>
      <c r="F70" s="42">
        <v>1970101</v>
      </c>
      <c r="G70" s="42">
        <v>2942962</v>
      </c>
      <c r="H70" s="42">
        <v>3825005</v>
      </c>
      <c r="I70" s="42">
        <v>5212236</v>
      </c>
      <c r="J70" s="42">
        <v>6118484.977</v>
      </c>
      <c r="K70" s="42">
        <v>7524323</v>
      </c>
      <c r="L70" s="42">
        <v>12424754</v>
      </c>
      <c r="M70" s="42">
        <v>13866012.958000001</v>
      </c>
      <c r="N70" s="42">
        <v>16500968.864</v>
      </c>
      <c r="O70" s="22"/>
      <c r="P70" s="22"/>
      <c r="Q70" s="22"/>
      <c r="R70" s="22"/>
      <c r="S70" s="22"/>
      <c r="T70" s="22"/>
      <c r="U70" s="19"/>
      <c r="V70" s="12"/>
      <c r="W70" s="12"/>
    </row>
    <row r="71" spans="1:23" ht="15" customHeight="1" x14ac:dyDescent="0.3">
      <c r="A71" s="130" t="s">
        <v>44</v>
      </c>
      <c r="B71" s="42">
        <v>0</v>
      </c>
      <c r="C71" s="42">
        <v>0</v>
      </c>
      <c r="D71" s="42">
        <v>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131"/>
      <c r="P71" s="131"/>
      <c r="Q71" s="131"/>
      <c r="R71" s="131"/>
      <c r="S71" s="131"/>
      <c r="T71" s="131"/>
      <c r="U71" s="131"/>
      <c r="V71" s="12"/>
      <c r="W71" s="12"/>
    </row>
    <row r="72" spans="1:23" ht="15" customHeight="1" x14ac:dyDescent="0.3">
      <c r="A72" s="130" t="s">
        <v>47</v>
      </c>
      <c r="B72" s="42">
        <v>1722</v>
      </c>
      <c r="C72" s="42">
        <v>4660</v>
      </c>
      <c r="D72" s="42">
        <v>23475</v>
      </c>
      <c r="E72" s="42">
        <v>67384</v>
      </c>
      <c r="F72" s="42">
        <v>159230</v>
      </c>
      <c r="G72" s="42">
        <v>284254</v>
      </c>
      <c r="H72" s="42">
        <v>480838</v>
      </c>
      <c r="I72" s="42">
        <v>750726</v>
      </c>
      <c r="J72" s="42">
        <v>1085184.148</v>
      </c>
      <c r="K72" s="42">
        <v>1515817</v>
      </c>
      <c r="L72" s="42">
        <v>1316600</v>
      </c>
      <c r="M72" s="42">
        <v>1781436.92</v>
      </c>
      <c r="N72" s="42">
        <v>1344961.889</v>
      </c>
      <c r="O72" s="101"/>
      <c r="P72" s="101"/>
      <c r="Q72" s="101"/>
      <c r="R72" s="101"/>
      <c r="S72" s="101"/>
      <c r="T72" s="101"/>
      <c r="U72" s="101"/>
      <c r="V72" s="12"/>
      <c r="W72" s="12"/>
    </row>
    <row r="73" spans="1:23" ht="15" customHeight="1" x14ac:dyDescent="0.3">
      <c r="A73" s="130" t="s">
        <v>276</v>
      </c>
      <c r="B73" s="42"/>
      <c r="C73" s="42"/>
      <c r="D73" s="42"/>
      <c r="E73" s="42"/>
      <c r="F73" s="42"/>
      <c r="G73" s="42"/>
      <c r="H73" s="42"/>
      <c r="I73" s="42"/>
      <c r="J73" s="42">
        <v>0</v>
      </c>
      <c r="K73" s="42">
        <v>112320</v>
      </c>
      <c r="L73" s="42">
        <v>9460126</v>
      </c>
      <c r="M73" s="42">
        <v>35347897.490999997</v>
      </c>
      <c r="N73" s="42">
        <v>58664236.314000003</v>
      </c>
      <c r="O73" s="101"/>
      <c r="P73" s="101"/>
      <c r="Q73" s="101"/>
      <c r="R73" s="101"/>
      <c r="S73" s="101"/>
      <c r="T73" s="101"/>
      <c r="U73" s="101"/>
      <c r="V73" s="12"/>
      <c r="W73" s="12"/>
    </row>
    <row r="74" spans="1:23" ht="15" customHeight="1" x14ac:dyDescent="0.3">
      <c r="A74" s="51" t="s">
        <v>237</v>
      </c>
      <c r="B74" s="139">
        <v>196480</v>
      </c>
      <c r="C74" s="139">
        <v>820768</v>
      </c>
      <c r="D74" s="139">
        <v>2289802</v>
      </c>
      <c r="E74" s="139">
        <v>5142988</v>
      </c>
      <c r="F74" s="139">
        <v>10800061</v>
      </c>
      <c r="G74" s="139">
        <v>16725820</v>
      </c>
      <c r="H74" s="139">
        <v>24530512</v>
      </c>
      <c r="I74" s="139">
        <v>29061934</v>
      </c>
      <c r="J74" s="139">
        <v>34169421.843000002</v>
      </c>
      <c r="K74" s="139">
        <v>45539556</v>
      </c>
      <c r="L74" s="139">
        <v>73998834</v>
      </c>
      <c r="M74" s="139">
        <v>164803169</v>
      </c>
      <c r="N74" s="139">
        <v>224616303</v>
      </c>
      <c r="O74" s="42"/>
    </row>
    <row r="75" spans="1:23" ht="15" customHeight="1" x14ac:dyDescent="0.3">
      <c r="A75" s="51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N75" s="12"/>
      <c r="O75" s="12"/>
    </row>
    <row r="76" spans="1:23" s="98" customFormat="1" ht="12.75" customHeight="1" x14ac:dyDescent="0.2">
      <c r="A76" s="163" t="s">
        <v>331</v>
      </c>
      <c r="B76" s="165"/>
      <c r="C76" s="165"/>
      <c r="D76" s="165"/>
      <c r="E76" s="165"/>
      <c r="F76" s="165"/>
      <c r="G76" s="165"/>
      <c r="H76" s="165"/>
      <c r="I76" s="165"/>
      <c r="J76" s="165"/>
      <c r="L76" s="163"/>
      <c r="M76" s="163"/>
      <c r="N76" s="163"/>
      <c r="O76" s="163"/>
    </row>
    <row r="77" spans="1:23" s="98" customFormat="1" ht="12.75" customHeight="1" x14ac:dyDescent="0.2">
      <c r="A77" s="98" t="s">
        <v>245</v>
      </c>
      <c r="B77" s="165"/>
      <c r="C77" s="165"/>
      <c r="D77" s="165"/>
      <c r="E77" s="165"/>
      <c r="F77" s="165"/>
      <c r="G77" s="165"/>
      <c r="H77" s="165"/>
      <c r="I77" s="165"/>
      <c r="J77" s="165"/>
      <c r="L77" s="163"/>
      <c r="M77" s="163"/>
      <c r="N77" s="163"/>
      <c r="O77" s="163"/>
    </row>
    <row r="78" spans="1:23" ht="12.75" customHeight="1" x14ac:dyDescent="0.3">
      <c r="A78" s="166" t="s">
        <v>343</v>
      </c>
      <c r="B78" s="27"/>
      <c r="C78" s="27"/>
      <c r="D78" s="27"/>
      <c r="E78" s="27"/>
      <c r="F78" s="27"/>
      <c r="G78" s="27"/>
      <c r="H78" s="27"/>
      <c r="I78" s="27"/>
      <c r="J78" s="27"/>
      <c r="K78" s="101"/>
      <c r="N78" s="12"/>
      <c r="O78" s="12"/>
    </row>
    <row r="79" spans="1:23" x14ac:dyDescent="0.3">
      <c r="A79" s="28"/>
      <c r="B79" s="28"/>
      <c r="C79" s="28"/>
      <c r="D79" s="28"/>
      <c r="E79" s="28"/>
      <c r="F79" s="28"/>
      <c r="G79" s="28"/>
      <c r="H79" s="28"/>
      <c r="I79" s="28"/>
      <c r="J79" s="28"/>
      <c r="N79" s="12"/>
      <c r="O79" s="12"/>
    </row>
    <row r="80" spans="1:23" x14ac:dyDescent="0.3">
      <c r="N80" s="12"/>
      <c r="O80" s="12"/>
    </row>
    <row r="81" spans="14:15" x14ac:dyDescent="0.3">
      <c r="N81" s="12"/>
      <c r="O81" s="12"/>
    </row>
    <row r="82" spans="14:15" x14ac:dyDescent="0.3">
      <c r="N82" s="12"/>
      <c r="O82" s="12"/>
    </row>
    <row r="83" spans="14:15" x14ac:dyDescent="0.3">
      <c r="N83" s="12"/>
      <c r="O83" s="12"/>
    </row>
    <row r="84" spans="14:15" x14ac:dyDescent="0.3">
      <c r="N84" s="12"/>
      <c r="O84" s="12"/>
    </row>
    <row r="85" spans="14:15" x14ac:dyDescent="0.3">
      <c r="N85" s="12"/>
      <c r="O85" s="12"/>
    </row>
    <row r="86" spans="14:15" x14ac:dyDescent="0.3">
      <c r="N86" s="12"/>
      <c r="O86" s="12"/>
    </row>
    <row r="87" spans="14:15" x14ac:dyDescent="0.3">
      <c r="N87" s="12"/>
      <c r="O87" s="12"/>
    </row>
    <row r="88" spans="14:15" x14ac:dyDescent="0.3">
      <c r="N88" s="12"/>
      <c r="O88" s="12"/>
    </row>
    <row r="89" spans="14:15" x14ac:dyDescent="0.3">
      <c r="N89" s="12"/>
      <c r="O89" s="12"/>
    </row>
    <row r="90" spans="14:15" x14ac:dyDescent="0.3">
      <c r="N90" s="12"/>
      <c r="O90" s="12"/>
    </row>
    <row r="91" spans="14:15" x14ac:dyDescent="0.3">
      <c r="N91" s="12"/>
      <c r="O91" s="12"/>
    </row>
    <row r="92" spans="14:15" x14ac:dyDescent="0.3">
      <c r="N92" s="12"/>
      <c r="O92" s="12"/>
    </row>
    <row r="93" spans="14:15" x14ac:dyDescent="0.3">
      <c r="N93" s="12"/>
      <c r="O93" s="12"/>
    </row>
    <row r="94" spans="14:15" x14ac:dyDescent="0.3">
      <c r="N94" s="12"/>
      <c r="O94" s="12"/>
    </row>
    <row r="95" spans="14:15" x14ac:dyDescent="0.3">
      <c r="N95" s="12"/>
      <c r="O95" s="12"/>
    </row>
    <row r="96" spans="14:15" x14ac:dyDescent="0.3">
      <c r="N96" s="12"/>
      <c r="O96" s="12"/>
    </row>
    <row r="97" spans="14:15" x14ac:dyDescent="0.3">
      <c r="N97" s="12"/>
      <c r="O97" s="12"/>
    </row>
    <row r="98" spans="14:15" x14ac:dyDescent="0.3">
      <c r="N98" s="12"/>
      <c r="O98" s="12"/>
    </row>
    <row r="99" spans="14:15" x14ac:dyDescent="0.3">
      <c r="N99" s="12"/>
      <c r="O99" s="12"/>
    </row>
    <row r="100" spans="14:15" x14ac:dyDescent="0.3">
      <c r="N100" s="12"/>
      <c r="O100" s="12"/>
    </row>
    <row r="101" spans="14:15" x14ac:dyDescent="0.3">
      <c r="N101" s="12"/>
      <c r="O101" s="12"/>
    </row>
    <row r="102" spans="14:15" x14ac:dyDescent="0.3">
      <c r="N102" s="12"/>
      <c r="O102" s="12"/>
    </row>
    <row r="103" spans="14:15" x14ac:dyDescent="0.3">
      <c r="N103" s="12"/>
      <c r="O103" s="12"/>
    </row>
    <row r="104" spans="14:15" x14ac:dyDescent="0.3">
      <c r="N104" s="12"/>
      <c r="O104" s="12"/>
    </row>
    <row r="105" spans="14:15" x14ac:dyDescent="0.3">
      <c r="N105" s="12"/>
      <c r="O105" s="12"/>
    </row>
    <row r="106" spans="14:15" x14ac:dyDescent="0.3">
      <c r="N106" s="12"/>
      <c r="O106" s="12"/>
    </row>
    <row r="107" spans="14:15" x14ac:dyDescent="0.3">
      <c r="N107" s="12"/>
      <c r="O107" s="12"/>
    </row>
    <row r="108" spans="14:15" x14ac:dyDescent="0.3">
      <c r="N108" s="12"/>
      <c r="O108" s="12"/>
    </row>
    <row r="109" spans="14:15" x14ac:dyDescent="0.3">
      <c r="N109" s="12"/>
      <c r="O109" s="12"/>
    </row>
    <row r="110" spans="14:15" x14ac:dyDescent="0.3">
      <c r="N110" s="12"/>
      <c r="O110" s="12"/>
    </row>
    <row r="111" spans="14:15" x14ac:dyDescent="0.3">
      <c r="N111" s="12"/>
      <c r="O111" s="12"/>
    </row>
    <row r="112" spans="14:15" x14ac:dyDescent="0.3">
      <c r="N112" s="12"/>
      <c r="O112" s="12"/>
    </row>
    <row r="113" spans="14:15" x14ac:dyDescent="0.3">
      <c r="N113" s="12"/>
      <c r="O113" s="12"/>
    </row>
    <row r="114" spans="14:15" x14ac:dyDescent="0.3">
      <c r="N114" s="12"/>
      <c r="O114" s="12"/>
    </row>
    <row r="115" spans="14:15" x14ac:dyDescent="0.3">
      <c r="N115" s="12"/>
      <c r="O115" s="12"/>
    </row>
  </sheetData>
  <hyperlinks>
    <hyperlink ref="N1" location="Índice!A1" display="Voltar ao Índice" xr:uid="{1FACFC0D-5A6D-4F76-8C31-A51A9084F18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44"/>
  <dimension ref="A1:AA131"/>
  <sheetViews>
    <sheetView showGridLines="0" zoomScaleNormal="100" workbookViewId="0">
      <pane ySplit="3" topLeftCell="A30" activePane="bottomLeft" state="frozen"/>
      <selection pane="bottomLeft" activeCell="H56" sqref="H56"/>
    </sheetView>
  </sheetViews>
  <sheetFormatPr defaultColWidth="9.33203125" defaultRowHeight="13.8" x14ac:dyDescent="0.3"/>
  <cols>
    <col min="1" max="1" width="8.77734375" style="39" customWidth="1"/>
    <col min="2" max="2" width="10.77734375" style="39" customWidth="1"/>
    <col min="3" max="3" width="19.5546875" style="12" bestFit="1" customWidth="1"/>
    <col min="4" max="4" width="16.44140625" style="12" bestFit="1" customWidth="1"/>
    <col min="5" max="5" width="17.33203125" style="12" bestFit="1" customWidth="1"/>
    <col min="6" max="6" width="15.5546875" style="12" bestFit="1" customWidth="1"/>
    <col min="7" max="7" width="16.88671875" style="12" bestFit="1" customWidth="1"/>
    <col min="8" max="8" width="14.33203125" style="12" bestFit="1" customWidth="1"/>
    <col min="9" max="12" width="15.77734375" style="12" customWidth="1"/>
    <col min="13" max="13" width="17.44140625" style="12" customWidth="1"/>
    <col min="14" max="14" width="23.44140625" style="12" customWidth="1"/>
    <col min="15" max="15" width="21.6640625" style="12" customWidth="1"/>
    <col min="16" max="16384" width="9.33203125" style="12"/>
  </cols>
  <sheetData>
    <row r="1" spans="1:8" ht="15.75" customHeight="1" x14ac:dyDescent="0.3">
      <c r="A1" s="51" t="s">
        <v>140</v>
      </c>
      <c r="B1" s="12"/>
      <c r="F1" s="26"/>
      <c r="H1" s="140" t="s">
        <v>173</v>
      </c>
    </row>
    <row r="2" spans="1:8" ht="12.75" customHeight="1" x14ac:dyDescent="0.3"/>
    <row r="3" spans="1:8" ht="41.4" x14ac:dyDescent="0.3">
      <c r="A3" s="110" t="s">
        <v>0</v>
      </c>
      <c r="B3" s="110" t="s">
        <v>1</v>
      </c>
      <c r="C3" s="96" t="s">
        <v>223</v>
      </c>
      <c r="D3" s="96" t="s">
        <v>224</v>
      </c>
      <c r="E3" s="96" t="s">
        <v>225</v>
      </c>
      <c r="F3" s="96" t="s">
        <v>226</v>
      </c>
      <c r="G3" s="96" t="s">
        <v>227</v>
      </c>
      <c r="H3" s="96" t="s">
        <v>222</v>
      </c>
    </row>
    <row r="4" spans="1:8" ht="15" customHeight="1" x14ac:dyDescent="0.3">
      <c r="A4" s="17">
        <v>2011</v>
      </c>
      <c r="B4" s="18" t="s">
        <v>5</v>
      </c>
      <c r="C4" s="155">
        <v>194516.21</v>
      </c>
      <c r="D4" s="155">
        <v>45700.81</v>
      </c>
      <c r="E4" s="155">
        <v>20928.53</v>
      </c>
      <c r="F4" s="155">
        <v>6002.25</v>
      </c>
      <c r="G4" s="155">
        <v>1122.5359832500001</v>
      </c>
      <c r="H4" s="155">
        <v>426.82</v>
      </c>
    </row>
    <row r="5" spans="1:8" ht="15" customHeight="1" x14ac:dyDescent="0.3">
      <c r="A5" s="17"/>
      <c r="B5" s="18" t="s">
        <v>6</v>
      </c>
      <c r="C5" s="155">
        <v>202952.5</v>
      </c>
      <c r="D5" s="155">
        <v>46855.519999999997</v>
      </c>
      <c r="E5" s="155">
        <v>21777.59</v>
      </c>
      <c r="F5" s="155">
        <v>6441.62</v>
      </c>
      <c r="G5" s="155">
        <v>1202.18114827</v>
      </c>
      <c r="H5" s="155">
        <v>422.09</v>
      </c>
    </row>
    <row r="6" spans="1:8" ht="15" customHeight="1" x14ac:dyDescent="0.3">
      <c r="A6" s="17"/>
      <c r="B6" s="18" t="s">
        <v>7</v>
      </c>
      <c r="C6" s="155">
        <v>227649.33</v>
      </c>
      <c r="D6" s="155">
        <v>47021.61</v>
      </c>
      <c r="E6" s="155">
        <v>24629.919999999998</v>
      </c>
      <c r="F6" s="155">
        <v>5762.44</v>
      </c>
      <c r="G6" s="155">
        <v>1177.5429395000001</v>
      </c>
      <c r="H6" s="155">
        <v>476</v>
      </c>
    </row>
    <row r="7" spans="1:8" ht="15" customHeight="1" x14ac:dyDescent="0.3">
      <c r="A7" s="17"/>
      <c r="B7" s="18" t="s">
        <v>8</v>
      </c>
      <c r="C7" s="155">
        <v>244826.5</v>
      </c>
      <c r="D7" s="155">
        <v>48223.38</v>
      </c>
      <c r="E7" s="155">
        <v>27332.81</v>
      </c>
      <c r="F7" s="155">
        <v>5359.59</v>
      </c>
      <c r="G7" s="155">
        <v>1382.4579808399999</v>
      </c>
      <c r="H7" s="155">
        <v>530.9</v>
      </c>
    </row>
    <row r="8" spans="1:8" ht="15" customHeight="1" x14ac:dyDescent="0.3">
      <c r="A8" s="17">
        <v>2012</v>
      </c>
      <c r="B8" s="18" t="s">
        <v>5</v>
      </c>
      <c r="C8" s="155">
        <v>253438.89</v>
      </c>
      <c r="D8" s="155">
        <v>47189.25</v>
      </c>
      <c r="E8" s="155">
        <v>29796.33</v>
      </c>
      <c r="F8" s="155">
        <v>8652.09</v>
      </c>
      <c r="G8" s="155">
        <v>1421.9863077499999</v>
      </c>
      <c r="H8" s="155">
        <v>548.69000000000005</v>
      </c>
    </row>
    <row r="9" spans="1:8" ht="15" customHeight="1" x14ac:dyDescent="0.3">
      <c r="A9" s="17"/>
      <c r="B9" s="18" t="s">
        <v>6</v>
      </c>
      <c r="C9" s="155">
        <v>243106.5</v>
      </c>
      <c r="D9" s="155">
        <v>50315.1</v>
      </c>
      <c r="E9" s="155">
        <v>30665.34</v>
      </c>
      <c r="F9" s="155">
        <v>7504.76</v>
      </c>
      <c r="G9" s="155">
        <v>1488.7123450699999</v>
      </c>
      <c r="H9" s="155">
        <v>600.41999999999996</v>
      </c>
    </row>
    <row r="10" spans="1:8" ht="15" customHeight="1" x14ac:dyDescent="0.3">
      <c r="A10" s="17"/>
      <c r="B10" s="18" t="s">
        <v>7</v>
      </c>
      <c r="C10" s="155">
        <v>248218.17</v>
      </c>
      <c r="D10" s="155">
        <v>47045.01</v>
      </c>
      <c r="E10" s="155">
        <v>31776.87</v>
      </c>
      <c r="F10" s="155">
        <v>10388.700000000001</v>
      </c>
      <c r="G10" s="155">
        <v>1581.2088399900001</v>
      </c>
      <c r="H10" s="155">
        <v>655.4</v>
      </c>
    </row>
    <row r="11" spans="1:8" ht="15" customHeight="1" x14ac:dyDescent="0.3">
      <c r="A11" s="17"/>
      <c r="B11" s="18" t="s">
        <v>8</v>
      </c>
      <c r="C11" s="155">
        <v>254754.37</v>
      </c>
      <c r="D11" s="155">
        <v>48581.64</v>
      </c>
      <c r="E11" s="155">
        <v>31652.07</v>
      </c>
      <c r="F11" s="155">
        <v>9380.16</v>
      </c>
      <c r="G11" s="155">
        <v>1672.4914501400001</v>
      </c>
      <c r="H11" s="155">
        <v>649.42999999999995</v>
      </c>
    </row>
    <row r="12" spans="1:8" ht="15" customHeight="1" x14ac:dyDescent="0.3">
      <c r="A12" s="17">
        <v>2013</v>
      </c>
      <c r="B12" s="18" t="s">
        <v>5</v>
      </c>
      <c r="C12" s="155">
        <v>265432.69</v>
      </c>
      <c r="D12" s="155">
        <v>50491.5</v>
      </c>
      <c r="E12" s="155">
        <v>34395.21</v>
      </c>
      <c r="F12" s="155">
        <v>6758.51</v>
      </c>
      <c r="G12" s="155">
        <v>1720.1334605999998</v>
      </c>
      <c r="H12" s="155">
        <v>651.03</v>
      </c>
    </row>
    <row r="13" spans="1:8" ht="15" customHeight="1" x14ac:dyDescent="0.3">
      <c r="A13" s="17"/>
      <c r="B13" s="18" t="s">
        <v>6</v>
      </c>
      <c r="C13" s="155">
        <v>271660.79999999999</v>
      </c>
      <c r="D13" s="155">
        <v>54134.61</v>
      </c>
      <c r="E13" s="155">
        <v>35410.519999999997</v>
      </c>
      <c r="F13" s="155">
        <v>8975.34</v>
      </c>
      <c r="G13" s="155">
        <v>1808.1842421600002</v>
      </c>
      <c r="H13" s="155">
        <v>623.92999999999995</v>
      </c>
    </row>
    <row r="14" spans="1:8" ht="15" customHeight="1" x14ac:dyDescent="0.3">
      <c r="A14" s="17"/>
      <c r="B14" s="18" t="s">
        <v>7</v>
      </c>
      <c r="C14" s="155">
        <v>273780.56</v>
      </c>
      <c r="D14" s="155">
        <v>52145.02</v>
      </c>
      <c r="E14" s="155">
        <v>37022.720000000001</v>
      </c>
      <c r="F14" s="155">
        <v>11146.03</v>
      </c>
      <c r="G14" s="155">
        <v>1809.4976825799999</v>
      </c>
      <c r="H14" s="155">
        <v>739.61</v>
      </c>
    </row>
    <row r="15" spans="1:8" ht="15" customHeight="1" x14ac:dyDescent="0.3">
      <c r="A15" s="17"/>
      <c r="B15" s="18" t="s">
        <v>8</v>
      </c>
      <c r="C15" s="155">
        <v>281464.81</v>
      </c>
      <c r="D15" s="155">
        <v>56522.48</v>
      </c>
      <c r="E15" s="155">
        <v>35700.17</v>
      </c>
      <c r="F15" s="155">
        <v>11018.7</v>
      </c>
      <c r="G15" s="155">
        <v>1864.7140656500001</v>
      </c>
      <c r="H15" s="155">
        <v>771.35</v>
      </c>
    </row>
    <row r="16" spans="1:8" ht="15" customHeight="1" x14ac:dyDescent="0.3">
      <c r="A16" s="17">
        <v>2014</v>
      </c>
      <c r="B16" s="18" t="s">
        <v>5</v>
      </c>
      <c r="C16" s="155">
        <v>287195.92</v>
      </c>
      <c r="D16" s="155">
        <v>53106.57</v>
      </c>
      <c r="E16" s="155">
        <v>37933.03</v>
      </c>
      <c r="F16" s="155">
        <v>12570.14</v>
      </c>
      <c r="G16" s="155">
        <v>2005.0900482899999</v>
      </c>
      <c r="H16" s="155">
        <v>616.09</v>
      </c>
    </row>
    <row r="17" spans="1:8" ht="15" customHeight="1" x14ac:dyDescent="0.3">
      <c r="A17" s="17"/>
      <c r="B17" s="18" t="s">
        <v>6</v>
      </c>
      <c r="C17" s="155">
        <v>290263.65000000002</v>
      </c>
      <c r="D17" s="155">
        <v>56419.59</v>
      </c>
      <c r="E17" s="155">
        <v>35146.17</v>
      </c>
      <c r="F17" s="155">
        <v>14102.87</v>
      </c>
      <c r="G17" s="155">
        <v>2075.3873991999999</v>
      </c>
      <c r="H17" s="155">
        <v>629.73</v>
      </c>
    </row>
    <row r="18" spans="1:8" ht="15" customHeight="1" x14ac:dyDescent="0.3">
      <c r="A18" s="17"/>
      <c r="B18" s="18" t="s">
        <v>7</v>
      </c>
      <c r="C18" s="155">
        <v>298739.34000000003</v>
      </c>
      <c r="D18" s="155">
        <v>56573.11</v>
      </c>
      <c r="E18" s="155">
        <v>39278.19</v>
      </c>
      <c r="F18" s="155">
        <v>13838.61</v>
      </c>
      <c r="G18" s="155">
        <v>2087.5473294399999</v>
      </c>
      <c r="H18" s="155">
        <v>735.94</v>
      </c>
    </row>
    <row r="19" spans="1:8" ht="15" customHeight="1" x14ac:dyDescent="0.3">
      <c r="A19" s="17"/>
      <c r="B19" s="18" t="s">
        <v>8</v>
      </c>
      <c r="C19" s="155">
        <v>304154.37</v>
      </c>
      <c r="D19" s="155">
        <v>60838.51</v>
      </c>
      <c r="E19" s="155">
        <v>38200.47</v>
      </c>
      <c r="F19" s="155">
        <v>13961.48</v>
      </c>
      <c r="G19" s="155">
        <v>2060.2890367499999</v>
      </c>
      <c r="H19" s="155">
        <v>743.23</v>
      </c>
    </row>
    <row r="20" spans="1:8" ht="15" customHeight="1" x14ac:dyDescent="0.3">
      <c r="A20" s="17">
        <v>2015</v>
      </c>
      <c r="B20" s="18" t="s">
        <v>5</v>
      </c>
      <c r="C20" s="155">
        <v>297173.63</v>
      </c>
      <c r="D20" s="155">
        <v>51720.92</v>
      </c>
      <c r="E20" s="155">
        <v>39184.35</v>
      </c>
      <c r="F20" s="155">
        <v>13529.72</v>
      </c>
      <c r="G20" s="155">
        <v>2154.1625215500003</v>
      </c>
      <c r="H20" s="155">
        <v>841.51</v>
      </c>
    </row>
    <row r="21" spans="1:8" ht="15" customHeight="1" x14ac:dyDescent="0.3">
      <c r="A21" s="17"/>
      <c r="B21" s="18" t="s">
        <v>6</v>
      </c>
      <c r="C21" s="155">
        <v>271721.78000000003</v>
      </c>
      <c r="D21" s="155">
        <v>44685.39</v>
      </c>
      <c r="E21" s="155">
        <v>37447.67</v>
      </c>
      <c r="F21" s="155">
        <v>22845.33</v>
      </c>
      <c r="G21" s="155">
        <v>2210.0134486100001</v>
      </c>
      <c r="H21" s="155">
        <v>878.88</v>
      </c>
    </row>
    <row r="22" spans="1:8" ht="15" customHeight="1" x14ac:dyDescent="0.3">
      <c r="A22" s="10"/>
      <c r="B22" s="18" t="s">
        <v>7</v>
      </c>
      <c r="C22" s="155">
        <v>262531.98</v>
      </c>
      <c r="D22" s="155">
        <v>44294.94</v>
      </c>
      <c r="E22" s="155">
        <v>35341.800000000003</v>
      </c>
      <c r="F22" s="155">
        <v>13230.98</v>
      </c>
      <c r="G22" s="155">
        <v>2199.8474760399999</v>
      </c>
      <c r="H22" s="155">
        <v>885.02</v>
      </c>
    </row>
    <row r="23" spans="1:8" ht="15" customHeight="1" x14ac:dyDescent="0.3">
      <c r="A23" s="10"/>
      <c r="B23" s="18" t="s">
        <v>8</v>
      </c>
      <c r="C23" s="155">
        <v>253928.59</v>
      </c>
      <c r="D23" s="155">
        <v>41986.12</v>
      </c>
      <c r="E23" s="155">
        <v>36728.199999999997</v>
      </c>
      <c r="F23" s="155">
        <v>13283.63</v>
      </c>
      <c r="G23" s="155">
        <v>2254.7953473899997</v>
      </c>
      <c r="H23" s="155">
        <v>803.51</v>
      </c>
    </row>
    <row r="24" spans="1:8" ht="15" customHeight="1" x14ac:dyDescent="0.3">
      <c r="A24" s="10">
        <v>2016</v>
      </c>
      <c r="B24" s="18" t="s">
        <v>5</v>
      </c>
      <c r="C24" s="155">
        <v>244918.21</v>
      </c>
      <c r="D24" s="155">
        <v>39804.17</v>
      </c>
      <c r="E24" s="155">
        <v>31374.720000000001</v>
      </c>
      <c r="F24" s="155">
        <v>12093.68</v>
      </c>
      <c r="G24" s="155">
        <v>2234.85418832</v>
      </c>
      <c r="H24" s="155">
        <v>843.96</v>
      </c>
    </row>
    <row r="25" spans="1:8" ht="15" customHeight="1" x14ac:dyDescent="0.3">
      <c r="A25" s="10"/>
      <c r="B25" s="18" t="s">
        <v>6</v>
      </c>
      <c r="C25" s="155">
        <v>239388.13</v>
      </c>
      <c r="D25" s="155">
        <v>42928.93</v>
      </c>
      <c r="E25" s="155">
        <v>32432.54</v>
      </c>
      <c r="F25" s="155">
        <v>14393.96</v>
      </c>
      <c r="G25" s="155">
        <v>2262.6388971000001</v>
      </c>
      <c r="H25" s="155">
        <v>752.55</v>
      </c>
    </row>
    <row r="26" spans="1:8" ht="15" customHeight="1" x14ac:dyDescent="0.3">
      <c r="A26" s="10"/>
      <c r="B26" s="18" t="s">
        <v>7</v>
      </c>
      <c r="C26" s="155">
        <v>178803.57</v>
      </c>
      <c r="D26" s="155">
        <v>47504.85</v>
      </c>
      <c r="E26" s="155">
        <v>76935.14</v>
      </c>
      <c r="F26" s="155">
        <v>12360.46</v>
      </c>
      <c r="G26" s="155">
        <v>2338.9041096700003</v>
      </c>
      <c r="H26" s="155">
        <v>973.81</v>
      </c>
    </row>
    <row r="27" spans="1:8" ht="15" customHeight="1" x14ac:dyDescent="0.3">
      <c r="A27" s="10"/>
      <c r="B27" s="18" t="s">
        <v>8</v>
      </c>
      <c r="C27" s="155">
        <v>184879.92</v>
      </c>
      <c r="D27" s="155">
        <v>51157.22</v>
      </c>
      <c r="E27" s="155">
        <v>34569.440000000002</v>
      </c>
      <c r="F27" s="155">
        <v>12004.64</v>
      </c>
      <c r="G27" s="155">
        <v>2401.6743906199999</v>
      </c>
      <c r="H27" s="155">
        <v>1107.73</v>
      </c>
    </row>
    <row r="28" spans="1:8" ht="15" customHeight="1" x14ac:dyDescent="0.3">
      <c r="A28" s="10">
        <v>2017</v>
      </c>
      <c r="B28" s="18" t="s">
        <v>5</v>
      </c>
      <c r="C28" s="155">
        <v>194045.43</v>
      </c>
      <c r="D28" s="155">
        <v>48585.11</v>
      </c>
      <c r="E28" s="155">
        <v>33509.89</v>
      </c>
      <c r="F28" s="155">
        <v>9289.5</v>
      </c>
      <c r="G28" s="155">
        <v>2479.54332127</v>
      </c>
      <c r="H28" s="155">
        <v>1068.5899999999999</v>
      </c>
    </row>
    <row r="29" spans="1:8" ht="15" customHeight="1" x14ac:dyDescent="0.3">
      <c r="A29" s="10"/>
      <c r="B29" s="18" t="s">
        <v>6</v>
      </c>
      <c r="C29" s="155">
        <v>195997.51</v>
      </c>
      <c r="D29" s="155">
        <v>50048.24</v>
      </c>
      <c r="E29" s="155">
        <v>35422.9</v>
      </c>
      <c r="F29" s="155">
        <v>9640.2000000000007</v>
      </c>
      <c r="G29" s="155">
        <v>2559.9634576399999</v>
      </c>
      <c r="H29" s="155">
        <v>1074.9100000000001</v>
      </c>
    </row>
    <row r="30" spans="1:8" ht="15" customHeight="1" x14ac:dyDescent="0.3">
      <c r="A30" s="10"/>
      <c r="B30" s="18" t="s">
        <v>7</v>
      </c>
      <c r="C30" s="155">
        <v>200927.63</v>
      </c>
      <c r="D30" s="155">
        <v>52389.29</v>
      </c>
      <c r="E30" s="155">
        <v>34151.57</v>
      </c>
      <c r="F30" s="155">
        <v>7775.69</v>
      </c>
      <c r="G30" s="155">
        <v>2614.0120152199997</v>
      </c>
      <c r="H30" s="155">
        <v>1103.6500000000001</v>
      </c>
    </row>
    <row r="31" spans="1:8" ht="15" customHeight="1" x14ac:dyDescent="0.3">
      <c r="A31" s="10"/>
      <c r="B31" s="18" t="s">
        <v>8</v>
      </c>
      <c r="C31" s="93">
        <v>209305.87</v>
      </c>
      <c r="D31" s="93">
        <v>55315.55</v>
      </c>
      <c r="E31" s="93">
        <v>36363.300000000003</v>
      </c>
      <c r="F31" s="93">
        <v>7144.7</v>
      </c>
      <c r="G31" s="93">
        <v>2689.79578219</v>
      </c>
      <c r="H31" s="93">
        <v>1127.6600000000001</v>
      </c>
    </row>
    <row r="32" spans="1:8" ht="15" customHeight="1" x14ac:dyDescent="0.3">
      <c r="A32" s="10">
        <v>2018</v>
      </c>
      <c r="B32" s="18" t="s">
        <v>5</v>
      </c>
      <c r="C32" s="93">
        <v>225434.88</v>
      </c>
      <c r="D32" s="93">
        <v>55867.5</v>
      </c>
      <c r="E32" s="93">
        <v>36303.85</v>
      </c>
      <c r="F32" s="93">
        <v>8516.6299999999992</v>
      </c>
      <c r="G32" s="93">
        <v>2739.51360011</v>
      </c>
      <c r="H32" s="93">
        <v>1330.22</v>
      </c>
    </row>
    <row r="33" spans="1:27" ht="15" customHeight="1" x14ac:dyDescent="0.3">
      <c r="A33" s="10"/>
      <c r="B33" s="18" t="s">
        <v>6</v>
      </c>
      <c r="C33" s="93">
        <v>207921.06</v>
      </c>
      <c r="D33" s="93">
        <v>49583.93</v>
      </c>
      <c r="E33" s="93">
        <v>33687.11</v>
      </c>
      <c r="F33" s="93">
        <v>7077.63</v>
      </c>
      <c r="G33" s="93">
        <v>2856.92667768</v>
      </c>
      <c r="H33" s="93">
        <v>1129.6199999999999</v>
      </c>
    </row>
    <row r="34" spans="1:27" ht="15" customHeight="1" x14ac:dyDescent="0.3">
      <c r="A34" s="10"/>
      <c r="B34" s="18" t="s">
        <v>7</v>
      </c>
      <c r="C34" s="93">
        <v>217178.26</v>
      </c>
      <c r="D34" s="93">
        <v>49615.68</v>
      </c>
      <c r="E34" s="93">
        <v>37252.800000000003</v>
      </c>
      <c r="F34" s="93">
        <v>7398.07</v>
      </c>
      <c r="G34" s="93">
        <v>2861.0888002199999</v>
      </c>
      <c r="H34" s="93">
        <v>1112.01</v>
      </c>
    </row>
    <row r="35" spans="1:27" ht="15" customHeight="1" x14ac:dyDescent="0.3">
      <c r="A35" s="10"/>
      <c r="B35" s="18" t="s">
        <v>8</v>
      </c>
      <c r="C35" s="93">
        <v>237915.79</v>
      </c>
      <c r="D35" s="93">
        <v>54887.9</v>
      </c>
      <c r="E35" s="93">
        <v>40943.08</v>
      </c>
      <c r="F35" s="93">
        <v>8436.9</v>
      </c>
      <c r="G35" s="93">
        <v>3141.8178853300001</v>
      </c>
      <c r="H35" s="93">
        <v>1170.19</v>
      </c>
    </row>
    <row r="36" spans="1:27" ht="15" customHeight="1" x14ac:dyDescent="0.3">
      <c r="A36" s="10">
        <v>2019</v>
      </c>
      <c r="B36" s="18" t="s">
        <v>5</v>
      </c>
      <c r="C36" s="93">
        <v>216908.05039799999</v>
      </c>
      <c r="D36" s="93">
        <v>56329.199277</v>
      </c>
      <c r="E36" s="93">
        <v>40362.816611000002</v>
      </c>
      <c r="F36" s="93">
        <v>7634.4130569999998</v>
      </c>
      <c r="G36" s="94">
        <v>3311.1135513099998</v>
      </c>
      <c r="H36" s="93">
        <v>1135.09397618</v>
      </c>
    </row>
    <row r="37" spans="1:27" ht="15" customHeight="1" x14ac:dyDescent="0.3">
      <c r="A37" s="10"/>
      <c r="B37" s="18" t="s">
        <v>6</v>
      </c>
      <c r="C37" s="93">
        <v>254171.666547</v>
      </c>
      <c r="D37" s="93">
        <v>58676.164943999996</v>
      </c>
      <c r="E37" s="93">
        <v>43580.997276000002</v>
      </c>
      <c r="F37" s="93">
        <v>8287.6399259999998</v>
      </c>
      <c r="G37" s="94">
        <v>3372.8092511199998</v>
      </c>
      <c r="H37" s="93">
        <v>1308.00195358</v>
      </c>
    </row>
    <row r="38" spans="1:27" ht="15" customHeight="1" x14ac:dyDescent="0.3">
      <c r="A38" s="10"/>
      <c r="B38" s="18" t="s">
        <v>7</v>
      </c>
      <c r="C38" s="93">
        <v>233255.70259500001</v>
      </c>
      <c r="D38" s="93">
        <v>57009.553887000002</v>
      </c>
      <c r="E38" s="93">
        <v>43576.813285999997</v>
      </c>
      <c r="F38" s="93">
        <v>8318.4711119999993</v>
      </c>
      <c r="G38" s="94">
        <v>3488.1791985599998</v>
      </c>
      <c r="H38" s="93">
        <v>1157.5004741400001</v>
      </c>
    </row>
    <row r="39" spans="1:27" s="39" customFormat="1" ht="15" customHeight="1" x14ac:dyDescent="0.3">
      <c r="A39" s="10"/>
      <c r="B39" s="18" t="s">
        <v>8</v>
      </c>
      <c r="C39" s="93">
        <v>238450.202686</v>
      </c>
      <c r="D39" s="93">
        <v>59842.617624999999</v>
      </c>
      <c r="E39" s="93">
        <v>43825.567816000002</v>
      </c>
      <c r="F39" s="93">
        <v>19341.897580000001</v>
      </c>
      <c r="G39" s="94">
        <v>3554.0502637899999</v>
      </c>
      <c r="H39" s="93">
        <v>1123.2635504899999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39" customFormat="1" ht="15" customHeight="1" x14ac:dyDescent="0.3">
      <c r="A40" s="10">
        <v>2020</v>
      </c>
      <c r="B40" s="18" t="s">
        <v>5</v>
      </c>
      <c r="C40" s="93">
        <v>231717.76159099999</v>
      </c>
      <c r="D40" s="93">
        <v>58132.270533000003</v>
      </c>
      <c r="E40" s="93">
        <v>44940.484177999999</v>
      </c>
      <c r="F40" s="93">
        <v>6430.4620150000001</v>
      </c>
      <c r="G40" s="94">
        <v>3652</v>
      </c>
      <c r="H40" s="93">
        <v>1165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5" customHeight="1" x14ac:dyDescent="0.3">
      <c r="A41" s="10"/>
      <c r="B41" s="18" t="s">
        <v>6</v>
      </c>
      <c r="C41" s="93">
        <v>235014.419112</v>
      </c>
      <c r="D41" s="93">
        <v>39454.764824999998</v>
      </c>
      <c r="E41" s="93">
        <v>32239.616763999999</v>
      </c>
      <c r="F41" s="93">
        <v>4263.6285600000001</v>
      </c>
      <c r="G41" s="94">
        <v>3484</v>
      </c>
      <c r="H41" s="93">
        <v>709</v>
      </c>
    </row>
    <row r="42" spans="1:27" ht="15" customHeight="1" x14ac:dyDescent="0.3">
      <c r="A42" s="10"/>
      <c r="B42" s="18" t="s">
        <v>7</v>
      </c>
      <c r="C42" s="93">
        <v>232305.284522</v>
      </c>
      <c r="D42" s="93">
        <v>39628.229333000003</v>
      </c>
      <c r="E42" s="93">
        <v>31741.792971999999</v>
      </c>
      <c r="F42" s="93">
        <v>11232.390520999999</v>
      </c>
      <c r="G42" s="94">
        <v>3467</v>
      </c>
      <c r="H42" s="93">
        <v>726</v>
      </c>
    </row>
    <row r="43" spans="1:27" ht="15" customHeight="1" x14ac:dyDescent="0.3">
      <c r="A43" s="10"/>
      <c r="B43" s="18" t="s">
        <v>8</v>
      </c>
      <c r="C43" s="93">
        <v>231440.46039699999</v>
      </c>
      <c r="D43" s="93">
        <v>48859.519815</v>
      </c>
      <c r="E43" s="93">
        <v>36873.696027999998</v>
      </c>
      <c r="F43" s="93">
        <v>13205.796606</v>
      </c>
      <c r="G43" s="94">
        <v>3392</v>
      </c>
      <c r="H43" s="93">
        <v>947</v>
      </c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5" customHeight="1" x14ac:dyDescent="0.3">
      <c r="A44" s="10">
        <v>2021</v>
      </c>
      <c r="B44" s="18" t="s">
        <v>5</v>
      </c>
      <c r="C44" s="93">
        <v>159971.40684099999</v>
      </c>
      <c r="D44" s="93">
        <v>49673.701244000003</v>
      </c>
      <c r="E44" s="93">
        <v>37231.141379000001</v>
      </c>
      <c r="F44" s="93">
        <v>6794.1755929999999</v>
      </c>
      <c r="G44" s="94">
        <v>3526</v>
      </c>
      <c r="H44" s="93">
        <v>956</v>
      </c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5" customHeight="1" x14ac:dyDescent="0.3">
      <c r="A45" s="141" t="s">
        <v>137</v>
      </c>
      <c r="B45" s="18" t="s">
        <v>6</v>
      </c>
      <c r="C45" s="93">
        <v>168566.68202199999</v>
      </c>
      <c r="D45" s="93">
        <v>49409.968846999996</v>
      </c>
      <c r="E45" s="93">
        <v>36945.477070000001</v>
      </c>
      <c r="F45" s="93">
        <v>4946.3301099999999</v>
      </c>
      <c r="G45" s="94">
        <v>3545</v>
      </c>
      <c r="H45" s="93">
        <v>896</v>
      </c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5" customHeight="1" x14ac:dyDescent="0.3">
      <c r="A46" s="141" t="s">
        <v>137</v>
      </c>
      <c r="B46" s="18" t="s">
        <v>7</v>
      </c>
      <c r="C46" s="93">
        <v>240497.163031</v>
      </c>
      <c r="D46" s="93">
        <v>58747.086801999998</v>
      </c>
      <c r="E46" s="93">
        <v>45583.032105999999</v>
      </c>
      <c r="F46" s="93">
        <v>5327.6629089999997</v>
      </c>
      <c r="G46" s="94">
        <v>3533</v>
      </c>
      <c r="H46" s="93">
        <v>1167</v>
      </c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5" customHeight="1" x14ac:dyDescent="0.3">
      <c r="A47" s="141" t="s">
        <v>137</v>
      </c>
      <c r="B47" s="18" t="s">
        <v>8</v>
      </c>
      <c r="C47" s="93">
        <v>247849.62822099999</v>
      </c>
      <c r="D47" s="93">
        <v>59092.335334000003</v>
      </c>
      <c r="E47" s="93">
        <v>45923.848753999999</v>
      </c>
      <c r="F47" s="93">
        <v>8381.6573250000001</v>
      </c>
      <c r="G47" s="94">
        <v>3706</v>
      </c>
      <c r="H47" s="93">
        <v>1283</v>
      </c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5" customHeight="1" x14ac:dyDescent="0.3">
      <c r="A48" s="10">
        <v>2022</v>
      </c>
      <c r="B48" s="18" t="s">
        <v>5</v>
      </c>
      <c r="C48" s="93">
        <v>235521.02137500001</v>
      </c>
      <c r="D48" s="93">
        <v>63083.079343999998</v>
      </c>
      <c r="E48" s="93">
        <v>56606.918071</v>
      </c>
      <c r="F48" s="93">
        <v>14194.783259</v>
      </c>
      <c r="G48" s="94">
        <v>3633</v>
      </c>
      <c r="H48" s="93">
        <v>1511</v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15" ht="15" customHeight="1" x14ac:dyDescent="0.3">
      <c r="A49" s="10" t="s">
        <v>137</v>
      </c>
      <c r="B49" s="18" t="s">
        <v>6</v>
      </c>
      <c r="C49" s="93">
        <v>247342.86778900001</v>
      </c>
      <c r="D49" s="93">
        <v>72600.291196999999</v>
      </c>
      <c r="E49" s="93">
        <v>52482.579310000001</v>
      </c>
      <c r="F49" s="93">
        <v>10813.709838000001</v>
      </c>
      <c r="G49" s="94">
        <v>3662</v>
      </c>
      <c r="H49" s="93">
        <v>1469</v>
      </c>
    </row>
    <row r="50" spans="1:15" ht="15" customHeight="1" x14ac:dyDescent="0.3">
      <c r="B50" s="18" t="s">
        <v>7</v>
      </c>
      <c r="C50" s="93">
        <v>255100.24173499999</v>
      </c>
      <c r="D50" s="93">
        <v>71747.416402000003</v>
      </c>
      <c r="E50" s="93">
        <v>52452.428754</v>
      </c>
      <c r="F50" s="93">
        <v>5014.5078540000004</v>
      </c>
      <c r="G50" s="94">
        <v>3806</v>
      </c>
      <c r="H50" s="93">
        <v>1619</v>
      </c>
    </row>
    <row r="51" spans="1:15" ht="15" customHeight="1" x14ac:dyDescent="0.3">
      <c r="B51" s="18" t="s">
        <v>8</v>
      </c>
      <c r="C51" s="93">
        <v>271999.39853000001</v>
      </c>
      <c r="D51" s="93">
        <v>92257.715578000003</v>
      </c>
      <c r="E51" s="93">
        <v>58158.304794000003</v>
      </c>
      <c r="F51" s="93">
        <v>5017.4643480000004</v>
      </c>
      <c r="G51" s="94">
        <v>3759</v>
      </c>
      <c r="H51" s="93">
        <v>1627</v>
      </c>
      <c r="J51" s="93"/>
      <c r="K51" s="93"/>
      <c r="L51" s="93"/>
      <c r="M51" s="93"/>
      <c r="N51" s="94"/>
      <c r="O51" s="93"/>
    </row>
    <row r="52" spans="1:15" ht="15" customHeight="1" x14ac:dyDescent="0.3">
      <c r="A52" s="10">
        <v>2023</v>
      </c>
      <c r="B52" s="18" t="s">
        <v>5</v>
      </c>
      <c r="C52" s="93">
        <v>276388.16633500002</v>
      </c>
      <c r="D52" s="93">
        <v>82445.733464000004</v>
      </c>
      <c r="E52" s="93">
        <v>65273.248035999997</v>
      </c>
      <c r="F52" s="93">
        <v>10493.449274000001</v>
      </c>
      <c r="G52" s="94">
        <v>3814</v>
      </c>
      <c r="H52" s="93">
        <v>1750</v>
      </c>
    </row>
    <row r="53" spans="1:15" ht="15" customHeight="1" x14ac:dyDescent="0.3">
      <c r="A53" s="10" t="s">
        <v>137</v>
      </c>
      <c r="B53" s="18" t="s">
        <v>6</v>
      </c>
      <c r="C53" s="93">
        <v>284028.21888200002</v>
      </c>
      <c r="D53" s="93">
        <v>84729.215899000003</v>
      </c>
      <c r="E53" s="93">
        <v>64767.029807999999</v>
      </c>
      <c r="F53" s="93">
        <v>5954.5318340000003</v>
      </c>
      <c r="G53" s="94">
        <v>3654</v>
      </c>
      <c r="H53" s="93">
        <v>1728</v>
      </c>
    </row>
    <row r="54" spans="1:15" s="163" customFormat="1" ht="15" customHeight="1" x14ac:dyDescent="0.2">
      <c r="A54" s="39"/>
      <c r="B54" s="18" t="s">
        <v>7</v>
      </c>
      <c r="C54" s="93">
        <v>296849.935895</v>
      </c>
      <c r="D54" s="93">
        <v>90318.225428999998</v>
      </c>
      <c r="E54" s="93">
        <v>69164.072314000005</v>
      </c>
      <c r="F54" s="93">
        <v>6435.0125680000001</v>
      </c>
      <c r="G54" s="94">
        <v>4190</v>
      </c>
      <c r="H54" s="93">
        <v>1907</v>
      </c>
    </row>
    <row r="55" spans="1:15" s="163" customFormat="1" ht="15" customHeight="1" x14ac:dyDescent="0.2">
      <c r="A55" s="39"/>
      <c r="B55" s="18" t="s">
        <v>8</v>
      </c>
      <c r="C55" s="93">
        <v>307284.66500699997</v>
      </c>
      <c r="D55" s="93">
        <v>94512.421937999999</v>
      </c>
      <c r="E55" s="93">
        <v>74617.998615999997</v>
      </c>
      <c r="F55" s="93">
        <v>7225.5556459999998</v>
      </c>
      <c r="G55" s="94">
        <v>3840</v>
      </c>
      <c r="H55" s="93">
        <v>2030</v>
      </c>
    </row>
    <row r="56" spans="1:15" s="163" customFormat="1" ht="13.05" customHeight="1" x14ac:dyDescent="0.2">
      <c r="B56" s="98"/>
    </row>
    <row r="57" spans="1:15" ht="13.05" customHeight="1" x14ac:dyDescent="0.3">
      <c r="A57" s="98" t="s">
        <v>108</v>
      </c>
    </row>
    <row r="58" spans="1:15" ht="13.05" customHeight="1" x14ac:dyDescent="0.3">
      <c r="A58" s="180" t="s">
        <v>110</v>
      </c>
    </row>
    <row r="59" spans="1:15" ht="13.05" customHeight="1" x14ac:dyDescent="0.3">
      <c r="A59" s="166" t="s">
        <v>337</v>
      </c>
    </row>
    <row r="60" spans="1:15" ht="13.05" customHeight="1" x14ac:dyDescent="0.3">
      <c r="A60" s="168" t="s">
        <v>333</v>
      </c>
    </row>
    <row r="61" spans="1:15" ht="15" customHeight="1" x14ac:dyDescent="0.3"/>
    <row r="62" spans="1:15" ht="15" customHeight="1" x14ac:dyDescent="0.3"/>
    <row r="63" spans="1:15" ht="15" customHeight="1" x14ac:dyDescent="0.3"/>
    <row r="64" spans="1:15" ht="15" customHeight="1" x14ac:dyDescent="0.3"/>
    <row r="65" ht="14.5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6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80" ht="6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6" customHeight="1" x14ac:dyDescent="0.3"/>
    <row r="116" spans="3:7" x14ac:dyDescent="0.3">
      <c r="C116" s="26"/>
      <c r="D116" s="26"/>
      <c r="E116" s="26"/>
      <c r="F116" s="26"/>
      <c r="G116" s="26"/>
    </row>
    <row r="117" spans="3:7" x14ac:dyDescent="0.3">
      <c r="C117" s="26"/>
      <c r="D117" s="26"/>
      <c r="E117" s="26"/>
      <c r="F117" s="26"/>
      <c r="G117" s="26"/>
    </row>
    <row r="118" spans="3:7" x14ac:dyDescent="0.3">
      <c r="C118" s="26"/>
      <c r="D118" s="26"/>
      <c r="E118" s="26"/>
      <c r="F118" s="26"/>
      <c r="G118" s="26"/>
    </row>
    <row r="119" spans="3:7" x14ac:dyDescent="0.3">
      <c r="C119" s="26"/>
      <c r="D119" s="26"/>
      <c r="E119" s="26"/>
      <c r="F119" s="26"/>
      <c r="G119" s="26"/>
    </row>
    <row r="120" spans="3:7" x14ac:dyDescent="0.3">
      <c r="C120" s="26"/>
      <c r="D120" s="26"/>
      <c r="E120" s="26"/>
      <c r="F120" s="26"/>
      <c r="G120" s="26"/>
    </row>
    <row r="121" spans="3:7" x14ac:dyDescent="0.3">
      <c r="C121" s="26"/>
      <c r="D121" s="26"/>
      <c r="E121" s="26"/>
      <c r="F121" s="26"/>
      <c r="G121" s="26"/>
    </row>
    <row r="122" spans="3:7" x14ac:dyDescent="0.3">
      <c r="C122" s="26"/>
      <c r="D122" s="26"/>
      <c r="E122" s="26"/>
      <c r="F122" s="26"/>
      <c r="G122" s="26"/>
    </row>
    <row r="123" spans="3:7" x14ac:dyDescent="0.3">
      <c r="C123" s="26"/>
      <c r="D123" s="26"/>
      <c r="E123" s="26"/>
      <c r="F123" s="26"/>
      <c r="G123" s="26"/>
    </row>
    <row r="124" spans="3:7" x14ac:dyDescent="0.3">
      <c r="C124" s="26"/>
      <c r="D124" s="26"/>
      <c r="E124" s="26"/>
      <c r="F124" s="26"/>
      <c r="G124" s="26"/>
    </row>
    <row r="125" spans="3:7" x14ac:dyDescent="0.3">
      <c r="C125" s="26"/>
      <c r="D125" s="26"/>
      <c r="E125" s="26"/>
      <c r="F125" s="26"/>
      <c r="G125" s="26"/>
    </row>
    <row r="126" spans="3:7" x14ac:dyDescent="0.3">
      <c r="C126" s="26"/>
      <c r="D126" s="26"/>
      <c r="E126" s="26"/>
      <c r="F126" s="26"/>
      <c r="G126" s="26"/>
    </row>
    <row r="127" spans="3:7" x14ac:dyDescent="0.3">
      <c r="C127" s="26"/>
      <c r="D127" s="26"/>
      <c r="E127" s="26"/>
      <c r="F127" s="26"/>
      <c r="G127" s="26"/>
    </row>
    <row r="128" spans="3:7" x14ac:dyDescent="0.3">
      <c r="C128" s="26"/>
      <c r="D128" s="26"/>
      <c r="E128" s="26"/>
      <c r="F128" s="26"/>
      <c r="G128" s="26"/>
    </row>
    <row r="129" spans="3:7" x14ac:dyDescent="0.3">
      <c r="C129" s="26"/>
      <c r="D129" s="26"/>
      <c r="E129" s="26"/>
      <c r="F129" s="26"/>
      <c r="G129" s="26"/>
    </row>
    <row r="130" spans="3:7" x14ac:dyDescent="0.3">
      <c r="C130" s="26"/>
      <c r="D130" s="26"/>
      <c r="E130" s="26"/>
      <c r="F130" s="26"/>
      <c r="G130" s="26"/>
    </row>
    <row r="131" spans="3:7" x14ac:dyDescent="0.3">
      <c r="C131" s="26"/>
      <c r="D131" s="26"/>
      <c r="E131" s="26"/>
      <c r="F131" s="26"/>
      <c r="G131" s="26"/>
    </row>
  </sheetData>
  <hyperlinks>
    <hyperlink ref="H1" location="Índice!A1" display="Voltar ao Índice" xr:uid="{00000000-0004-0000-2B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T59"/>
  <sheetViews>
    <sheetView showGridLines="0" zoomScaleNormal="100" workbookViewId="0">
      <pane ySplit="3" topLeftCell="A33" activePane="bottomLeft" state="frozen"/>
      <selection pane="bottomLeft" activeCell="H53" sqref="H53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5" width="13.6640625" style="12" customWidth="1"/>
    <col min="6" max="6" width="3.77734375" style="12" customWidth="1"/>
    <col min="7" max="7" width="15.6640625" style="12" bestFit="1" customWidth="1"/>
    <col min="8" max="8" width="15.33203125" style="12" bestFit="1" customWidth="1"/>
    <col min="9" max="9" width="13.21875" style="12" customWidth="1"/>
    <col min="10" max="10" width="14.21875" style="12" bestFit="1" customWidth="1"/>
    <col min="11" max="11" width="9.33203125" style="12"/>
    <col min="12" max="12" width="10.44140625" style="12" bestFit="1" customWidth="1"/>
    <col min="13" max="13" width="9.33203125" style="12"/>
    <col min="14" max="14" width="15.33203125" bestFit="1" customWidth="1"/>
    <col min="15" max="16" width="14.21875" bestFit="1" customWidth="1"/>
    <col min="21" max="16384" width="9.33203125" style="12"/>
  </cols>
  <sheetData>
    <row r="1" spans="1:7" ht="12.75" customHeight="1" x14ac:dyDescent="0.3">
      <c r="A1" s="10" t="s">
        <v>11</v>
      </c>
      <c r="B1" s="10"/>
      <c r="C1" s="11"/>
      <c r="D1" s="11"/>
      <c r="E1" s="11"/>
      <c r="G1" s="32" t="s">
        <v>173</v>
      </c>
    </row>
    <row r="2" spans="1:7" ht="12.75" customHeight="1" x14ac:dyDescent="0.3"/>
    <row r="3" spans="1:7" ht="12.75" customHeight="1" x14ac:dyDescent="0.3">
      <c r="A3" s="14" t="s">
        <v>0</v>
      </c>
      <c r="B3" s="14" t="s">
        <v>1</v>
      </c>
      <c r="C3" s="15" t="s">
        <v>12</v>
      </c>
      <c r="D3" s="15" t="s">
        <v>13</v>
      </c>
      <c r="E3" s="15" t="s">
        <v>14</v>
      </c>
    </row>
    <row r="4" spans="1:7" ht="15" customHeight="1" x14ac:dyDescent="0.3">
      <c r="A4" s="10" t="s">
        <v>252</v>
      </c>
      <c r="B4" s="18" t="s">
        <v>5</v>
      </c>
      <c r="C4" s="19">
        <v>58617068</v>
      </c>
      <c r="D4" s="19">
        <v>14264274</v>
      </c>
      <c r="E4" s="19">
        <v>8249683</v>
      </c>
    </row>
    <row r="5" spans="1:7" ht="15" customHeight="1" x14ac:dyDescent="0.3">
      <c r="A5" s="141" t="s">
        <v>137</v>
      </c>
      <c r="B5" s="18" t="s">
        <v>6</v>
      </c>
      <c r="C5" s="19">
        <v>59227192</v>
      </c>
      <c r="D5" s="19">
        <v>15381087</v>
      </c>
      <c r="E5" s="19">
        <v>8270061</v>
      </c>
    </row>
    <row r="6" spans="1:7" ht="15" customHeight="1" x14ac:dyDescent="0.3">
      <c r="A6" s="141" t="s">
        <v>137</v>
      </c>
      <c r="B6" s="18" t="s">
        <v>7</v>
      </c>
      <c r="C6" s="19">
        <v>59258737</v>
      </c>
      <c r="D6" s="19">
        <v>11543154</v>
      </c>
      <c r="E6" s="19">
        <v>8204126</v>
      </c>
    </row>
    <row r="7" spans="1:7" ht="15" customHeight="1" x14ac:dyDescent="0.3">
      <c r="A7" s="141" t="s">
        <v>137</v>
      </c>
      <c r="B7" s="18" t="s">
        <v>8</v>
      </c>
      <c r="C7" s="19">
        <v>58165500</v>
      </c>
      <c r="D7" s="19">
        <v>11991961</v>
      </c>
      <c r="E7" s="19">
        <v>8244122</v>
      </c>
    </row>
    <row r="8" spans="1:7" ht="15" customHeight="1" x14ac:dyDescent="0.3">
      <c r="A8" s="10" t="s">
        <v>253</v>
      </c>
      <c r="B8" s="18" t="s">
        <v>5</v>
      </c>
      <c r="C8" s="19">
        <v>58139658</v>
      </c>
      <c r="D8" s="19">
        <v>12070825</v>
      </c>
      <c r="E8" s="19">
        <v>8133065</v>
      </c>
    </row>
    <row r="9" spans="1:7" ht="15" customHeight="1" x14ac:dyDescent="0.3">
      <c r="A9" s="141" t="s">
        <v>137</v>
      </c>
      <c r="B9" s="18" t="s">
        <v>6</v>
      </c>
      <c r="C9" s="19">
        <v>58819979</v>
      </c>
      <c r="D9" s="19">
        <v>12021075</v>
      </c>
      <c r="E9" s="19">
        <v>8262625</v>
      </c>
    </row>
    <row r="10" spans="1:7" ht="15" customHeight="1" x14ac:dyDescent="0.3">
      <c r="A10" s="141" t="s">
        <v>137</v>
      </c>
      <c r="B10" s="18" t="s">
        <v>7</v>
      </c>
      <c r="C10" s="19">
        <v>56681184</v>
      </c>
      <c r="D10" s="19">
        <v>11539564</v>
      </c>
      <c r="E10" s="19">
        <v>8082542</v>
      </c>
    </row>
    <row r="11" spans="1:7" ht="15" customHeight="1" x14ac:dyDescent="0.3">
      <c r="A11" s="141" t="s">
        <v>137</v>
      </c>
      <c r="B11" s="18" t="s">
        <v>8</v>
      </c>
      <c r="C11" s="19">
        <v>57813556</v>
      </c>
      <c r="D11" s="19">
        <v>11651183</v>
      </c>
      <c r="E11" s="19">
        <v>8179543</v>
      </c>
    </row>
    <row r="12" spans="1:7" ht="15" customHeight="1" x14ac:dyDescent="0.3">
      <c r="A12" s="10" t="s">
        <v>255</v>
      </c>
      <c r="B12" s="18" t="s">
        <v>5</v>
      </c>
      <c r="C12" s="19">
        <v>57921085</v>
      </c>
      <c r="D12" s="19">
        <v>11096995</v>
      </c>
      <c r="E12" s="19">
        <v>9465657</v>
      </c>
    </row>
    <row r="13" spans="1:7" ht="15" customHeight="1" x14ac:dyDescent="0.3">
      <c r="A13" s="141" t="s">
        <v>137</v>
      </c>
      <c r="B13" s="18" t="s">
        <v>6</v>
      </c>
      <c r="C13" s="19">
        <v>58427029</v>
      </c>
      <c r="D13" s="19">
        <v>10952344</v>
      </c>
      <c r="E13" s="19">
        <v>9035042</v>
      </c>
    </row>
    <row r="14" spans="1:7" ht="15" customHeight="1" x14ac:dyDescent="0.3">
      <c r="A14" s="141" t="s">
        <v>137</v>
      </c>
      <c r="B14" s="18" t="s">
        <v>7</v>
      </c>
      <c r="C14" s="19">
        <v>59686401</v>
      </c>
      <c r="D14" s="19">
        <v>11005899</v>
      </c>
      <c r="E14" s="19">
        <v>9335716</v>
      </c>
    </row>
    <row r="15" spans="1:7" ht="15" customHeight="1" x14ac:dyDescent="0.3">
      <c r="A15" s="141" t="s">
        <v>137</v>
      </c>
      <c r="B15" s="18" t="s">
        <v>8</v>
      </c>
      <c r="C15" s="19">
        <v>60829638</v>
      </c>
      <c r="D15" s="19">
        <v>11411585</v>
      </c>
      <c r="E15" s="19">
        <v>9474551</v>
      </c>
    </row>
    <row r="16" spans="1:7" ht="15" customHeight="1" x14ac:dyDescent="0.3">
      <c r="A16" s="10" t="s">
        <v>256</v>
      </c>
      <c r="B16" s="18" t="s">
        <v>5</v>
      </c>
      <c r="C16" s="19">
        <v>59667819</v>
      </c>
      <c r="D16" s="19">
        <v>10694545</v>
      </c>
      <c r="E16" s="19">
        <v>9504600</v>
      </c>
    </row>
    <row r="17" spans="1:5" ht="15" customHeight="1" x14ac:dyDescent="0.3">
      <c r="A17" s="141" t="s">
        <v>137</v>
      </c>
      <c r="B17" s="18" t="s">
        <v>6</v>
      </c>
      <c r="C17" s="19">
        <v>58900938</v>
      </c>
      <c r="D17" s="19">
        <v>10828057</v>
      </c>
      <c r="E17" s="19">
        <v>9756982</v>
      </c>
    </row>
    <row r="18" spans="1:5" ht="15" customHeight="1" x14ac:dyDescent="0.3">
      <c r="A18" s="141" t="s">
        <v>137</v>
      </c>
      <c r="B18" s="18" t="s">
        <v>7</v>
      </c>
      <c r="C18" s="19">
        <v>61130327</v>
      </c>
      <c r="D18" s="19">
        <v>11454353</v>
      </c>
      <c r="E18" s="19">
        <v>10155937</v>
      </c>
    </row>
    <row r="19" spans="1:5" ht="15" customHeight="1" x14ac:dyDescent="0.3">
      <c r="A19" s="141" t="s">
        <v>137</v>
      </c>
      <c r="B19" s="18" t="s">
        <v>8</v>
      </c>
      <c r="C19" s="19">
        <v>61019800</v>
      </c>
      <c r="D19" s="19">
        <v>11784988</v>
      </c>
      <c r="E19" s="19">
        <v>10300331</v>
      </c>
    </row>
    <row r="20" spans="1:5" ht="15" customHeight="1" x14ac:dyDescent="0.3">
      <c r="A20" s="10" t="s">
        <v>257</v>
      </c>
      <c r="B20" s="18" t="s">
        <v>5</v>
      </c>
      <c r="C20" s="19">
        <v>59457715</v>
      </c>
      <c r="D20" s="19">
        <v>11541937</v>
      </c>
      <c r="E20" s="19">
        <v>10266121</v>
      </c>
    </row>
    <row r="21" spans="1:5" ht="15" customHeight="1" x14ac:dyDescent="0.3">
      <c r="A21" s="141" t="s">
        <v>137</v>
      </c>
      <c r="B21" s="18" t="s">
        <v>6</v>
      </c>
      <c r="C21" s="19">
        <v>59931530</v>
      </c>
      <c r="D21" s="19">
        <v>11517491</v>
      </c>
      <c r="E21" s="19">
        <v>10089606</v>
      </c>
    </row>
    <row r="22" spans="1:5" ht="15" customHeight="1" x14ac:dyDescent="0.3">
      <c r="A22" s="141" t="s">
        <v>137</v>
      </c>
      <c r="B22" s="18" t="s">
        <v>7</v>
      </c>
      <c r="C22" s="19">
        <v>59810626</v>
      </c>
      <c r="D22" s="19">
        <v>14712360</v>
      </c>
      <c r="E22" s="19">
        <v>10297137</v>
      </c>
    </row>
    <row r="23" spans="1:5" ht="15" customHeight="1" x14ac:dyDescent="0.3">
      <c r="A23" s="66" t="s">
        <v>137</v>
      </c>
      <c r="B23" s="18" t="s">
        <v>8</v>
      </c>
      <c r="C23" s="19">
        <v>59666255</v>
      </c>
      <c r="D23" s="19">
        <v>14905028</v>
      </c>
      <c r="E23" s="19">
        <v>10572258</v>
      </c>
    </row>
    <row r="24" spans="1:5" ht="15" customHeight="1" x14ac:dyDescent="0.3">
      <c r="A24" s="10" t="s">
        <v>258</v>
      </c>
      <c r="B24" s="18" t="s">
        <v>5</v>
      </c>
      <c r="C24" s="19">
        <v>59820214</v>
      </c>
      <c r="D24" s="19">
        <v>14717572</v>
      </c>
      <c r="E24" s="19">
        <v>10553222</v>
      </c>
    </row>
    <row r="25" spans="1:5" ht="15" customHeight="1" x14ac:dyDescent="0.3">
      <c r="A25" s="141" t="s">
        <v>137</v>
      </c>
      <c r="B25" s="18" t="s">
        <v>6</v>
      </c>
      <c r="C25" s="19">
        <v>59266385</v>
      </c>
      <c r="D25" s="19">
        <v>14534404</v>
      </c>
      <c r="E25" s="19">
        <v>10357193</v>
      </c>
    </row>
    <row r="26" spans="1:5" ht="15" customHeight="1" x14ac:dyDescent="0.3">
      <c r="A26" s="141" t="s">
        <v>137</v>
      </c>
      <c r="B26" s="18" t="s">
        <v>7</v>
      </c>
      <c r="C26" s="19">
        <v>57518516</v>
      </c>
      <c r="D26" s="19">
        <v>12954582</v>
      </c>
      <c r="E26" s="19">
        <v>10451901</v>
      </c>
    </row>
    <row r="27" spans="1:5" ht="15" customHeight="1" x14ac:dyDescent="0.3">
      <c r="A27" s="66" t="s">
        <v>137</v>
      </c>
      <c r="B27" s="18" t="s">
        <v>8</v>
      </c>
      <c r="C27" s="19">
        <v>58578003</v>
      </c>
      <c r="D27" s="19">
        <v>14311379</v>
      </c>
      <c r="E27" s="19">
        <v>10640128</v>
      </c>
    </row>
    <row r="28" spans="1:5" ht="15" customHeight="1" x14ac:dyDescent="0.3">
      <c r="A28" s="10" t="s">
        <v>259</v>
      </c>
      <c r="B28" s="18" t="s">
        <v>5</v>
      </c>
      <c r="C28" s="19">
        <v>58988780</v>
      </c>
      <c r="D28" s="19">
        <v>13923912</v>
      </c>
      <c r="E28" s="19">
        <v>10347627</v>
      </c>
    </row>
    <row r="29" spans="1:5" ht="15" customHeight="1" x14ac:dyDescent="0.3">
      <c r="A29" s="141" t="s">
        <v>137</v>
      </c>
      <c r="B29" s="18" t="s">
        <v>6</v>
      </c>
      <c r="C29" s="19">
        <v>58551941</v>
      </c>
      <c r="D29" s="19">
        <v>13842287</v>
      </c>
      <c r="E29" s="19">
        <v>10098456</v>
      </c>
    </row>
    <row r="30" spans="1:5" ht="15" customHeight="1" x14ac:dyDescent="0.3">
      <c r="A30" s="141" t="s">
        <v>137</v>
      </c>
      <c r="B30" s="18" t="s">
        <v>7</v>
      </c>
      <c r="C30" s="19">
        <v>57993933</v>
      </c>
      <c r="D30" s="19">
        <v>13984275</v>
      </c>
      <c r="E30" s="19">
        <v>9794649</v>
      </c>
    </row>
    <row r="31" spans="1:5" ht="15" customHeight="1" x14ac:dyDescent="0.3">
      <c r="A31" s="141" t="s">
        <v>137</v>
      </c>
      <c r="B31" s="18" t="s">
        <v>8</v>
      </c>
      <c r="C31" s="19">
        <v>58370236</v>
      </c>
      <c r="D31" s="19">
        <v>14333925</v>
      </c>
      <c r="E31" s="19">
        <v>9817394</v>
      </c>
    </row>
    <row r="32" spans="1:5" ht="15" customHeight="1" x14ac:dyDescent="0.3">
      <c r="A32" s="10" t="s">
        <v>260</v>
      </c>
      <c r="B32" s="18" t="s">
        <v>5</v>
      </c>
      <c r="C32" s="22">
        <v>59104683</v>
      </c>
      <c r="D32" s="19">
        <v>14668983</v>
      </c>
      <c r="E32" s="19">
        <v>9197102</v>
      </c>
    </row>
    <row r="33" spans="1:12" ht="15" customHeight="1" x14ac:dyDescent="0.3">
      <c r="A33" s="141" t="s">
        <v>137</v>
      </c>
      <c r="B33" s="18" t="s">
        <v>6</v>
      </c>
      <c r="C33" s="22">
        <v>59570983</v>
      </c>
      <c r="D33" s="19">
        <v>14981977</v>
      </c>
      <c r="E33" s="19">
        <v>9112013</v>
      </c>
    </row>
    <row r="34" spans="1:12" ht="15" customHeight="1" x14ac:dyDescent="0.3">
      <c r="A34" s="141" t="s">
        <v>137</v>
      </c>
      <c r="B34" s="18" t="s">
        <v>7</v>
      </c>
      <c r="C34" s="22">
        <v>59531158</v>
      </c>
      <c r="D34" s="19">
        <v>15087077</v>
      </c>
      <c r="E34" s="19">
        <v>10799362</v>
      </c>
      <c r="G34" s="33"/>
    </row>
    <row r="35" spans="1:12" ht="15" customHeight="1" x14ac:dyDescent="0.3">
      <c r="A35" s="141" t="s">
        <v>137</v>
      </c>
      <c r="B35" s="18" t="s">
        <v>8</v>
      </c>
      <c r="C35" s="22">
        <v>66888395</v>
      </c>
      <c r="D35" s="19">
        <v>19445762</v>
      </c>
      <c r="E35" s="19">
        <v>12605233</v>
      </c>
      <c r="G35" s="33"/>
      <c r="H35" s="16"/>
    </row>
    <row r="36" spans="1:12" ht="15" customHeight="1" x14ac:dyDescent="0.3">
      <c r="A36" s="10" t="s">
        <v>261</v>
      </c>
      <c r="B36" s="18" t="s">
        <v>5</v>
      </c>
      <c r="C36" s="22">
        <v>70302375</v>
      </c>
      <c r="D36" s="19">
        <v>19151948</v>
      </c>
      <c r="E36" s="19">
        <v>12377976</v>
      </c>
      <c r="G36" s="177"/>
      <c r="H36" s="26"/>
      <c r="I36" s="205"/>
      <c r="J36" s="25"/>
      <c r="L36" s="42"/>
    </row>
    <row r="37" spans="1:12" ht="15" customHeight="1" x14ac:dyDescent="0.3">
      <c r="A37" s="141" t="s">
        <v>137</v>
      </c>
      <c r="B37" s="18" t="s">
        <v>6</v>
      </c>
      <c r="C37" s="22">
        <v>73696947</v>
      </c>
      <c r="D37" s="19">
        <v>20198066</v>
      </c>
      <c r="E37" s="19">
        <v>14845478</v>
      </c>
      <c r="G37" s="177"/>
      <c r="H37" s="26"/>
      <c r="I37" s="205"/>
      <c r="J37" s="25"/>
      <c r="L37" s="42"/>
    </row>
    <row r="38" spans="1:12" ht="15" customHeight="1" x14ac:dyDescent="0.3">
      <c r="A38" s="141" t="s">
        <v>137</v>
      </c>
      <c r="B38" s="18" t="s">
        <v>7</v>
      </c>
      <c r="C38" s="22">
        <v>75272303</v>
      </c>
      <c r="D38" s="19">
        <v>21061879</v>
      </c>
      <c r="E38" s="19">
        <v>15962520</v>
      </c>
      <c r="G38" s="177"/>
      <c r="H38" s="26"/>
      <c r="I38" s="205"/>
      <c r="J38" s="25"/>
      <c r="L38" s="42"/>
    </row>
    <row r="39" spans="1:12" ht="15" customHeight="1" x14ac:dyDescent="0.3">
      <c r="A39" s="141" t="s">
        <v>137</v>
      </c>
      <c r="B39" s="18" t="s">
        <v>8</v>
      </c>
      <c r="C39" s="22">
        <v>79664328</v>
      </c>
      <c r="D39" s="19">
        <v>21606846</v>
      </c>
      <c r="E39" s="19">
        <v>17469645</v>
      </c>
      <c r="G39" s="177"/>
      <c r="H39" s="26"/>
      <c r="I39" s="205"/>
      <c r="J39" s="25"/>
      <c r="L39" s="42"/>
    </row>
    <row r="40" spans="1:12" ht="15" customHeight="1" x14ac:dyDescent="0.3">
      <c r="A40" s="10" t="s">
        <v>262</v>
      </c>
      <c r="B40" s="18" t="s">
        <v>5</v>
      </c>
      <c r="C40" s="22">
        <v>84654589</v>
      </c>
      <c r="D40" s="19">
        <v>22295127</v>
      </c>
      <c r="E40" s="19">
        <v>21129353</v>
      </c>
      <c r="G40" s="177"/>
      <c r="H40" s="26"/>
      <c r="I40" s="205"/>
      <c r="J40" s="26"/>
      <c r="K40"/>
      <c r="L40" s="42"/>
    </row>
    <row r="41" spans="1:12" ht="15" customHeight="1" x14ac:dyDescent="0.3">
      <c r="A41" s="141" t="s">
        <v>137</v>
      </c>
      <c r="B41" s="18" t="s">
        <v>6</v>
      </c>
      <c r="C41" s="22">
        <v>83968703</v>
      </c>
      <c r="D41" s="19">
        <v>21700274</v>
      </c>
      <c r="E41" s="19">
        <v>20303215</v>
      </c>
      <c r="G41" s="177"/>
      <c r="H41" s="26"/>
      <c r="I41" s="205"/>
      <c r="J41" s="26"/>
      <c r="K41"/>
      <c r="L41" s="42"/>
    </row>
    <row r="42" spans="1:12" ht="15" customHeight="1" x14ac:dyDescent="0.3">
      <c r="A42" s="141" t="s">
        <v>137</v>
      </c>
      <c r="B42" s="18" t="s">
        <v>7</v>
      </c>
      <c r="C42" s="22">
        <v>87951450</v>
      </c>
      <c r="D42" s="19">
        <v>21533117</v>
      </c>
      <c r="E42" s="19">
        <v>19543363</v>
      </c>
      <c r="G42" s="177"/>
      <c r="H42" s="26"/>
      <c r="I42" s="205"/>
      <c r="J42" s="26"/>
      <c r="K42"/>
      <c r="L42" s="42"/>
    </row>
    <row r="43" spans="1:12" ht="15" customHeight="1" x14ac:dyDescent="0.3">
      <c r="A43" s="141" t="s">
        <v>137</v>
      </c>
      <c r="B43" s="18" t="s">
        <v>8</v>
      </c>
      <c r="C43" s="22">
        <v>92609280</v>
      </c>
      <c r="D43" s="19">
        <v>21563346</v>
      </c>
      <c r="E43" s="19">
        <v>19733959</v>
      </c>
      <c r="G43" s="177"/>
      <c r="H43" s="26"/>
      <c r="I43" s="205"/>
      <c r="J43" s="26"/>
      <c r="K43"/>
      <c r="L43" s="42"/>
    </row>
    <row r="44" spans="1:12" ht="15" customHeight="1" x14ac:dyDescent="0.3">
      <c r="A44" s="143">
        <v>2021</v>
      </c>
      <c r="B44" s="18" t="s">
        <v>5</v>
      </c>
      <c r="C44" s="22">
        <v>97431813</v>
      </c>
      <c r="D44" s="19">
        <v>21905756</v>
      </c>
      <c r="E44" s="19">
        <v>20166312</v>
      </c>
      <c r="G44" s="177"/>
      <c r="H44" s="26"/>
      <c r="I44" s="205"/>
      <c r="J44" s="26"/>
      <c r="K44"/>
      <c r="L44" s="42"/>
    </row>
    <row r="45" spans="1:12" ht="15" customHeight="1" x14ac:dyDescent="0.3">
      <c r="A45" s="141" t="s">
        <v>137</v>
      </c>
      <c r="B45" s="18" t="s">
        <v>6</v>
      </c>
      <c r="C45" s="22">
        <v>104762600</v>
      </c>
      <c r="D45" s="19">
        <v>22371779</v>
      </c>
      <c r="E45" s="19">
        <v>22623848</v>
      </c>
      <c r="G45" s="177"/>
      <c r="H45" s="26"/>
      <c r="I45" s="205"/>
      <c r="J45" s="26"/>
      <c r="K45"/>
      <c r="L45" s="42"/>
    </row>
    <row r="46" spans="1:12" ht="15" customHeight="1" x14ac:dyDescent="0.3">
      <c r="A46" s="141" t="s">
        <v>137</v>
      </c>
      <c r="B46" s="18" t="s">
        <v>7</v>
      </c>
      <c r="C46" s="22">
        <v>117722551</v>
      </c>
      <c r="D46" s="19">
        <v>22735289</v>
      </c>
      <c r="E46" s="19">
        <v>25817636</v>
      </c>
      <c r="G46" s="177"/>
      <c r="H46" s="26"/>
      <c r="I46" s="205"/>
      <c r="J46" s="26"/>
      <c r="K46"/>
      <c r="L46" s="42"/>
    </row>
    <row r="47" spans="1:12" ht="15" customHeight="1" x14ac:dyDescent="0.3">
      <c r="A47" s="141" t="s">
        <v>137</v>
      </c>
      <c r="B47" s="18" t="s">
        <v>8</v>
      </c>
      <c r="C47" s="22">
        <v>128698809</v>
      </c>
      <c r="D47" s="19">
        <v>22928278</v>
      </c>
      <c r="E47" s="19">
        <v>31096812</v>
      </c>
      <c r="G47" s="177"/>
      <c r="H47" s="26"/>
      <c r="I47" s="205"/>
      <c r="J47" s="26"/>
      <c r="K47"/>
      <c r="L47" s="42"/>
    </row>
    <row r="48" spans="1:12" ht="15" customHeight="1" x14ac:dyDescent="0.3">
      <c r="A48" s="143">
        <v>2022</v>
      </c>
      <c r="B48" s="18" t="s">
        <v>5</v>
      </c>
      <c r="C48" s="22">
        <v>138783723</v>
      </c>
      <c r="D48" s="19">
        <v>23867002</v>
      </c>
      <c r="E48" s="19">
        <v>33595573</v>
      </c>
      <c r="G48" s="177"/>
      <c r="H48" s="26"/>
      <c r="I48" s="205"/>
      <c r="J48" s="26"/>
      <c r="K48"/>
      <c r="L48" s="42"/>
    </row>
    <row r="49" spans="1:12" ht="15" customHeight="1" x14ac:dyDescent="0.3">
      <c r="A49" s="141" t="s">
        <v>137</v>
      </c>
      <c r="B49" s="18" t="s">
        <v>6</v>
      </c>
      <c r="C49" s="22">
        <v>144098107</v>
      </c>
      <c r="D49" s="19">
        <v>23562337</v>
      </c>
      <c r="E49" s="19">
        <v>35060758</v>
      </c>
      <c r="G49" s="177"/>
      <c r="H49" s="26"/>
      <c r="I49" s="205"/>
      <c r="J49" s="26"/>
      <c r="K49"/>
      <c r="L49" s="42"/>
    </row>
    <row r="50" spans="1:12" ht="15" customHeight="1" x14ac:dyDescent="0.3">
      <c r="B50" s="18" t="s">
        <v>7</v>
      </c>
      <c r="C50" s="22">
        <v>148337325</v>
      </c>
      <c r="D50" s="19">
        <v>22909367</v>
      </c>
      <c r="E50" s="19">
        <v>34497638</v>
      </c>
      <c r="G50" s="177"/>
      <c r="H50" s="26"/>
      <c r="I50" s="205"/>
    </row>
    <row r="51" spans="1:12" ht="15" customHeight="1" x14ac:dyDescent="0.3">
      <c r="B51" s="18" t="s">
        <v>8</v>
      </c>
      <c r="C51" s="22">
        <v>150350839</v>
      </c>
      <c r="D51" s="19">
        <v>22034844</v>
      </c>
      <c r="E51" s="19">
        <v>33161552</v>
      </c>
      <c r="G51" s="177"/>
      <c r="H51" s="26"/>
      <c r="I51" s="205"/>
    </row>
    <row r="52" spans="1:12" ht="15" customHeight="1" x14ac:dyDescent="0.3">
      <c r="A52" s="143">
        <v>2023</v>
      </c>
      <c r="B52" s="18" t="s">
        <v>5</v>
      </c>
      <c r="C52" s="22">
        <v>148960581</v>
      </c>
      <c r="D52" s="19">
        <v>20686955</v>
      </c>
      <c r="E52" s="19">
        <v>31705146</v>
      </c>
      <c r="G52" s="177"/>
      <c r="H52" s="26"/>
      <c r="I52" s="205"/>
    </row>
    <row r="53" spans="1:12" ht="15" customHeight="1" x14ac:dyDescent="0.3">
      <c r="A53" s="141" t="s">
        <v>137</v>
      </c>
      <c r="B53" s="18" t="s">
        <v>6</v>
      </c>
      <c r="C53" s="22">
        <v>145155303</v>
      </c>
      <c r="D53" s="19">
        <v>22178564</v>
      </c>
      <c r="E53" s="19">
        <v>27708957</v>
      </c>
      <c r="G53" s="177"/>
      <c r="H53" s="26"/>
      <c r="I53" s="205"/>
    </row>
    <row r="54" spans="1:12" ht="15" customHeight="1" x14ac:dyDescent="0.3">
      <c r="B54" s="18" t="s">
        <v>7</v>
      </c>
      <c r="C54" s="22">
        <v>148154097</v>
      </c>
      <c r="D54" s="19">
        <v>24059184</v>
      </c>
      <c r="E54" s="19">
        <v>31549761</v>
      </c>
      <c r="F54" s="163"/>
      <c r="G54" s="177"/>
      <c r="H54" s="26"/>
      <c r="I54" s="205"/>
    </row>
    <row r="55" spans="1:12" ht="15" customHeight="1" x14ac:dyDescent="0.3">
      <c r="B55" s="18" t="s">
        <v>8</v>
      </c>
      <c r="C55" s="22">
        <v>149324789</v>
      </c>
      <c r="D55" s="19">
        <v>23482429</v>
      </c>
      <c r="E55" s="19">
        <v>33377731</v>
      </c>
      <c r="F55" s="163"/>
      <c r="G55" s="177"/>
      <c r="H55" s="26"/>
      <c r="I55" s="205"/>
    </row>
    <row r="56" spans="1:12" x14ac:dyDescent="0.3">
      <c r="B56" s="163"/>
      <c r="C56" s="163"/>
      <c r="D56" s="163"/>
      <c r="E56" s="163"/>
      <c r="F56" s="163"/>
      <c r="G56" s="163"/>
    </row>
    <row r="57" spans="1:12" x14ac:dyDescent="0.3">
      <c r="A57" s="159" t="s">
        <v>108</v>
      </c>
    </row>
    <row r="58" spans="1:12" x14ac:dyDescent="0.3">
      <c r="A58" s="159" t="s">
        <v>110</v>
      </c>
    </row>
    <row r="59" spans="1:12" x14ac:dyDescent="0.3">
      <c r="A59" s="166" t="s">
        <v>338</v>
      </c>
    </row>
  </sheetData>
  <hyperlinks>
    <hyperlink ref="G1" location="Índice!A1" display="Voltar ao Índice" xr:uid="{00000000-0004-0000-03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R62"/>
  <sheetViews>
    <sheetView showGridLines="0" zoomScaleNormal="100" workbookViewId="0">
      <pane ySplit="3" topLeftCell="A39" activePane="bottomLeft" state="frozen"/>
      <selection pane="bottomLeft" activeCell="I55" sqref="I55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7" width="13.6640625" style="12" customWidth="1"/>
    <col min="8" max="8" width="14.21875" style="12" bestFit="1" customWidth="1"/>
    <col min="9" max="9" width="15.33203125" style="12" bestFit="1" customWidth="1"/>
    <col min="10" max="10" width="13.77734375" style="12" bestFit="1" customWidth="1"/>
    <col min="11" max="11" width="14.77734375" style="12" bestFit="1" customWidth="1"/>
    <col min="12" max="14" width="15" style="12" bestFit="1" customWidth="1"/>
    <col min="15" max="15" width="13.77734375" style="12" bestFit="1" customWidth="1"/>
    <col min="16" max="16" width="12.77734375" style="12" bestFit="1" customWidth="1"/>
    <col min="17" max="17" width="12.6640625" style="12" bestFit="1" customWidth="1"/>
    <col min="18" max="19" width="13.77734375" style="12" bestFit="1" customWidth="1"/>
    <col min="20" max="20" width="11.21875" style="12" bestFit="1" customWidth="1"/>
    <col min="21" max="21" width="12.6640625" style="12" bestFit="1" customWidth="1"/>
    <col min="22" max="16384" width="9.33203125" style="12"/>
  </cols>
  <sheetData>
    <row r="1" spans="1:7" ht="12.75" customHeight="1" x14ac:dyDescent="0.3">
      <c r="A1" s="10" t="s">
        <v>15</v>
      </c>
      <c r="B1" s="10"/>
      <c r="C1" s="11"/>
      <c r="D1" s="11"/>
      <c r="E1" s="11"/>
      <c r="G1" s="13" t="s">
        <v>173</v>
      </c>
    </row>
    <row r="2" spans="1:7" ht="12.75" customHeight="1" x14ac:dyDescent="0.3"/>
    <row r="3" spans="1:7" ht="12.75" customHeight="1" x14ac:dyDescent="0.3">
      <c r="A3" s="14" t="s">
        <v>0</v>
      </c>
      <c r="B3" s="14" t="s">
        <v>1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99</v>
      </c>
    </row>
    <row r="4" spans="1:7" ht="15" customHeight="1" x14ac:dyDescent="0.3">
      <c r="A4" s="10" t="s">
        <v>252</v>
      </c>
      <c r="B4" s="18" t="s">
        <v>5</v>
      </c>
      <c r="C4" s="26">
        <v>1702046</v>
      </c>
      <c r="D4" s="26">
        <v>4553323</v>
      </c>
      <c r="E4" s="26">
        <v>10363307</v>
      </c>
      <c r="F4" s="26">
        <v>63697577</v>
      </c>
      <c r="G4" s="26">
        <v>814772</v>
      </c>
    </row>
    <row r="5" spans="1:7" ht="15" customHeight="1" x14ac:dyDescent="0.3">
      <c r="A5" s="141" t="s">
        <v>137</v>
      </c>
      <c r="B5" s="18" t="s">
        <v>6</v>
      </c>
      <c r="C5" s="26">
        <v>1893506</v>
      </c>
      <c r="D5" s="26">
        <v>4807707</v>
      </c>
      <c r="E5" s="26">
        <v>10437839</v>
      </c>
      <c r="F5" s="26">
        <v>64865732</v>
      </c>
      <c r="G5" s="26">
        <v>873556</v>
      </c>
    </row>
    <row r="6" spans="1:7" ht="15" customHeight="1" x14ac:dyDescent="0.3">
      <c r="A6" s="141" t="s">
        <v>137</v>
      </c>
      <c r="B6" s="18" t="s">
        <v>7</v>
      </c>
      <c r="C6" s="26">
        <v>2050787</v>
      </c>
      <c r="D6" s="26">
        <v>5077043</v>
      </c>
      <c r="E6" s="26">
        <v>10529091</v>
      </c>
      <c r="F6" s="26">
        <v>60610131</v>
      </c>
      <c r="G6" s="26">
        <v>738965</v>
      </c>
    </row>
    <row r="7" spans="1:7" ht="15" customHeight="1" x14ac:dyDescent="0.3">
      <c r="A7" s="141" t="s">
        <v>137</v>
      </c>
      <c r="B7" s="18" t="s">
        <v>8</v>
      </c>
      <c r="C7" s="26">
        <v>2236656</v>
      </c>
      <c r="D7" s="26">
        <v>5388245</v>
      </c>
      <c r="E7" s="26">
        <v>10160322</v>
      </c>
      <c r="F7" s="26">
        <v>59987663</v>
      </c>
      <c r="G7" s="26">
        <v>628697</v>
      </c>
    </row>
    <row r="8" spans="1:7" ht="15" customHeight="1" x14ac:dyDescent="0.3">
      <c r="A8" s="10" t="s">
        <v>253</v>
      </c>
      <c r="B8" s="18" t="s">
        <v>5</v>
      </c>
      <c r="C8" s="26">
        <v>2507490</v>
      </c>
      <c r="D8" s="26">
        <v>5639164</v>
      </c>
      <c r="E8" s="26">
        <v>12054512</v>
      </c>
      <c r="F8" s="26">
        <v>57537540</v>
      </c>
      <c r="G8" s="26">
        <v>604842</v>
      </c>
    </row>
    <row r="9" spans="1:7" ht="15" customHeight="1" x14ac:dyDescent="0.3">
      <c r="A9" s="141" t="s">
        <v>137</v>
      </c>
      <c r="B9" s="18" t="s">
        <v>6</v>
      </c>
      <c r="C9" s="26">
        <v>2687557</v>
      </c>
      <c r="D9" s="26">
        <v>5968587</v>
      </c>
      <c r="E9" s="26">
        <v>12306343</v>
      </c>
      <c r="F9" s="26">
        <v>57542840</v>
      </c>
      <c r="G9" s="26">
        <v>598352</v>
      </c>
    </row>
    <row r="10" spans="1:7" ht="15" customHeight="1" x14ac:dyDescent="0.3">
      <c r="A10" s="141" t="s">
        <v>137</v>
      </c>
      <c r="B10" s="18" t="s">
        <v>7</v>
      </c>
      <c r="C10" s="26">
        <v>2857473</v>
      </c>
      <c r="D10" s="26">
        <v>6130322</v>
      </c>
      <c r="E10" s="26">
        <v>11933203</v>
      </c>
      <c r="F10" s="26">
        <v>54821364</v>
      </c>
      <c r="G10" s="26">
        <v>560928</v>
      </c>
    </row>
    <row r="11" spans="1:7" ht="15" customHeight="1" x14ac:dyDescent="0.3">
      <c r="A11" s="141" t="s">
        <v>137</v>
      </c>
      <c r="B11" s="18" t="s">
        <v>8</v>
      </c>
      <c r="C11" s="26">
        <v>3116533</v>
      </c>
      <c r="D11" s="26">
        <v>6396192</v>
      </c>
      <c r="E11" s="26">
        <v>12144311</v>
      </c>
      <c r="F11" s="26">
        <v>55422044</v>
      </c>
      <c r="G11" s="26">
        <v>565202</v>
      </c>
    </row>
    <row r="12" spans="1:7" ht="15" customHeight="1" x14ac:dyDescent="0.3">
      <c r="A12" s="10" t="s">
        <v>255</v>
      </c>
      <c r="B12" s="18" t="s">
        <v>5</v>
      </c>
      <c r="C12" s="26">
        <v>2742583</v>
      </c>
      <c r="D12" s="26">
        <v>6519766</v>
      </c>
      <c r="E12" s="26">
        <v>12182872</v>
      </c>
      <c r="F12" s="26">
        <v>56472587</v>
      </c>
      <c r="G12" s="26">
        <v>565929</v>
      </c>
    </row>
    <row r="13" spans="1:7" ht="15" customHeight="1" x14ac:dyDescent="0.3">
      <c r="A13" s="141" t="s">
        <v>137</v>
      </c>
      <c r="B13" s="18" t="s">
        <v>6</v>
      </c>
      <c r="C13" s="26">
        <v>2912619</v>
      </c>
      <c r="D13" s="26">
        <v>6678201</v>
      </c>
      <c r="E13" s="26">
        <v>12201737</v>
      </c>
      <c r="F13" s="26">
        <v>56109390</v>
      </c>
      <c r="G13" s="26">
        <v>512468</v>
      </c>
    </row>
    <row r="14" spans="1:7" ht="15" customHeight="1" x14ac:dyDescent="0.3">
      <c r="A14" s="141" t="s">
        <v>137</v>
      </c>
      <c r="B14" s="18" t="s">
        <v>7</v>
      </c>
      <c r="C14" s="26">
        <v>3153145</v>
      </c>
      <c r="D14" s="26">
        <v>6978750</v>
      </c>
      <c r="E14" s="26">
        <v>12494017</v>
      </c>
      <c r="F14" s="26">
        <v>56513454</v>
      </c>
      <c r="G14" s="26">
        <v>888650</v>
      </c>
    </row>
    <row r="15" spans="1:7" ht="15" customHeight="1" x14ac:dyDescent="0.3">
      <c r="A15" s="141" t="s">
        <v>137</v>
      </c>
      <c r="B15" s="18" t="s">
        <v>8</v>
      </c>
      <c r="C15" s="26">
        <v>3366856</v>
      </c>
      <c r="D15" s="26">
        <v>7177271</v>
      </c>
      <c r="E15" s="26">
        <v>12968435</v>
      </c>
      <c r="F15" s="26">
        <v>57331873</v>
      </c>
      <c r="G15" s="26">
        <v>871339</v>
      </c>
    </row>
    <row r="16" spans="1:7" ht="15" customHeight="1" x14ac:dyDescent="0.3">
      <c r="A16" s="10" t="s">
        <v>256</v>
      </c>
      <c r="B16" s="18" t="s">
        <v>5</v>
      </c>
      <c r="C16" s="26">
        <v>3528567</v>
      </c>
      <c r="D16" s="26">
        <v>6777236</v>
      </c>
      <c r="E16" s="26">
        <v>9880669</v>
      </c>
      <c r="F16" s="26">
        <v>58792791</v>
      </c>
      <c r="G16" s="26">
        <v>887701</v>
      </c>
    </row>
    <row r="17" spans="1:7" ht="15" customHeight="1" x14ac:dyDescent="0.3">
      <c r="A17" s="141" t="s">
        <v>137</v>
      </c>
      <c r="B17" s="18" t="s">
        <v>6</v>
      </c>
      <c r="C17" s="26">
        <v>3722046</v>
      </c>
      <c r="D17" s="26">
        <v>7002727</v>
      </c>
      <c r="E17" s="26">
        <v>9895659</v>
      </c>
      <c r="F17" s="26">
        <v>58014050</v>
      </c>
      <c r="G17" s="26">
        <v>851495</v>
      </c>
    </row>
    <row r="18" spans="1:7" ht="15" customHeight="1" x14ac:dyDescent="0.3">
      <c r="A18" s="141" t="s">
        <v>137</v>
      </c>
      <c r="B18" s="18" t="s">
        <v>7</v>
      </c>
      <c r="C18" s="26">
        <v>3961355</v>
      </c>
      <c r="D18" s="26">
        <v>7933568</v>
      </c>
      <c r="E18" s="26">
        <v>13309638</v>
      </c>
      <c r="F18" s="26">
        <v>56453618</v>
      </c>
      <c r="G18" s="26">
        <v>1082438</v>
      </c>
    </row>
    <row r="19" spans="1:7" ht="15" customHeight="1" x14ac:dyDescent="0.3">
      <c r="A19" s="141" t="s">
        <v>137</v>
      </c>
      <c r="B19" s="18" t="s">
        <v>8</v>
      </c>
      <c r="C19" s="26">
        <v>4165705</v>
      </c>
      <c r="D19" s="26">
        <v>8202934</v>
      </c>
      <c r="E19" s="26">
        <v>13189543</v>
      </c>
      <c r="F19" s="26">
        <v>56525105</v>
      </c>
      <c r="G19" s="26">
        <v>1021832</v>
      </c>
    </row>
    <row r="20" spans="1:7" ht="15" customHeight="1" x14ac:dyDescent="0.3">
      <c r="A20" s="10" t="s">
        <v>257</v>
      </c>
      <c r="B20" s="18" t="s">
        <v>5</v>
      </c>
      <c r="C20" s="26">
        <v>4286708</v>
      </c>
      <c r="D20" s="26">
        <v>8338873</v>
      </c>
      <c r="E20" s="26">
        <v>13230801</v>
      </c>
      <c r="F20" s="26">
        <v>54397733</v>
      </c>
      <c r="G20" s="26">
        <v>1011658</v>
      </c>
    </row>
    <row r="21" spans="1:7" ht="15" customHeight="1" x14ac:dyDescent="0.3">
      <c r="A21" s="141" t="s">
        <v>137</v>
      </c>
      <c r="B21" s="18" t="s">
        <v>6</v>
      </c>
      <c r="C21" s="26">
        <v>4378687</v>
      </c>
      <c r="D21" s="26">
        <v>8621472</v>
      </c>
      <c r="E21" s="26">
        <v>13381816</v>
      </c>
      <c r="F21" s="26">
        <v>54176322</v>
      </c>
      <c r="G21" s="26">
        <v>980330</v>
      </c>
    </row>
    <row r="22" spans="1:7" ht="15" customHeight="1" x14ac:dyDescent="0.3">
      <c r="A22" s="141" t="s">
        <v>137</v>
      </c>
      <c r="B22" s="18" t="s">
        <v>7</v>
      </c>
      <c r="C22" s="26">
        <v>4423387</v>
      </c>
      <c r="D22" s="26">
        <v>8817593</v>
      </c>
      <c r="E22" s="26">
        <v>13410749</v>
      </c>
      <c r="F22" s="26">
        <v>57248801</v>
      </c>
      <c r="G22" s="26">
        <v>919593</v>
      </c>
    </row>
    <row r="23" spans="1:7" ht="15" customHeight="1" x14ac:dyDescent="0.3">
      <c r="A23" s="66" t="s">
        <v>137</v>
      </c>
      <c r="B23" s="18" t="s">
        <v>8</v>
      </c>
      <c r="C23" s="26">
        <v>4427101</v>
      </c>
      <c r="D23" s="26">
        <v>9083155</v>
      </c>
      <c r="E23" s="26">
        <v>13445605</v>
      </c>
      <c r="F23" s="26">
        <v>57248920</v>
      </c>
      <c r="G23" s="26">
        <v>938760</v>
      </c>
    </row>
    <row r="24" spans="1:7" ht="15" customHeight="1" x14ac:dyDescent="0.3">
      <c r="A24" s="10" t="s">
        <v>258</v>
      </c>
      <c r="B24" s="18" t="s">
        <v>5</v>
      </c>
      <c r="C24" s="26">
        <v>4339454</v>
      </c>
      <c r="D24" s="26">
        <v>9140106</v>
      </c>
      <c r="E24" s="26">
        <v>13417438</v>
      </c>
      <c r="F24" s="26">
        <v>57342404</v>
      </c>
      <c r="G24" s="26">
        <v>851606</v>
      </c>
    </row>
    <row r="25" spans="1:7" ht="15" customHeight="1" x14ac:dyDescent="0.3">
      <c r="A25" s="141" t="s">
        <v>137</v>
      </c>
      <c r="B25" s="18" t="s">
        <v>6</v>
      </c>
      <c r="C25" s="26">
        <v>4314492</v>
      </c>
      <c r="D25" s="26">
        <v>9212189</v>
      </c>
      <c r="E25" s="26">
        <v>13352298</v>
      </c>
      <c r="F25" s="26">
        <v>56476151</v>
      </c>
      <c r="G25" s="26">
        <v>802852</v>
      </c>
    </row>
    <row r="26" spans="1:7" ht="15" customHeight="1" x14ac:dyDescent="0.3">
      <c r="A26" s="141" t="s">
        <v>137</v>
      </c>
      <c r="B26" s="18" t="s">
        <v>7</v>
      </c>
      <c r="C26" s="26">
        <v>4324713</v>
      </c>
      <c r="D26" s="26">
        <v>8711396</v>
      </c>
      <c r="E26" s="26">
        <v>13063168</v>
      </c>
      <c r="F26" s="26">
        <v>53975189</v>
      </c>
      <c r="G26" s="26">
        <v>850533</v>
      </c>
    </row>
    <row r="27" spans="1:7" ht="15" customHeight="1" x14ac:dyDescent="0.3">
      <c r="A27" s="66" t="s">
        <v>137</v>
      </c>
      <c r="B27" s="18" t="s">
        <v>8</v>
      </c>
      <c r="C27" s="26">
        <v>4340359</v>
      </c>
      <c r="D27" s="26">
        <v>9297223</v>
      </c>
      <c r="E27" s="26">
        <v>13393801</v>
      </c>
      <c r="F27" s="26">
        <v>55628871</v>
      </c>
      <c r="G27" s="26">
        <v>869256</v>
      </c>
    </row>
    <row r="28" spans="1:7" ht="15" customHeight="1" x14ac:dyDescent="0.3">
      <c r="A28" s="10" t="s">
        <v>259</v>
      </c>
      <c r="B28" s="18" t="s">
        <v>5</v>
      </c>
      <c r="C28" s="26">
        <v>4512142</v>
      </c>
      <c r="D28" s="26">
        <v>9117266</v>
      </c>
      <c r="E28" s="26">
        <v>13336322</v>
      </c>
      <c r="F28" s="26">
        <v>55284409</v>
      </c>
      <c r="G28" s="26">
        <v>1010180</v>
      </c>
    </row>
    <row r="29" spans="1:7" ht="15" customHeight="1" x14ac:dyDescent="0.3">
      <c r="A29" s="141" t="s">
        <v>137</v>
      </c>
      <c r="B29" s="18" t="s">
        <v>6</v>
      </c>
      <c r="C29" s="26">
        <v>4557190</v>
      </c>
      <c r="D29" s="26">
        <v>9177218</v>
      </c>
      <c r="E29" s="26">
        <v>13405818</v>
      </c>
      <c r="F29" s="26">
        <v>54339208</v>
      </c>
      <c r="G29" s="26">
        <v>1013250</v>
      </c>
    </row>
    <row r="30" spans="1:7" ht="15" customHeight="1" x14ac:dyDescent="0.3">
      <c r="A30" s="141" t="s">
        <v>137</v>
      </c>
      <c r="B30" s="18" t="s">
        <v>7</v>
      </c>
      <c r="C30" s="26">
        <v>4889904</v>
      </c>
      <c r="D30" s="26">
        <v>9243654</v>
      </c>
      <c r="E30" s="26">
        <v>13737472</v>
      </c>
      <c r="F30" s="26">
        <v>52937792</v>
      </c>
      <c r="G30" s="26">
        <v>964035</v>
      </c>
    </row>
    <row r="31" spans="1:7" ht="15" customHeight="1" x14ac:dyDescent="0.3">
      <c r="A31" s="66" t="s">
        <v>137</v>
      </c>
      <c r="B31" s="18" t="s">
        <v>8</v>
      </c>
      <c r="C31" s="26">
        <v>5252795</v>
      </c>
      <c r="D31" s="26">
        <v>9350667</v>
      </c>
      <c r="E31" s="26">
        <v>14108786</v>
      </c>
      <c r="F31" s="26">
        <v>52801606</v>
      </c>
      <c r="G31" s="26">
        <v>1007701</v>
      </c>
    </row>
    <row r="32" spans="1:7" ht="15" customHeight="1" x14ac:dyDescent="0.3">
      <c r="A32" s="10" t="s">
        <v>260</v>
      </c>
      <c r="B32" s="18" t="s">
        <v>5</v>
      </c>
      <c r="C32" s="25">
        <v>5549325</v>
      </c>
      <c r="D32" s="25">
        <v>9630809</v>
      </c>
      <c r="E32" s="25">
        <v>14894923</v>
      </c>
      <c r="F32" s="25">
        <v>51954826</v>
      </c>
      <c r="G32" s="26">
        <v>940885</v>
      </c>
    </row>
    <row r="33" spans="1:18" ht="15" customHeight="1" x14ac:dyDescent="0.3">
      <c r="A33" s="141" t="s">
        <v>137</v>
      </c>
      <c r="B33" s="18" t="s">
        <v>6</v>
      </c>
      <c r="C33" s="25">
        <v>5734733</v>
      </c>
      <c r="D33" s="25">
        <v>9725684</v>
      </c>
      <c r="E33" s="25">
        <v>15224188</v>
      </c>
      <c r="F33" s="25">
        <v>51925862</v>
      </c>
      <c r="G33" s="26">
        <v>1054506</v>
      </c>
    </row>
    <row r="34" spans="1:18" ht="15" customHeight="1" x14ac:dyDescent="0.3">
      <c r="A34" s="141" t="s">
        <v>137</v>
      </c>
      <c r="B34" s="18" t="s">
        <v>7</v>
      </c>
      <c r="C34" s="25">
        <v>5938876</v>
      </c>
      <c r="D34" s="25">
        <v>9592332</v>
      </c>
      <c r="E34" s="25">
        <v>15660481</v>
      </c>
      <c r="F34" s="25">
        <v>53036047</v>
      </c>
      <c r="G34" s="26">
        <v>1189861</v>
      </c>
    </row>
    <row r="35" spans="1:18" ht="15" customHeight="1" x14ac:dyDescent="0.3">
      <c r="A35" s="66" t="s">
        <v>137</v>
      </c>
      <c r="B35" s="18" t="s">
        <v>8</v>
      </c>
      <c r="C35" s="25">
        <v>6425999</v>
      </c>
      <c r="D35" s="25">
        <v>10448532</v>
      </c>
      <c r="E35" s="25">
        <v>17863644</v>
      </c>
      <c r="F35" s="25">
        <v>59083337</v>
      </c>
      <c r="G35" s="26">
        <v>5117878</v>
      </c>
      <c r="I35" s="16"/>
    </row>
    <row r="36" spans="1:18" ht="15" customHeight="1" x14ac:dyDescent="0.3">
      <c r="A36" s="10" t="s">
        <v>261</v>
      </c>
      <c r="B36" s="18" t="s">
        <v>5</v>
      </c>
      <c r="C36" s="25">
        <v>6846928</v>
      </c>
      <c r="D36" s="25">
        <v>10630123</v>
      </c>
      <c r="E36" s="25">
        <v>19923408</v>
      </c>
      <c r="F36" s="25">
        <v>59284171</v>
      </c>
      <c r="G36" s="26">
        <v>5147669</v>
      </c>
      <c r="H36" s="42"/>
      <c r="I36" s="26"/>
      <c r="J36" s="206"/>
      <c r="K36" s="25"/>
      <c r="L36" s="62"/>
      <c r="M36" s="25"/>
      <c r="N36" s="75"/>
    </row>
    <row r="37" spans="1:18" ht="15" customHeight="1" x14ac:dyDescent="0.3">
      <c r="A37" s="141" t="s">
        <v>137</v>
      </c>
      <c r="B37" s="18" t="s">
        <v>6</v>
      </c>
      <c r="C37" s="25">
        <v>7131996</v>
      </c>
      <c r="D37" s="25">
        <v>10861608</v>
      </c>
      <c r="E37" s="25">
        <v>22440732</v>
      </c>
      <c r="F37" s="25">
        <v>61099208</v>
      </c>
      <c r="G37" s="26">
        <v>7206947</v>
      </c>
      <c r="H37" s="42"/>
      <c r="I37" s="26"/>
      <c r="J37" s="206"/>
      <c r="K37" s="25"/>
      <c r="L37" s="62"/>
      <c r="M37" s="25"/>
      <c r="N37" s="75"/>
    </row>
    <row r="38" spans="1:18" ht="15" customHeight="1" x14ac:dyDescent="0.3">
      <c r="A38" s="141" t="s">
        <v>137</v>
      </c>
      <c r="B38" s="18" t="s">
        <v>7</v>
      </c>
      <c r="C38" s="25">
        <v>7498706</v>
      </c>
      <c r="D38" s="25">
        <v>10791309</v>
      </c>
      <c r="E38" s="25">
        <v>23925410</v>
      </c>
      <c r="F38" s="25">
        <v>61640909</v>
      </c>
      <c r="G38" s="26">
        <v>8440368</v>
      </c>
      <c r="H38" s="42"/>
      <c r="I38" s="26"/>
      <c r="J38" s="206"/>
      <c r="K38" s="25"/>
      <c r="L38" s="62"/>
      <c r="M38" s="25"/>
      <c r="N38" s="75"/>
    </row>
    <row r="39" spans="1:18" ht="15" customHeight="1" x14ac:dyDescent="0.3">
      <c r="A39" s="66" t="s">
        <v>137</v>
      </c>
      <c r="B39" s="18" t="s">
        <v>8</v>
      </c>
      <c r="C39" s="25">
        <v>7912089</v>
      </c>
      <c r="D39" s="25">
        <v>11605697</v>
      </c>
      <c r="E39" s="25">
        <v>26523792</v>
      </c>
      <c r="F39" s="25">
        <v>61976086</v>
      </c>
      <c r="G39" s="26">
        <v>10723155</v>
      </c>
      <c r="H39" s="42"/>
      <c r="I39" s="26"/>
      <c r="J39" s="206"/>
      <c r="K39" s="25"/>
      <c r="L39" s="62"/>
      <c r="M39" s="25"/>
      <c r="N39" s="75"/>
    </row>
    <row r="40" spans="1:18" ht="15" customHeight="1" x14ac:dyDescent="0.3">
      <c r="A40" s="10" t="s">
        <v>262</v>
      </c>
      <c r="B40" s="18" t="s">
        <v>5</v>
      </c>
      <c r="C40" s="25">
        <v>3017802</v>
      </c>
      <c r="D40" s="25">
        <v>13163675</v>
      </c>
      <c r="E40" s="25">
        <v>52772543</v>
      </c>
      <c r="F40" s="25">
        <v>45403770</v>
      </c>
      <c r="G40" s="26">
        <v>13721279</v>
      </c>
      <c r="H40" s="42"/>
      <c r="I40" s="25"/>
      <c r="J40" s="25"/>
      <c r="K40" s="25"/>
      <c r="L40" s="25"/>
      <c r="M40" s="26"/>
      <c r="N40"/>
      <c r="O40"/>
      <c r="P40"/>
      <c r="Q40"/>
      <c r="R40"/>
    </row>
    <row r="41" spans="1:18" ht="15" customHeight="1" x14ac:dyDescent="0.3">
      <c r="A41" s="141" t="s">
        <v>137</v>
      </c>
      <c r="B41" s="18" t="s">
        <v>6</v>
      </c>
      <c r="C41" s="25">
        <v>2944004</v>
      </c>
      <c r="D41" s="25">
        <v>13565122</v>
      </c>
      <c r="E41" s="25">
        <v>50974960</v>
      </c>
      <c r="F41" s="25">
        <v>45768241</v>
      </c>
      <c r="G41" s="26">
        <v>12719865</v>
      </c>
      <c r="H41" s="42"/>
      <c r="I41" s="25"/>
      <c r="J41" s="25"/>
      <c r="K41" s="25"/>
      <c r="L41" s="25"/>
      <c r="M41" s="26"/>
      <c r="N41"/>
      <c r="O41"/>
      <c r="P41"/>
      <c r="Q41"/>
      <c r="R41"/>
    </row>
    <row r="42" spans="1:18" ht="15" customHeight="1" x14ac:dyDescent="0.3">
      <c r="A42" s="141" t="s">
        <v>137</v>
      </c>
      <c r="B42" s="18" t="s">
        <v>7</v>
      </c>
      <c r="C42" s="25">
        <v>3022588</v>
      </c>
      <c r="D42" s="25">
        <v>16667007</v>
      </c>
      <c r="E42" s="25">
        <v>50180211</v>
      </c>
      <c r="F42" s="25">
        <v>46777739</v>
      </c>
      <c r="G42" s="26">
        <v>12380385</v>
      </c>
      <c r="H42" s="42"/>
      <c r="I42" s="25"/>
      <c r="J42" s="25"/>
      <c r="K42" s="25"/>
      <c r="L42" s="25"/>
      <c r="M42" s="26"/>
      <c r="N42"/>
      <c r="O42"/>
      <c r="P42"/>
      <c r="Q42"/>
      <c r="R42"/>
    </row>
    <row r="43" spans="1:18" ht="15" customHeight="1" x14ac:dyDescent="0.3">
      <c r="A43" s="66" t="s">
        <v>137</v>
      </c>
      <c r="B43" s="18" t="s">
        <v>8</v>
      </c>
      <c r="C43" s="25">
        <v>3230207</v>
      </c>
      <c r="D43" s="25">
        <v>18712059</v>
      </c>
      <c r="E43" s="25">
        <v>52216378</v>
      </c>
      <c r="F43" s="25">
        <v>45832258</v>
      </c>
      <c r="G43" s="26">
        <v>13915683</v>
      </c>
      <c r="H43" s="42"/>
      <c r="I43" s="25"/>
      <c r="J43" s="25"/>
      <c r="K43" s="25"/>
      <c r="L43" s="25"/>
      <c r="M43" s="26"/>
      <c r="N43"/>
      <c r="O43"/>
      <c r="P43"/>
      <c r="Q43"/>
      <c r="R43"/>
    </row>
    <row r="44" spans="1:18" ht="15" customHeight="1" x14ac:dyDescent="0.3">
      <c r="A44" s="143">
        <v>2021</v>
      </c>
      <c r="B44" s="18" t="s">
        <v>5</v>
      </c>
      <c r="C44" s="25">
        <v>3398076</v>
      </c>
      <c r="D44" s="25">
        <v>20094565</v>
      </c>
      <c r="E44" s="25">
        <v>56719035</v>
      </c>
      <c r="F44" s="25">
        <v>45991038</v>
      </c>
      <c r="G44" s="26">
        <v>13301167</v>
      </c>
      <c r="H44" s="42"/>
      <c r="I44" s="25"/>
      <c r="J44" s="25"/>
      <c r="K44" s="25"/>
      <c r="L44" s="25"/>
      <c r="M44" s="26"/>
      <c r="N44"/>
      <c r="O44"/>
      <c r="P44"/>
      <c r="Q44"/>
      <c r="R44"/>
    </row>
    <row r="45" spans="1:18" ht="15" customHeight="1" x14ac:dyDescent="0.3">
      <c r="A45" s="141" t="s">
        <v>137</v>
      </c>
      <c r="B45" s="18" t="s">
        <v>6</v>
      </c>
      <c r="C45" s="25">
        <v>3638427</v>
      </c>
      <c r="D45" s="25">
        <v>21136646</v>
      </c>
      <c r="E45" s="25">
        <v>62095211</v>
      </c>
      <c r="F45" s="25">
        <v>49569392</v>
      </c>
      <c r="G45" s="26">
        <v>13318551</v>
      </c>
      <c r="H45" s="42"/>
      <c r="I45" s="25"/>
      <c r="J45" s="25"/>
      <c r="K45" s="25"/>
      <c r="L45" s="25"/>
      <c r="M45" s="26"/>
      <c r="N45"/>
      <c r="O45"/>
      <c r="P45"/>
      <c r="Q45"/>
      <c r="R45"/>
    </row>
    <row r="46" spans="1:18" ht="15" customHeight="1" x14ac:dyDescent="0.3">
      <c r="A46" s="141" t="s">
        <v>137</v>
      </c>
      <c r="B46" s="18" t="s">
        <v>7</v>
      </c>
      <c r="C46" s="25">
        <v>3948033</v>
      </c>
      <c r="D46" s="25">
        <v>22531132</v>
      </c>
      <c r="E46" s="25">
        <v>70688542</v>
      </c>
      <c r="F46" s="25">
        <v>54649713</v>
      </c>
      <c r="G46" s="26">
        <v>14458056</v>
      </c>
      <c r="H46" s="42"/>
      <c r="I46" s="25"/>
      <c r="J46" s="25"/>
      <c r="K46" s="25"/>
      <c r="L46" s="25"/>
      <c r="M46" s="26"/>
      <c r="N46"/>
      <c r="O46"/>
      <c r="P46"/>
      <c r="Q46"/>
      <c r="R46"/>
    </row>
    <row r="47" spans="1:18" ht="15" customHeight="1" x14ac:dyDescent="0.3">
      <c r="A47" s="141" t="s">
        <v>137</v>
      </c>
      <c r="B47" s="18" t="s">
        <v>8</v>
      </c>
      <c r="C47" s="25">
        <v>4298632</v>
      </c>
      <c r="D47" s="25">
        <v>24302356</v>
      </c>
      <c r="E47" s="25">
        <v>80064857</v>
      </c>
      <c r="F47" s="25">
        <v>58645865</v>
      </c>
      <c r="G47" s="26">
        <v>15412189</v>
      </c>
      <c r="H47" s="42"/>
      <c r="I47" s="25"/>
      <c r="J47" s="25"/>
      <c r="K47" s="25"/>
      <c r="L47" s="25"/>
      <c r="M47" s="26"/>
      <c r="N47"/>
      <c r="O47"/>
      <c r="P47"/>
      <c r="Q47"/>
      <c r="R47"/>
    </row>
    <row r="48" spans="1:18" ht="15" customHeight="1" x14ac:dyDescent="0.3">
      <c r="A48" s="143">
        <v>2022</v>
      </c>
      <c r="B48" s="18" t="s">
        <v>5</v>
      </c>
      <c r="C48" s="25">
        <v>4923238</v>
      </c>
      <c r="D48" s="25">
        <v>25925539</v>
      </c>
      <c r="E48" s="25">
        <v>84749165</v>
      </c>
      <c r="F48" s="25">
        <v>63767364</v>
      </c>
      <c r="G48" s="26">
        <v>16880992</v>
      </c>
      <c r="H48" s="42"/>
      <c r="I48" s="25"/>
      <c r="J48" s="25"/>
      <c r="K48" s="25"/>
      <c r="L48" s="25"/>
      <c r="M48" s="26"/>
      <c r="N48"/>
      <c r="O48"/>
      <c r="P48"/>
      <c r="Q48"/>
      <c r="R48"/>
    </row>
    <row r="49" spans="1:18" ht="15" customHeight="1" x14ac:dyDescent="0.3">
      <c r="A49" s="141" t="s">
        <v>137</v>
      </c>
      <c r="B49" s="18" t="s">
        <v>6</v>
      </c>
      <c r="C49" s="25">
        <v>5166714</v>
      </c>
      <c r="D49" s="25">
        <v>27561619</v>
      </c>
      <c r="E49" s="25">
        <v>87937581</v>
      </c>
      <c r="F49" s="25">
        <v>64712351</v>
      </c>
      <c r="G49" s="26">
        <v>17342937</v>
      </c>
      <c r="H49" s="42"/>
      <c r="I49" s="25"/>
      <c r="J49" s="25"/>
      <c r="K49" s="25"/>
      <c r="L49" s="25"/>
      <c r="M49" s="26"/>
      <c r="N49"/>
      <c r="O49"/>
      <c r="P49"/>
      <c r="Q49"/>
      <c r="R49"/>
    </row>
    <row r="50" spans="1:18" ht="15" customHeight="1" x14ac:dyDescent="0.3">
      <c r="B50" s="18" t="s">
        <v>7</v>
      </c>
      <c r="C50" s="25">
        <v>5260468</v>
      </c>
      <c r="D50" s="25">
        <v>27848115</v>
      </c>
      <c r="E50" s="25">
        <v>88404458</v>
      </c>
      <c r="F50" s="25">
        <v>66024939</v>
      </c>
      <c r="G50" s="26">
        <v>18206350</v>
      </c>
      <c r="H50" s="42"/>
      <c r="I50" s="25"/>
      <c r="J50" s="25"/>
      <c r="K50" s="25"/>
      <c r="L50" s="25"/>
      <c r="M50" s="26"/>
      <c r="N50"/>
      <c r="O50"/>
      <c r="P50"/>
      <c r="Q50"/>
      <c r="R50"/>
    </row>
    <row r="51" spans="1:18" ht="15" customHeight="1" x14ac:dyDescent="0.3">
      <c r="B51" s="18" t="s">
        <v>8</v>
      </c>
      <c r="C51" s="25">
        <v>5093020</v>
      </c>
      <c r="D51" s="25">
        <v>29044259</v>
      </c>
      <c r="E51" s="25">
        <v>89074012</v>
      </c>
      <c r="F51" s="25">
        <v>64518362</v>
      </c>
      <c r="G51" s="26">
        <v>17817582</v>
      </c>
      <c r="H51" s="42"/>
      <c r="I51" s="25"/>
      <c r="J51" s="25"/>
      <c r="K51" s="25"/>
      <c r="L51" s="25"/>
      <c r="M51" s="26"/>
    </row>
    <row r="52" spans="1:18" ht="15" customHeight="1" x14ac:dyDescent="0.3">
      <c r="A52" s="143">
        <v>2023</v>
      </c>
      <c r="B52" s="18" t="s">
        <v>5</v>
      </c>
      <c r="C52" s="25">
        <v>5165101</v>
      </c>
      <c r="D52" s="25">
        <v>30086966</v>
      </c>
      <c r="E52" s="25">
        <v>88607908</v>
      </c>
      <c r="F52" s="25">
        <v>62782181</v>
      </c>
      <c r="G52" s="26">
        <v>14710526</v>
      </c>
      <c r="H52" s="42"/>
      <c r="I52" s="25"/>
      <c r="J52" s="25"/>
      <c r="K52" s="25"/>
      <c r="L52" s="25"/>
      <c r="M52" s="26"/>
    </row>
    <row r="53" spans="1:18" ht="15" customHeight="1" x14ac:dyDescent="0.3">
      <c r="A53" s="141" t="s">
        <v>137</v>
      </c>
      <c r="B53" s="18" t="s">
        <v>6</v>
      </c>
      <c r="C53" s="25">
        <v>5884243</v>
      </c>
      <c r="D53" s="25">
        <v>29953846</v>
      </c>
      <c r="E53" s="25">
        <v>82812081</v>
      </c>
      <c r="F53" s="25">
        <v>70567191</v>
      </c>
      <c r="G53" s="26">
        <v>5825463</v>
      </c>
      <c r="H53" s="42"/>
      <c r="I53" s="25"/>
      <c r="J53" s="25"/>
      <c r="K53" s="25"/>
      <c r="L53" s="25"/>
      <c r="M53" s="26"/>
    </row>
    <row r="54" spans="1:18" ht="15" customHeight="1" x14ac:dyDescent="0.3">
      <c r="B54" s="18" t="s">
        <v>7</v>
      </c>
      <c r="C54" s="25">
        <v>6427214</v>
      </c>
      <c r="D54" s="25">
        <v>31411714</v>
      </c>
      <c r="E54" s="25">
        <v>88691654</v>
      </c>
      <c r="F54" s="25">
        <v>71825320</v>
      </c>
      <c r="G54" s="26">
        <v>5407140</v>
      </c>
      <c r="H54" s="42"/>
      <c r="I54" s="25"/>
      <c r="J54" s="25"/>
      <c r="K54" s="25"/>
      <c r="L54" s="25"/>
      <c r="M54" s="26"/>
    </row>
    <row r="55" spans="1:18" ht="15" customHeight="1" x14ac:dyDescent="0.3">
      <c r="B55" s="18" t="s">
        <v>8</v>
      </c>
      <c r="C55" s="25">
        <v>6969732</v>
      </c>
      <c r="D55" s="25">
        <v>33141759</v>
      </c>
      <c r="E55" s="25">
        <v>90447931</v>
      </c>
      <c r="F55" s="25">
        <v>69796766</v>
      </c>
      <c r="G55" s="26">
        <v>5828761</v>
      </c>
      <c r="H55" s="42"/>
      <c r="I55" s="25"/>
      <c r="J55" s="25"/>
      <c r="K55" s="25"/>
      <c r="L55" s="25"/>
      <c r="M55" s="26"/>
    </row>
    <row r="56" spans="1:18" x14ac:dyDescent="0.3">
      <c r="B56" s="163"/>
      <c r="C56" s="163"/>
      <c r="D56" s="163"/>
      <c r="E56" s="163"/>
      <c r="F56" s="163"/>
    </row>
    <row r="57" spans="1:18" x14ac:dyDescent="0.3">
      <c r="B57" s="163"/>
      <c r="C57" s="163"/>
      <c r="D57" s="163"/>
      <c r="E57" s="163"/>
      <c r="F57" s="163"/>
    </row>
    <row r="58" spans="1:18" x14ac:dyDescent="0.3">
      <c r="A58" s="159" t="s">
        <v>108</v>
      </c>
    </row>
    <row r="59" spans="1:18" x14ac:dyDescent="0.3">
      <c r="A59" s="159" t="s">
        <v>110</v>
      </c>
    </row>
    <row r="60" spans="1:18" x14ac:dyDescent="0.3">
      <c r="A60" s="167" t="s">
        <v>265</v>
      </c>
    </row>
    <row r="61" spans="1:18" x14ac:dyDescent="0.3">
      <c r="A61" s="167" t="s">
        <v>346</v>
      </c>
    </row>
    <row r="62" spans="1:18" x14ac:dyDescent="0.3">
      <c r="A62" s="166" t="s">
        <v>337</v>
      </c>
    </row>
  </sheetData>
  <hyperlinks>
    <hyperlink ref="G1" location="Índice!A1" display="Voltar ao Índice" xr:uid="{00000000-0004-0000-04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K59"/>
  <sheetViews>
    <sheetView showGridLines="0" zoomScaleNormal="100" workbookViewId="0">
      <pane ySplit="3" topLeftCell="A34" activePane="bottomLeft" state="frozen"/>
      <selection pane="bottomLeft" activeCell="I57" sqref="I57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5" width="13.6640625" style="12" customWidth="1"/>
    <col min="6" max="6" width="9.33203125" style="12" customWidth="1"/>
    <col min="7" max="8" width="14.77734375" style="12" bestFit="1" customWidth="1"/>
    <col min="9" max="12" width="12.21875" style="12" bestFit="1" customWidth="1"/>
    <col min="13" max="16384" width="9.33203125" style="12"/>
  </cols>
  <sheetData>
    <row r="1" spans="1:5" ht="12.75" customHeight="1" x14ac:dyDescent="0.3">
      <c r="A1" s="10" t="s">
        <v>21</v>
      </c>
      <c r="B1" s="10"/>
      <c r="C1" s="11"/>
      <c r="D1" s="11"/>
      <c r="E1" s="13" t="s">
        <v>173</v>
      </c>
    </row>
    <row r="2" spans="1:5" ht="12.75" customHeight="1" x14ac:dyDescent="0.3"/>
    <row r="3" spans="1:5" s="34" customFormat="1" ht="12.75" customHeight="1" x14ac:dyDescent="0.25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</row>
    <row r="4" spans="1:5" ht="15" customHeight="1" x14ac:dyDescent="0.3">
      <c r="A4" s="10" t="s">
        <v>252</v>
      </c>
      <c r="B4" s="18" t="s">
        <v>5</v>
      </c>
      <c r="C4" s="22">
        <v>234227898</v>
      </c>
      <c r="D4" s="22">
        <v>79943568</v>
      </c>
      <c r="E4" s="20">
        <v>0.341306</v>
      </c>
    </row>
    <row r="5" spans="1:5" ht="15" customHeight="1" x14ac:dyDescent="0.3">
      <c r="A5" s="141" t="s">
        <v>137</v>
      </c>
      <c r="B5" s="18" t="s">
        <v>6</v>
      </c>
      <c r="C5" s="22">
        <v>241246941</v>
      </c>
      <c r="D5" s="22">
        <v>82876574</v>
      </c>
      <c r="E5" s="20">
        <v>0.34353400000000001</v>
      </c>
    </row>
    <row r="6" spans="1:5" ht="15" customHeight="1" x14ac:dyDescent="0.3">
      <c r="A6" s="141" t="s">
        <v>137</v>
      </c>
      <c r="B6" s="18" t="s">
        <v>7</v>
      </c>
      <c r="C6" s="22">
        <v>246207942</v>
      </c>
      <c r="D6" s="22">
        <v>85322742</v>
      </c>
      <c r="E6" s="20">
        <v>0.34654699999999999</v>
      </c>
    </row>
    <row r="7" spans="1:5" ht="15" customHeight="1" x14ac:dyDescent="0.3">
      <c r="A7" s="141" t="s">
        <v>137</v>
      </c>
      <c r="B7" s="18" t="s">
        <v>8</v>
      </c>
      <c r="C7" s="22">
        <v>254448630</v>
      </c>
      <c r="D7" s="22">
        <v>84946178</v>
      </c>
      <c r="E7" s="20">
        <v>0.33384399999999997</v>
      </c>
    </row>
    <row r="8" spans="1:5" ht="15" customHeight="1" x14ac:dyDescent="0.3">
      <c r="A8" s="10" t="s">
        <v>253</v>
      </c>
      <c r="B8" s="18" t="s">
        <v>5</v>
      </c>
      <c r="C8" s="22">
        <v>272219121</v>
      </c>
      <c r="D8" s="22">
        <v>75568799</v>
      </c>
      <c r="E8" s="20">
        <v>0.27760200000000002</v>
      </c>
    </row>
    <row r="9" spans="1:5" ht="15" customHeight="1" x14ac:dyDescent="0.3">
      <c r="A9" s="141" t="s">
        <v>137</v>
      </c>
      <c r="B9" s="18" t="s">
        <v>6</v>
      </c>
      <c r="C9" s="22">
        <v>278455284</v>
      </c>
      <c r="D9" s="22">
        <v>78376787</v>
      </c>
      <c r="E9" s="20">
        <v>0.28146900000000002</v>
      </c>
    </row>
    <row r="10" spans="1:5" ht="15" customHeight="1" x14ac:dyDescent="0.3">
      <c r="A10" s="141" t="s">
        <v>137</v>
      </c>
      <c r="B10" s="18" t="s">
        <v>7</v>
      </c>
      <c r="C10" s="22">
        <v>290110972</v>
      </c>
      <c r="D10" s="22">
        <v>81039542</v>
      </c>
      <c r="E10" s="20">
        <v>0.279339</v>
      </c>
    </row>
    <row r="11" spans="1:5" ht="15" customHeight="1" x14ac:dyDescent="0.3">
      <c r="A11" s="141" t="s">
        <v>137</v>
      </c>
      <c r="B11" s="18" t="s">
        <v>8</v>
      </c>
      <c r="C11" s="22">
        <v>293347426</v>
      </c>
      <c r="D11" s="22">
        <v>83249018</v>
      </c>
      <c r="E11" s="20">
        <v>0.28378900000000001</v>
      </c>
    </row>
    <row r="12" spans="1:5" ht="15" customHeight="1" x14ac:dyDescent="0.3">
      <c r="A12" s="10" t="s">
        <v>255</v>
      </c>
      <c r="B12" s="18" t="s">
        <v>5</v>
      </c>
      <c r="C12" s="22">
        <v>297257858</v>
      </c>
      <c r="D12" s="22">
        <v>84641098</v>
      </c>
      <c r="E12" s="20">
        <v>0.28473900000000002</v>
      </c>
    </row>
    <row r="13" spans="1:5" ht="15" customHeight="1" x14ac:dyDescent="0.3">
      <c r="A13" s="141" t="s">
        <v>137</v>
      </c>
      <c r="B13" s="18" t="s">
        <v>6</v>
      </c>
      <c r="C13" s="22">
        <v>300468341</v>
      </c>
      <c r="D13" s="22">
        <v>86906464</v>
      </c>
      <c r="E13" s="20">
        <v>0.28923599999999999</v>
      </c>
    </row>
    <row r="14" spans="1:5" ht="15" customHeight="1" x14ac:dyDescent="0.3">
      <c r="A14" s="141" t="s">
        <v>137</v>
      </c>
      <c r="B14" s="18" t="s">
        <v>7</v>
      </c>
      <c r="C14" s="22">
        <v>298598026</v>
      </c>
      <c r="D14" s="22">
        <v>88351542</v>
      </c>
      <c r="E14" s="20">
        <v>0.29588700000000001</v>
      </c>
    </row>
    <row r="15" spans="1:5" ht="15" customHeight="1" x14ac:dyDescent="0.3">
      <c r="A15" s="141" t="s">
        <v>137</v>
      </c>
      <c r="B15" s="18" t="s">
        <v>8</v>
      </c>
      <c r="C15" s="22">
        <v>301934353</v>
      </c>
      <c r="D15" s="22">
        <v>90300553</v>
      </c>
      <c r="E15" s="20">
        <v>0.29907299999999998</v>
      </c>
    </row>
    <row r="16" spans="1:5" ht="15" customHeight="1" x14ac:dyDescent="0.3">
      <c r="A16" s="10" t="s">
        <v>256</v>
      </c>
      <c r="B16" s="18" t="s">
        <v>5</v>
      </c>
      <c r="C16" s="22">
        <v>307832199</v>
      </c>
      <c r="D16" s="22">
        <v>91419565</v>
      </c>
      <c r="E16" s="20">
        <v>0.29697800000000002</v>
      </c>
    </row>
    <row r="17" spans="1:8" ht="15" customHeight="1" x14ac:dyDescent="0.3">
      <c r="A17" s="141" t="s">
        <v>137</v>
      </c>
      <c r="B17" s="18" t="s">
        <v>6</v>
      </c>
      <c r="C17" s="22">
        <v>313271572</v>
      </c>
      <c r="D17" s="22">
        <v>92970372</v>
      </c>
      <c r="E17" s="20">
        <v>0.29677199999999998</v>
      </c>
    </row>
    <row r="18" spans="1:8" ht="15" customHeight="1" x14ac:dyDescent="0.3">
      <c r="A18" s="141" t="s">
        <v>137</v>
      </c>
      <c r="B18" s="18" t="s">
        <v>7</v>
      </c>
      <c r="C18" s="22">
        <v>322061459</v>
      </c>
      <c r="D18" s="22">
        <v>98029812</v>
      </c>
      <c r="E18" s="20">
        <v>0.30438199999999999</v>
      </c>
    </row>
    <row r="19" spans="1:8" ht="15" customHeight="1" x14ac:dyDescent="0.3">
      <c r="A19" s="141" t="s">
        <v>137</v>
      </c>
      <c r="B19" s="18" t="s">
        <v>8</v>
      </c>
      <c r="C19" s="22">
        <v>313219778</v>
      </c>
      <c r="D19" s="22">
        <v>100660056</v>
      </c>
      <c r="E19" s="20">
        <v>0.32137100000000002</v>
      </c>
    </row>
    <row r="20" spans="1:8" ht="15" customHeight="1" x14ac:dyDescent="0.3">
      <c r="A20" s="10" t="s">
        <v>257</v>
      </c>
      <c r="B20" s="18" t="s">
        <v>5</v>
      </c>
      <c r="C20" s="22">
        <v>313199223</v>
      </c>
      <c r="D20" s="22">
        <v>98072106</v>
      </c>
      <c r="E20" s="20">
        <v>0.31313000000000002</v>
      </c>
    </row>
    <row r="21" spans="1:8" ht="15" customHeight="1" x14ac:dyDescent="0.3">
      <c r="A21" s="141" t="s">
        <v>137</v>
      </c>
      <c r="B21" s="18" t="s">
        <v>6</v>
      </c>
      <c r="C21" s="22">
        <v>315522416</v>
      </c>
      <c r="D21" s="22">
        <v>99138070</v>
      </c>
      <c r="E21" s="20">
        <v>0.31420199999999998</v>
      </c>
    </row>
    <row r="22" spans="1:8" ht="15" customHeight="1" x14ac:dyDescent="0.3">
      <c r="A22" s="141" t="s">
        <v>137</v>
      </c>
      <c r="B22" s="18" t="s">
        <v>7</v>
      </c>
      <c r="C22" s="22">
        <v>316648034</v>
      </c>
      <c r="D22" s="22">
        <v>96808829</v>
      </c>
      <c r="E22" s="20">
        <v>0.30573</v>
      </c>
    </row>
    <row r="23" spans="1:8" ht="15" customHeight="1" x14ac:dyDescent="0.3">
      <c r="A23" s="66" t="s">
        <v>137</v>
      </c>
      <c r="B23" s="18" t="s">
        <v>8</v>
      </c>
      <c r="C23" s="22">
        <v>317355389</v>
      </c>
      <c r="D23" s="22">
        <v>96630430</v>
      </c>
      <c r="E23" s="20">
        <v>0.30448599999999998</v>
      </c>
    </row>
    <row r="24" spans="1:8" ht="15" customHeight="1" x14ac:dyDescent="0.3">
      <c r="A24" s="10" t="s">
        <v>258</v>
      </c>
      <c r="B24" s="18" t="s">
        <v>5</v>
      </c>
      <c r="C24" s="22">
        <v>319369377</v>
      </c>
      <c r="D24" s="22">
        <v>98163348</v>
      </c>
      <c r="E24" s="20">
        <v>0.30736599999999997</v>
      </c>
    </row>
    <row r="25" spans="1:8" ht="15" customHeight="1" x14ac:dyDescent="0.3">
      <c r="A25" s="141" t="s">
        <v>137</v>
      </c>
      <c r="B25" s="18" t="s">
        <v>6</v>
      </c>
      <c r="C25" s="22">
        <v>321777477</v>
      </c>
      <c r="D25" s="22">
        <v>100987002</v>
      </c>
      <c r="E25" s="20">
        <v>0.31384099999999998</v>
      </c>
    </row>
    <row r="26" spans="1:8" ht="15" customHeight="1" x14ac:dyDescent="0.3">
      <c r="A26" s="141" t="s">
        <v>137</v>
      </c>
      <c r="B26" s="18" t="s">
        <v>7</v>
      </c>
      <c r="C26" s="156">
        <v>319840682</v>
      </c>
      <c r="D26" s="156">
        <v>99309459</v>
      </c>
      <c r="E26" s="20">
        <v>0.31049599999999999</v>
      </c>
    </row>
    <row r="27" spans="1:8" ht="15" customHeight="1" x14ac:dyDescent="0.3">
      <c r="A27" s="66" t="s">
        <v>137</v>
      </c>
      <c r="B27" s="18" t="s">
        <v>8</v>
      </c>
      <c r="C27" s="156">
        <v>318393632</v>
      </c>
      <c r="D27" s="156">
        <v>101283604</v>
      </c>
      <c r="E27" s="20">
        <v>0.318108</v>
      </c>
      <c r="G27" s="26"/>
    </row>
    <row r="28" spans="1:8" ht="15" customHeight="1" x14ac:dyDescent="0.3">
      <c r="A28" s="10" t="s">
        <v>259</v>
      </c>
      <c r="B28" s="18" t="s">
        <v>5</v>
      </c>
      <c r="C28" s="156">
        <v>323800897</v>
      </c>
      <c r="D28" s="156">
        <v>103514704</v>
      </c>
      <c r="E28" s="20">
        <v>0.31968600000000003</v>
      </c>
      <c r="G28" s="26"/>
    </row>
    <row r="29" spans="1:8" ht="15" customHeight="1" x14ac:dyDescent="0.3">
      <c r="A29" s="141" t="s">
        <v>137</v>
      </c>
      <c r="B29" s="18" t="s">
        <v>6</v>
      </c>
      <c r="C29" s="156">
        <v>319230179</v>
      </c>
      <c r="D29" s="156">
        <v>105232305</v>
      </c>
      <c r="E29" s="20">
        <v>0.32964300000000002</v>
      </c>
      <c r="G29" s="26"/>
    </row>
    <row r="30" spans="1:8" ht="15" customHeight="1" x14ac:dyDescent="0.3">
      <c r="A30" s="141" t="s">
        <v>137</v>
      </c>
      <c r="B30" s="18" t="s">
        <v>7</v>
      </c>
      <c r="C30" s="156">
        <v>323602348</v>
      </c>
      <c r="D30" s="156">
        <v>107730562</v>
      </c>
      <c r="E30" s="20">
        <v>0.33290999999999998</v>
      </c>
      <c r="G30" s="26"/>
    </row>
    <row r="31" spans="1:8" ht="15" customHeight="1" x14ac:dyDescent="0.3">
      <c r="A31" s="141" t="s">
        <v>137</v>
      </c>
      <c r="B31" s="18" t="s">
        <v>8</v>
      </c>
      <c r="C31" s="156">
        <v>324240935</v>
      </c>
      <c r="D31" s="156">
        <v>108111242</v>
      </c>
      <c r="E31" s="20">
        <v>0.333428</v>
      </c>
      <c r="G31" s="26"/>
      <c r="H31" s="26"/>
    </row>
    <row r="32" spans="1:8" ht="15" customHeight="1" x14ac:dyDescent="0.3">
      <c r="A32" s="10" t="s">
        <v>260</v>
      </c>
      <c r="B32" s="18" t="s">
        <v>5</v>
      </c>
      <c r="C32" s="156">
        <v>326717564</v>
      </c>
      <c r="D32" s="156">
        <v>108616970</v>
      </c>
      <c r="E32" s="20">
        <v>0.33244899999999999</v>
      </c>
      <c r="G32" s="26"/>
      <c r="H32" s="26"/>
    </row>
    <row r="33" spans="1:11" ht="15" customHeight="1" x14ac:dyDescent="0.3">
      <c r="A33" s="141" t="s">
        <v>137</v>
      </c>
      <c r="B33" s="18" t="s">
        <v>6</v>
      </c>
      <c r="C33" s="156">
        <v>327790819</v>
      </c>
      <c r="D33" s="156">
        <v>110937106</v>
      </c>
      <c r="E33" s="20">
        <v>0.33843800000000002</v>
      </c>
      <c r="G33" s="26"/>
      <c r="H33" s="26"/>
    </row>
    <row r="34" spans="1:11" ht="15" customHeight="1" x14ac:dyDescent="0.3">
      <c r="A34" s="141" t="s">
        <v>137</v>
      </c>
      <c r="B34" s="18" t="s">
        <v>7</v>
      </c>
      <c r="C34" s="156">
        <v>329460329</v>
      </c>
      <c r="D34" s="156">
        <v>112111335</v>
      </c>
      <c r="E34" s="20">
        <v>0.34028700000000001</v>
      </c>
      <c r="G34" s="26"/>
      <c r="H34" s="26"/>
    </row>
    <row r="35" spans="1:11" ht="15" customHeight="1" x14ac:dyDescent="0.3">
      <c r="A35" s="141" t="s">
        <v>137</v>
      </c>
      <c r="B35" s="18" t="s">
        <v>8</v>
      </c>
      <c r="C35" s="156">
        <v>331668651</v>
      </c>
      <c r="D35" s="156">
        <v>115995568</v>
      </c>
      <c r="E35" s="20">
        <v>0.34973300000000002</v>
      </c>
      <c r="G35" s="26"/>
      <c r="H35" s="26"/>
    </row>
    <row r="36" spans="1:11" ht="15" customHeight="1" x14ac:dyDescent="0.3">
      <c r="A36" s="10" t="s">
        <v>261</v>
      </c>
      <c r="B36" s="18" t="s">
        <v>5</v>
      </c>
      <c r="C36" s="156">
        <v>334374317</v>
      </c>
      <c r="D36" s="156">
        <v>118555387</v>
      </c>
      <c r="E36" s="20">
        <v>0.354558890956927</v>
      </c>
    </row>
    <row r="37" spans="1:11" ht="15" customHeight="1" x14ac:dyDescent="0.3">
      <c r="A37" s="141" t="s">
        <v>137</v>
      </c>
      <c r="B37" s="18" t="s">
        <v>6</v>
      </c>
      <c r="C37" s="156">
        <v>339607862</v>
      </c>
      <c r="D37" s="156">
        <v>122808278</v>
      </c>
      <c r="E37" s="20">
        <v>0.361617888575265</v>
      </c>
    </row>
    <row r="38" spans="1:11" ht="15" customHeight="1" x14ac:dyDescent="0.3">
      <c r="A38" s="141" t="s">
        <v>137</v>
      </c>
      <c r="B38" s="18" t="s">
        <v>7</v>
      </c>
      <c r="C38" s="156">
        <v>343092606</v>
      </c>
      <c r="D38" s="156">
        <v>123619652</v>
      </c>
      <c r="E38" s="20">
        <v>0.36030986922522001</v>
      </c>
    </row>
    <row r="39" spans="1:11" ht="15" customHeight="1" x14ac:dyDescent="0.3">
      <c r="A39" s="141" t="s">
        <v>137</v>
      </c>
      <c r="B39" s="18" t="s">
        <v>8</v>
      </c>
      <c r="C39" s="156">
        <v>349445918</v>
      </c>
      <c r="D39" s="156">
        <v>131619212</v>
      </c>
      <c r="E39" s="20">
        <v>0.37665116465890403</v>
      </c>
    </row>
    <row r="40" spans="1:11" ht="15" customHeight="1" x14ac:dyDescent="0.3">
      <c r="A40" s="10" t="s">
        <v>262</v>
      </c>
      <c r="B40" s="18" t="s">
        <v>5</v>
      </c>
      <c r="C40" s="156">
        <v>353106118</v>
      </c>
      <c r="D40" s="156">
        <v>146820597</v>
      </c>
      <c r="E40" s="20">
        <v>0.41579737511090098</v>
      </c>
      <c r="G40"/>
      <c r="H40"/>
      <c r="I40"/>
      <c r="J40"/>
      <c r="K40"/>
    </row>
    <row r="41" spans="1:11" ht="15" customHeight="1" x14ac:dyDescent="0.3">
      <c r="A41" s="141" t="s">
        <v>137</v>
      </c>
      <c r="B41" s="18" t="s">
        <v>6</v>
      </c>
      <c r="C41" s="156">
        <v>404424368</v>
      </c>
      <c r="D41" s="156">
        <v>153390391</v>
      </c>
      <c r="E41" s="20">
        <v>0.37928078310058699</v>
      </c>
      <c r="G41"/>
      <c r="H41"/>
      <c r="I41"/>
      <c r="J41"/>
      <c r="K41"/>
    </row>
    <row r="42" spans="1:11" ht="15" customHeight="1" x14ac:dyDescent="0.3">
      <c r="A42" s="141" t="s">
        <v>137</v>
      </c>
      <c r="B42" s="18" t="s">
        <v>7</v>
      </c>
      <c r="C42" s="156">
        <v>450105849</v>
      </c>
      <c r="D42" s="156">
        <v>169032511</v>
      </c>
      <c r="E42" s="20">
        <v>0.37553946782859998</v>
      </c>
      <c r="G42"/>
      <c r="H42"/>
      <c r="I42"/>
      <c r="J42"/>
      <c r="K42"/>
    </row>
    <row r="43" spans="1:11" ht="15" customHeight="1" x14ac:dyDescent="0.3">
      <c r="A43" s="141" t="s">
        <v>137</v>
      </c>
      <c r="B43" s="18" t="s">
        <v>8</v>
      </c>
      <c r="C43" s="156">
        <v>458271646</v>
      </c>
      <c r="D43" s="156">
        <v>178257181</v>
      </c>
      <c r="E43" s="20">
        <v>0.388977111187019</v>
      </c>
      <c r="G43"/>
      <c r="H43"/>
      <c r="I43"/>
      <c r="J43"/>
      <c r="K43"/>
    </row>
    <row r="44" spans="1:11" ht="15" customHeight="1" x14ac:dyDescent="0.3">
      <c r="A44" s="143">
        <v>2021</v>
      </c>
      <c r="B44" s="18" t="s">
        <v>5</v>
      </c>
      <c r="C44" s="156">
        <v>476739200</v>
      </c>
      <c r="D44" s="156">
        <v>182707359</v>
      </c>
      <c r="E44" s="20">
        <v>0.38324383436478499</v>
      </c>
      <c r="G44"/>
      <c r="H44"/>
      <c r="I44"/>
      <c r="J44"/>
      <c r="K44"/>
    </row>
    <row r="45" spans="1:11" ht="15" customHeight="1" x14ac:dyDescent="0.3">
      <c r="A45" s="141" t="s">
        <v>137</v>
      </c>
      <c r="B45" s="18" t="s">
        <v>6</v>
      </c>
      <c r="C45" s="156">
        <v>447068527</v>
      </c>
      <c r="D45" s="156">
        <v>191819081</v>
      </c>
      <c r="E45" s="20">
        <v>0.42905968417678397</v>
      </c>
      <c r="F45" s="24"/>
      <c r="G45"/>
      <c r="H45"/>
      <c r="I45"/>
      <c r="J45"/>
      <c r="K45"/>
    </row>
    <row r="46" spans="1:11" ht="15" customHeight="1" x14ac:dyDescent="0.3">
      <c r="A46" s="141" t="s">
        <v>137</v>
      </c>
      <c r="B46" s="18" t="s">
        <v>7</v>
      </c>
      <c r="C46" s="156">
        <v>458123225</v>
      </c>
      <c r="D46" s="156">
        <v>185655070</v>
      </c>
      <c r="E46" s="20">
        <v>0.40525138187438497</v>
      </c>
      <c r="G46"/>
      <c r="H46"/>
      <c r="I46"/>
      <c r="J46"/>
      <c r="K46"/>
    </row>
    <row r="47" spans="1:11" ht="15" customHeight="1" x14ac:dyDescent="0.3">
      <c r="A47" s="141" t="s">
        <v>137</v>
      </c>
      <c r="B47" s="18" t="s">
        <v>8</v>
      </c>
      <c r="C47" s="156">
        <v>463754351</v>
      </c>
      <c r="D47" s="156">
        <v>188919203</v>
      </c>
      <c r="E47" s="20">
        <v>0.40736912245163998</v>
      </c>
      <c r="G47"/>
      <c r="H47"/>
      <c r="I47"/>
      <c r="J47"/>
      <c r="K47"/>
    </row>
    <row r="48" spans="1:11" ht="15" customHeight="1" x14ac:dyDescent="0.3">
      <c r="A48" s="143">
        <v>2022</v>
      </c>
      <c r="B48" s="18" t="s">
        <v>5</v>
      </c>
      <c r="C48" s="156">
        <v>470791398</v>
      </c>
      <c r="D48" s="156">
        <v>178066431</v>
      </c>
      <c r="E48" s="20">
        <v>0.37822787705224797</v>
      </c>
      <c r="G48"/>
      <c r="H48"/>
      <c r="I48"/>
      <c r="J48"/>
      <c r="K48"/>
    </row>
    <row r="49" spans="1:11" ht="15" customHeight="1" x14ac:dyDescent="0.3">
      <c r="A49" s="141" t="s">
        <v>137</v>
      </c>
      <c r="B49" s="18" t="s">
        <v>6</v>
      </c>
      <c r="C49" s="156">
        <v>480262582</v>
      </c>
      <c r="D49" s="156">
        <v>180687364</v>
      </c>
      <c r="E49" s="20">
        <v>0.37622619536077001</v>
      </c>
      <c r="G49"/>
      <c r="H49"/>
      <c r="I49"/>
      <c r="J49"/>
      <c r="K49"/>
    </row>
    <row r="50" spans="1:11" ht="15" customHeight="1" x14ac:dyDescent="0.3">
      <c r="A50" s="141"/>
      <c r="B50" s="18" t="s">
        <v>7</v>
      </c>
      <c r="C50" s="156">
        <v>496757316</v>
      </c>
      <c r="D50" s="156">
        <v>177467405</v>
      </c>
      <c r="E50" s="20">
        <v>0.35725171886547502</v>
      </c>
      <c r="G50" s="26"/>
      <c r="H50" s="26"/>
    </row>
    <row r="51" spans="1:11" ht="15" customHeight="1" x14ac:dyDescent="0.3">
      <c r="B51" s="18" t="s">
        <v>8</v>
      </c>
      <c r="C51" s="156">
        <v>572982875</v>
      </c>
      <c r="D51" s="156">
        <v>175346727</v>
      </c>
      <c r="E51" s="20">
        <v>0.30602437638297703</v>
      </c>
    </row>
    <row r="52" spans="1:11" ht="15" customHeight="1" x14ac:dyDescent="0.3">
      <c r="A52" s="143">
        <v>2023</v>
      </c>
      <c r="B52" s="18" t="s">
        <v>5</v>
      </c>
      <c r="C52" s="156">
        <v>515748646</v>
      </c>
      <c r="D52" s="156">
        <v>174922842</v>
      </c>
      <c r="E52" s="20">
        <v>0.33916296893196302</v>
      </c>
    </row>
    <row r="53" spans="1:11" ht="15" customHeight="1" x14ac:dyDescent="0.3">
      <c r="A53" s="141" t="s">
        <v>137</v>
      </c>
      <c r="B53" s="18" t="s">
        <v>6</v>
      </c>
      <c r="C53" s="156">
        <v>520074045</v>
      </c>
      <c r="D53" s="156">
        <v>175371807</v>
      </c>
      <c r="E53" s="20">
        <v>0.33720545888807002</v>
      </c>
    </row>
    <row r="54" spans="1:11" ht="15" customHeight="1" x14ac:dyDescent="0.3">
      <c r="A54" s="141"/>
      <c r="B54" s="18" t="s">
        <v>7</v>
      </c>
      <c r="C54" s="156">
        <v>525619592</v>
      </c>
      <c r="D54" s="156">
        <v>176688513</v>
      </c>
      <c r="E54" s="20">
        <v>0.33615282932604201</v>
      </c>
      <c r="F54" s="163"/>
    </row>
    <row r="55" spans="1:11" ht="15" customHeight="1" x14ac:dyDescent="0.3">
      <c r="B55" s="18" t="s">
        <v>8</v>
      </c>
      <c r="C55" s="156">
        <v>531212248</v>
      </c>
      <c r="D55" s="156">
        <v>162590342</v>
      </c>
      <c r="E55" s="20">
        <v>0.30607415889251099</v>
      </c>
      <c r="F55" s="163"/>
    </row>
    <row r="56" spans="1:11" x14ac:dyDescent="0.3">
      <c r="B56" s="163"/>
      <c r="C56" s="163"/>
      <c r="D56" s="163"/>
      <c r="E56" s="163"/>
      <c r="F56" s="163"/>
    </row>
    <row r="57" spans="1:11" x14ac:dyDescent="0.3">
      <c r="A57" s="159" t="s">
        <v>108</v>
      </c>
    </row>
    <row r="58" spans="1:11" x14ac:dyDescent="0.3">
      <c r="A58" s="159" t="s">
        <v>110</v>
      </c>
    </row>
    <row r="59" spans="1:11" x14ac:dyDescent="0.3">
      <c r="A59" s="166" t="s">
        <v>338</v>
      </c>
    </row>
  </sheetData>
  <hyperlinks>
    <hyperlink ref="E1" location="Índice!A1" display="Voltar ao Índice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/>
  <dimension ref="A1:T61"/>
  <sheetViews>
    <sheetView showGridLines="0" zoomScaleNormal="100" workbookViewId="0">
      <pane ySplit="3" topLeftCell="A28" activePane="bottomLeft" state="frozen"/>
      <selection pane="bottomLeft" activeCell="J53" sqref="J53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8" width="15.77734375" style="12" customWidth="1"/>
    <col min="9" max="9" width="12.33203125" style="12" bestFit="1" customWidth="1"/>
    <col min="10" max="10" width="14" style="12" bestFit="1" customWidth="1"/>
    <col min="11" max="11" width="12.109375" style="12" customWidth="1"/>
    <col min="12" max="14" width="13.77734375" style="12" bestFit="1" customWidth="1"/>
    <col min="15" max="16" width="11.21875" style="12" bestFit="1" customWidth="1"/>
    <col min="17" max="17" width="12.6640625" style="12" bestFit="1" customWidth="1"/>
    <col min="18" max="18" width="11.44140625" style="12" bestFit="1" customWidth="1"/>
    <col min="19" max="19" width="10.21875" style="12" bestFit="1" customWidth="1"/>
    <col min="20" max="20" width="10.44140625" style="12" bestFit="1" customWidth="1"/>
    <col min="21" max="16384" width="9.33203125" style="12"/>
  </cols>
  <sheetData>
    <row r="1" spans="1:11" ht="12.75" customHeight="1" x14ac:dyDescent="0.3">
      <c r="A1" s="10" t="s">
        <v>105</v>
      </c>
      <c r="B1" s="10"/>
      <c r="C1" s="11"/>
      <c r="D1" s="11"/>
      <c r="E1" s="11"/>
      <c r="F1" s="11"/>
      <c r="G1" s="11"/>
      <c r="H1" s="13" t="s">
        <v>173</v>
      </c>
    </row>
    <row r="2" spans="1:11" ht="12.75" customHeight="1" x14ac:dyDescent="0.3"/>
    <row r="3" spans="1:11" s="34" customFormat="1" ht="12.75" customHeight="1" x14ac:dyDescent="0.25">
      <c r="A3" s="14" t="s">
        <v>0</v>
      </c>
      <c r="B3" s="14" t="s">
        <v>1</v>
      </c>
      <c r="C3" s="15" t="s">
        <v>10</v>
      </c>
      <c r="D3" s="15" t="s">
        <v>9</v>
      </c>
      <c r="E3" s="15" t="s">
        <v>23</v>
      </c>
      <c r="F3" s="15" t="s">
        <v>25</v>
      </c>
      <c r="G3" s="15" t="s">
        <v>26</v>
      </c>
      <c r="H3" s="15" t="s">
        <v>99</v>
      </c>
    </row>
    <row r="4" spans="1:11" ht="15" customHeight="1" x14ac:dyDescent="0.3">
      <c r="A4" s="10" t="s">
        <v>252</v>
      </c>
      <c r="B4" s="18" t="s">
        <v>5</v>
      </c>
      <c r="C4" s="19">
        <v>49077130</v>
      </c>
      <c r="D4" s="19">
        <v>28824830</v>
      </c>
      <c r="E4" s="19">
        <v>8</v>
      </c>
      <c r="F4" s="19">
        <v>729892</v>
      </c>
      <c r="G4" s="19">
        <v>292709</v>
      </c>
      <c r="H4" s="19">
        <v>1018999</v>
      </c>
      <c r="I4" s="35"/>
      <c r="J4" s="36"/>
      <c r="K4" s="35"/>
    </row>
    <row r="5" spans="1:11" ht="15" customHeight="1" x14ac:dyDescent="0.3">
      <c r="A5" s="141" t="s">
        <v>137</v>
      </c>
      <c r="B5" s="18" t="s">
        <v>6</v>
      </c>
      <c r="C5" s="19">
        <v>49717256</v>
      </c>
      <c r="D5" s="19">
        <v>31058751</v>
      </c>
      <c r="E5" s="19">
        <v>5337</v>
      </c>
      <c r="F5" s="19">
        <v>738552</v>
      </c>
      <c r="G5" s="19">
        <v>299486</v>
      </c>
      <c r="H5" s="19">
        <v>1057192</v>
      </c>
      <c r="I5" s="35"/>
      <c r="J5" s="36"/>
      <c r="K5" s="35"/>
    </row>
    <row r="6" spans="1:11" ht="15" customHeight="1" x14ac:dyDescent="0.3">
      <c r="A6" s="141" t="s">
        <v>137</v>
      </c>
      <c r="B6" s="18" t="s">
        <v>7</v>
      </c>
      <c r="C6" s="19">
        <v>50319026</v>
      </c>
      <c r="D6" s="19">
        <v>32861496</v>
      </c>
      <c r="E6" s="19">
        <v>4281</v>
      </c>
      <c r="F6" s="19">
        <v>741575</v>
      </c>
      <c r="G6" s="19">
        <v>306628</v>
      </c>
      <c r="H6" s="19">
        <v>1089736</v>
      </c>
      <c r="I6" s="35"/>
      <c r="J6" s="36"/>
      <c r="K6" s="35"/>
    </row>
    <row r="7" spans="1:11" ht="15" customHeight="1" x14ac:dyDescent="0.3">
      <c r="A7" s="141" t="s">
        <v>137</v>
      </c>
      <c r="B7" s="18" t="s">
        <v>8</v>
      </c>
      <c r="C7" s="19">
        <v>45519513</v>
      </c>
      <c r="D7" s="19">
        <v>37212817</v>
      </c>
      <c r="E7" s="19">
        <v>25221</v>
      </c>
      <c r="F7" s="19">
        <v>748436</v>
      </c>
      <c r="G7" s="19">
        <v>318223</v>
      </c>
      <c r="H7" s="19">
        <v>1121968</v>
      </c>
      <c r="I7" s="35"/>
      <c r="J7" s="36"/>
      <c r="K7" s="35"/>
    </row>
    <row r="8" spans="1:11" ht="15" customHeight="1" x14ac:dyDescent="0.3">
      <c r="A8" s="10" t="s">
        <v>253</v>
      </c>
      <c r="B8" s="18" t="s">
        <v>5</v>
      </c>
      <c r="C8" s="19">
        <v>40920116</v>
      </c>
      <c r="D8" s="19">
        <v>32126693</v>
      </c>
      <c r="E8" s="19">
        <v>304107</v>
      </c>
      <c r="F8" s="19">
        <v>754201</v>
      </c>
      <c r="G8" s="19">
        <v>315708</v>
      </c>
      <c r="H8" s="19">
        <v>1147974</v>
      </c>
      <c r="I8" s="35"/>
      <c r="J8" s="36"/>
      <c r="K8" s="35"/>
    </row>
    <row r="9" spans="1:11" ht="15" customHeight="1" x14ac:dyDescent="0.3">
      <c r="A9" s="141" t="s">
        <v>137</v>
      </c>
      <c r="B9" s="18" t="s">
        <v>6</v>
      </c>
      <c r="C9" s="19">
        <v>41964900</v>
      </c>
      <c r="D9" s="19">
        <v>33374269</v>
      </c>
      <c r="E9" s="19">
        <v>787338</v>
      </c>
      <c r="F9" s="19">
        <v>767025</v>
      </c>
      <c r="G9" s="19">
        <v>335281</v>
      </c>
      <c r="H9" s="19">
        <v>1147974</v>
      </c>
      <c r="I9" s="35"/>
      <c r="J9" s="36"/>
      <c r="K9" s="35"/>
    </row>
    <row r="10" spans="1:11" ht="15" customHeight="1" x14ac:dyDescent="0.3">
      <c r="A10" s="141" t="s">
        <v>137</v>
      </c>
      <c r="B10" s="18" t="s">
        <v>7</v>
      </c>
      <c r="C10" s="19">
        <v>42866683</v>
      </c>
      <c r="D10" s="19">
        <v>34582631</v>
      </c>
      <c r="E10" s="19">
        <v>1387897</v>
      </c>
      <c r="F10" s="19">
        <v>660319</v>
      </c>
      <c r="G10" s="19">
        <v>334175</v>
      </c>
      <c r="H10" s="19">
        <v>1207837</v>
      </c>
      <c r="I10" s="35"/>
      <c r="J10" s="36"/>
      <c r="K10" s="35"/>
    </row>
    <row r="11" spans="1:11" ht="15" customHeight="1" x14ac:dyDescent="0.3">
      <c r="A11" s="141" t="s">
        <v>137</v>
      </c>
      <c r="B11" s="18" t="s">
        <v>8</v>
      </c>
      <c r="C11" s="19">
        <v>43392152</v>
      </c>
      <c r="D11" s="19">
        <v>35564499</v>
      </c>
      <c r="E11" s="19">
        <v>1988893</v>
      </c>
      <c r="F11" s="19">
        <v>725698</v>
      </c>
      <c r="G11" s="19">
        <v>347932</v>
      </c>
      <c r="H11" s="19">
        <v>1229844</v>
      </c>
      <c r="I11" s="35"/>
      <c r="J11" s="36"/>
      <c r="K11" s="35"/>
    </row>
    <row r="12" spans="1:11" ht="15" customHeight="1" x14ac:dyDescent="0.3">
      <c r="A12" s="10" t="s">
        <v>255</v>
      </c>
      <c r="B12" s="18" t="s">
        <v>5</v>
      </c>
      <c r="C12" s="19">
        <v>43685015</v>
      </c>
      <c r="D12" s="19">
        <v>35977332</v>
      </c>
      <c r="E12" s="19">
        <v>2661274</v>
      </c>
      <c r="F12" s="19">
        <v>727783</v>
      </c>
      <c r="G12" s="19">
        <v>348468</v>
      </c>
      <c r="H12" s="19">
        <v>1241226</v>
      </c>
      <c r="I12" s="35"/>
      <c r="J12" s="36"/>
      <c r="K12" s="35"/>
    </row>
    <row r="13" spans="1:11" ht="15" customHeight="1" x14ac:dyDescent="0.3">
      <c r="A13" s="141" t="s">
        <v>137</v>
      </c>
      <c r="B13" s="18" t="s">
        <v>6</v>
      </c>
      <c r="C13" s="19">
        <v>43722881</v>
      </c>
      <c r="D13" s="19">
        <v>36564812</v>
      </c>
      <c r="E13" s="19">
        <v>4280588</v>
      </c>
      <c r="F13" s="19">
        <v>731190</v>
      </c>
      <c r="G13" s="19">
        <v>350852</v>
      </c>
      <c r="H13" s="19">
        <v>1256141</v>
      </c>
      <c r="I13" s="35"/>
      <c r="J13" s="36"/>
      <c r="K13" s="35"/>
    </row>
    <row r="14" spans="1:11" ht="15" customHeight="1" x14ac:dyDescent="0.3">
      <c r="A14" s="141" t="s">
        <v>137</v>
      </c>
      <c r="B14" s="18" t="s">
        <v>7</v>
      </c>
      <c r="C14" s="19">
        <v>43518290</v>
      </c>
      <c r="D14" s="19">
        <v>36584992</v>
      </c>
      <c r="E14" s="19">
        <v>5885251</v>
      </c>
      <c r="F14" s="19">
        <v>730889</v>
      </c>
      <c r="G14" s="19">
        <v>345261</v>
      </c>
      <c r="H14" s="19">
        <v>1286859</v>
      </c>
      <c r="I14" s="35"/>
      <c r="J14" s="36"/>
      <c r="K14" s="35"/>
    </row>
    <row r="15" spans="1:11" ht="15" customHeight="1" x14ac:dyDescent="0.3">
      <c r="A15" s="141" t="s">
        <v>137</v>
      </c>
      <c r="B15" s="18" t="s">
        <v>8</v>
      </c>
      <c r="C15" s="19">
        <v>43310143</v>
      </c>
      <c r="D15" s="19">
        <v>37179348</v>
      </c>
      <c r="E15" s="19">
        <v>7571291</v>
      </c>
      <c r="F15" s="19">
        <v>586819</v>
      </c>
      <c r="G15" s="19">
        <v>352785</v>
      </c>
      <c r="H15" s="19">
        <v>1300167</v>
      </c>
      <c r="I15" s="35"/>
      <c r="J15" s="36"/>
      <c r="K15" s="35"/>
    </row>
    <row r="16" spans="1:11" ht="15" customHeight="1" x14ac:dyDescent="0.3">
      <c r="A16" s="10" t="s">
        <v>256</v>
      </c>
      <c r="B16" s="18" t="s">
        <v>5</v>
      </c>
      <c r="C16" s="19">
        <v>43005555</v>
      </c>
      <c r="D16" s="19">
        <v>37448553</v>
      </c>
      <c r="E16" s="19">
        <v>8755687</v>
      </c>
      <c r="F16" s="19">
        <v>557993</v>
      </c>
      <c r="G16" s="19">
        <v>351180</v>
      </c>
      <c r="H16" s="19">
        <v>1300597</v>
      </c>
      <c r="I16" s="35"/>
      <c r="J16" s="36"/>
      <c r="K16" s="35"/>
    </row>
    <row r="17" spans="1:11" ht="15" customHeight="1" x14ac:dyDescent="0.3">
      <c r="A17" s="141" t="s">
        <v>137</v>
      </c>
      <c r="B17" s="18" t="s">
        <v>6</v>
      </c>
      <c r="C17" s="19">
        <v>42783046</v>
      </c>
      <c r="D17" s="19">
        <v>37852469</v>
      </c>
      <c r="E17" s="19">
        <v>10210695</v>
      </c>
      <c r="F17" s="19">
        <v>449730</v>
      </c>
      <c r="G17" s="19">
        <v>360365</v>
      </c>
      <c r="H17" s="19">
        <v>1314067</v>
      </c>
      <c r="I17" s="35"/>
      <c r="J17" s="36"/>
      <c r="K17" s="35"/>
    </row>
    <row r="18" spans="1:11" ht="15" customHeight="1" x14ac:dyDescent="0.3">
      <c r="A18" s="141" t="s">
        <v>137</v>
      </c>
      <c r="B18" s="18" t="s">
        <v>7</v>
      </c>
      <c r="C18" s="19">
        <v>43698673</v>
      </c>
      <c r="D18" s="19">
        <v>40263199</v>
      </c>
      <c r="E18" s="19">
        <v>11959481</v>
      </c>
      <c r="F18" s="19">
        <v>422077</v>
      </c>
      <c r="G18" s="19">
        <v>374846</v>
      </c>
      <c r="H18" s="19">
        <v>1311536</v>
      </c>
      <c r="I18" s="35"/>
      <c r="J18" s="36"/>
      <c r="K18" s="35"/>
    </row>
    <row r="19" spans="1:11" ht="15" customHeight="1" x14ac:dyDescent="0.3">
      <c r="A19" s="141" t="s">
        <v>137</v>
      </c>
      <c r="B19" s="18" t="s">
        <v>8</v>
      </c>
      <c r="C19" s="19">
        <v>43961492</v>
      </c>
      <c r="D19" s="19">
        <v>40797753</v>
      </c>
      <c r="E19" s="19">
        <v>13796353</v>
      </c>
      <c r="F19" s="19">
        <v>398115</v>
      </c>
      <c r="G19" s="19">
        <v>379920</v>
      </c>
      <c r="H19" s="19">
        <v>1326423</v>
      </c>
      <c r="I19" s="35"/>
      <c r="J19" s="36"/>
      <c r="K19" s="35"/>
    </row>
    <row r="20" spans="1:11" ht="15" customHeight="1" x14ac:dyDescent="0.3">
      <c r="A20" s="10" t="s">
        <v>257</v>
      </c>
      <c r="B20" s="18" t="s">
        <v>5</v>
      </c>
      <c r="C20" s="19">
        <v>43333715</v>
      </c>
      <c r="D20" s="19">
        <v>37964776</v>
      </c>
      <c r="E20" s="19">
        <v>14669537</v>
      </c>
      <c r="F20" s="19">
        <v>370916</v>
      </c>
      <c r="G20" s="19">
        <v>382645</v>
      </c>
      <c r="H20" s="19">
        <v>1350517</v>
      </c>
      <c r="I20" s="35"/>
      <c r="J20" s="36"/>
      <c r="K20" s="35"/>
    </row>
    <row r="21" spans="1:11" ht="15" customHeight="1" x14ac:dyDescent="0.3">
      <c r="A21" s="141" t="s">
        <v>137</v>
      </c>
      <c r="B21" s="18" t="s">
        <v>6</v>
      </c>
      <c r="C21" s="19">
        <v>42610642</v>
      </c>
      <c r="D21" s="19">
        <v>38092278</v>
      </c>
      <c r="E21" s="19">
        <v>16352594</v>
      </c>
      <c r="F21" s="19">
        <v>337159</v>
      </c>
      <c r="G21" s="19">
        <v>387004</v>
      </c>
      <c r="H21" s="19">
        <v>1358393</v>
      </c>
      <c r="I21" s="35"/>
      <c r="J21" s="36"/>
      <c r="K21" s="35"/>
    </row>
    <row r="22" spans="1:11" ht="15" customHeight="1" x14ac:dyDescent="0.3">
      <c r="A22" s="141" t="s">
        <v>137</v>
      </c>
      <c r="B22" s="18" t="s">
        <v>7</v>
      </c>
      <c r="C22" s="19">
        <v>39704207</v>
      </c>
      <c r="D22" s="19">
        <v>38077042</v>
      </c>
      <c r="E22" s="19">
        <v>16979706</v>
      </c>
      <c r="F22" s="19">
        <v>292322</v>
      </c>
      <c r="G22" s="19">
        <v>409001</v>
      </c>
      <c r="H22" s="19">
        <v>1346551</v>
      </c>
      <c r="I22" s="35"/>
      <c r="J22" s="36"/>
      <c r="K22" s="35"/>
    </row>
    <row r="23" spans="1:11" ht="15" customHeight="1" x14ac:dyDescent="0.3">
      <c r="A23" s="66" t="s">
        <v>137</v>
      </c>
      <c r="B23" s="18" t="s">
        <v>8</v>
      </c>
      <c r="C23" s="19">
        <v>38809951</v>
      </c>
      <c r="D23" s="19">
        <v>38044714</v>
      </c>
      <c r="E23" s="19">
        <v>17749871</v>
      </c>
      <c r="F23" s="19">
        <v>240940</v>
      </c>
      <c r="G23" s="19">
        <v>435696</v>
      </c>
      <c r="H23" s="19">
        <v>1349258</v>
      </c>
      <c r="I23" s="35"/>
      <c r="J23" s="36"/>
      <c r="K23" s="35"/>
    </row>
    <row r="24" spans="1:11" ht="15" customHeight="1" x14ac:dyDescent="0.3">
      <c r="A24" s="10" t="s">
        <v>258</v>
      </c>
      <c r="B24" s="18" t="s">
        <v>5</v>
      </c>
      <c r="C24" s="19">
        <v>38287372</v>
      </c>
      <c r="D24" s="19">
        <v>37995676</v>
      </c>
      <c r="E24" s="19">
        <v>19879120</v>
      </c>
      <c r="F24" s="19">
        <v>189895</v>
      </c>
      <c r="G24" s="19">
        <v>441627</v>
      </c>
      <c r="H24" s="19">
        <v>1369658</v>
      </c>
      <c r="I24" s="35"/>
      <c r="J24" s="36"/>
      <c r="K24" s="35"/>
    </row>
    <row r="25" spans="1:11" ht="15" customHeight="1" x14ac:dyDescent="0.3">
      <c r="A25" s="141" t="s">
        <v>137</v>
      </c>
      <c r="B25" s="18" t="s">
        <v>6</v>
      </c>
      <c r="C25" s="19">
        <v>39268253</v>
      </c>
      <c r="D25" s="19">
        <v>38397356</v>
      </c>
      <c r="E25" s="19">
        <v>21342534</v>
      </c>
      <c r="F25" s="19">
        <v>146871</v>
      </c>
      <c r="G25" s="19">
        <v>455979</v>
      </c>
      <c r="H25" s="19">
        <v>1376009</v>
      </c>
      <c r="I25" s="35"/>
      <c r="J25" s="36"/>
      <c r="K25" s="35"/>
    </row>
    <row r="26" spans="1:11" ht="15" customHeight="1" x14ac:dyDescent="0.3">
      <c r="A26" s="141" t="s">
        <v>137</v>
      </c>
      <c r="B26" s="18" t="s">
        <v>7</v>
      </c>
      <c r="C26" s="19">
        <v>35909563</v>
      </c>
      <c r="D26" s="19">
        <v>38644881</v>
      </c>
      <c r="E26" s="19">
        <v>23046302</v>
      </c>
      <c r="F26" s="19">
        <v>157058</v>
      </c>
      <c r="G26" s="19">
        <v>433464</v>
      </c>
      <c r="H26" s="19">
        <v>1118191</v>
      </c>
      <c r="I26" s="35"/>
      <c r="J26" s="36"/>
      <c r="K26" s="35"/>
    </row>
    <row r="27" spans="1:11" ht="15" customHeight="1" x14ac:dyDescent="0.3">
      <c r="A27" s="66" t="s">
        <v>137</v>
      </c>
      <c r="B27" s="18" t="s">
        <v>8</v>
      </c>
      <c r="C27" s="19">
        <v>35175111</v>
      </c>
      <c r="D27" s="19">
        <v>38665917</v>
      </c>
      <c r="E27" s="19">
        <v>25704568</v>
      </c>
      <c r="F27" s="19">
        <v>121629</v>
      </c>
      <c r="G27" s="19">
        <v>453595</v>
      </c>
      <c r="H27" s="19">
        <v>1162784</v>
      </c>
      <c r="I27" s="35"/>
      <c r="J27" s="36"/>
      <c r="K27" s="35"/>
    </row>
    <row r="28" spans="1:11" ht="15" customHeight="1" x14ac:dyDescent="0.3">
      <c r="A28" s="10" t="s">
        <v>259</v>
      </c>
      <c r="B28" s="18" t="s">
        <v>5</v>
      </c>
      <c r="C28" s="19">
        <v>34902049</v>
      </c>
      <c r="D28" s="19">
        <v>38964846</v>
      </c>
      <c r="E28" s="19">
        <v>27573142</v>
      </c>
      <c r="F28" s="19">
        <v>206593</v>
      </c>
      <c r="G28" s="19">
        <v>459816</v>
      </c>
      <c r="H28" s="19">
        <v>1408258</v>
      </c>
      <c r="I28" s="35"/>
      <c r="J28" s="36"/>
      <c r="K28" s="35"/>
    </row>
    <row r="29" spans="1:11" ht="15" customHeight="1" x14ac:dyDescent="0.3">
      <c r="A29" s="141" t="s">
        <v>137</v>
      </c>
      <c r="B29" s="18" t="s">
        <v>6</v>
      </c>
      <c r="C29" s="19">
        <v>33701763</v>
      </c>
      <c r="D29" s="19">
        <v>39275860</v>
      </c>
      <c r="E29" s="19">
        <v>30137737</v>
      </c>
      <c r="F29" s="19">
        <v>209623</v>
      </c>
      <c r="G29" s="19">
        <v>473246</v>
      </c>
      <c r="H29" s="19">
        <v>1434076</v>
      </c>
      <c r="I29" s="35"/>
      <c r="J29" s="36"/>
      <c r="K29" s="35"/>
    </row>
    <row r="30" spans="1:11" ht="15" customHeight="1" x14ac:dyDescent="0.3">
      <c r="A30" s="141" t="s">
        <v>137</v>
      </c>
      <c r="B30" s="18" t="s">
        <v>7</v>
      </c>
      <c r="C30" s="19">
        <v>33392714</v>
      </c>
      <c r="D30" s="19">
        <v>40142945</v>
      </c>
      <c r="E30" s="19">
        <v>32210781</v>
      </c>
      <c r="F30" s="19">
        <v>24947</v>
      </c>
      <c r="G30" s="19">
        <v>477645</v>
      </c>
      <c r="H30" s="19">
        <v>1481530</v>
      </c>
      <c r="I30" s="35"/>
      <c r="J30" s="36"/>
      <c r="K30" s="35"/>
    </row>
    <row r="31" spans="1:11" ht="15" customHeight="1" x14ac:dyDescent="0.3">
      <c r="A31" s="141" t="s">
        <v>137</v>
      </c>
      <c r="B31" s="18" t="s">
        <v>8</v>
      </c>
      <c r="C31" s="19">
        <v>33050965</v>
      </c>
      <c r="D31" s="19">
        <v>40142352</v>
      </c>
      <c r="E31" s="19">
        <v>32924812</v>
      </c>
      <c r="F31" s="19">
        <v>7136</v>
      </c>
      <c r="G31" s="19">
        <v>480062</v>
      </c>
      <c r="H31" s="19">
        <v>1505915</v>
      </c>
      <c r="I31" s="35"/>
      <c r="J31" s="36"/>
      <c r="K31" s="35"/>
    </row>
    <row r="32" spans="1:11" ht="15" customHeight="1" x14ac:dyDescent="0.3">
      <c r="A32" s="10" t="s">
        <v>260</v>
      </c>
      <c r="B32" s="18" t="s">
        <v>5</v>
      </c>
      <c r="C32" s="19">
        <v>33970855</v>
      </c>
      <c r="D32" s="19">
        <v>39788709</v>
      </c>
      <c r="E32" s="19">
        <v>32901920</v>
      </c>
      <c r="F32" s="19">
        <v>0</v>
      </c>
      <c r="G32" s="19">
        <v>417517</v>
      </c>
      <c r="H32" s="19">
        <v>1537969</v>
      </c>
      <c r="I32" s="35"/>
      <c r="J32" s="36"/>
      <c r="K32" s="35"/>
    </row>
    <row r="33" spans="1:20" ht="15" customHeight="1" x14ac:dyDescent="0.3">
      <c r="A33" s="141" t="s">
        <v>137</v>
      </c>
      <c r="B33" s="18" t="s">
        <v>6</v>
      </c>
      <c r="C33" s="19">
        <v>35393533</v>
      </c>
      <c r="D33" s="19">
        <v>40679200</v>
      </c>
      <c r="E33" s="19">
        <v>32868473</v>
      </c>
      <c r="F33" s="19">
        <v>0</v>
      </c>
      <c r="G33" s="19">
        <v>428605</v>
      </c>
      <c r="H33" s="19">
        <v>1567295</v>
      </c>
      <c r="I33" s="35"/>
      <c r="J33" s="36"/>
      <c r="K33" s="35"/>
    </row>
    <row r="34" spans="1:20" ht="15" customHeight="1" x14ac:dyDescent="0.3">
      <c r="A34" s="141" t="s">
        <v>137</v>
      </c>
      <c r="B34" s="18" t="s">
        <v>7</v>
      </c>
      <c r="C34" s="19">
        <v>35273627</v>
      </c>
      <c r="D34" s="19">
        <v>41484414</v>
      </c>
      <c r="E34" s="19">
        <v>33372425</v>
      </c>
      <c r="F34" s="19">
        <v>0</v>
      </c>
      <c r="G34" s="19">
        <v>384708</v>
      </c>
      <c r="H34" s="19">
        <v>1596161</v>
      </c>
      <c r="I34" s="35"/>
      <c r="J34" s="36"/>
      <c r="K34" s="35"/>
    </row>
    <row r="35" spans="1:20" ht="15" customHeight="1" x14ac:dyDescent="0.3">
      <c r="A35" s="141" t="s">
        <v>137</v>
      </c>
      <c r="B35" s="18" t="s">
        <v>8</v>
      </c>
      <c r="C35" s="19">
        <v>35376196</v>
      </c>
      <c r="D35" s="19">
        <v>43257134</v>
      </c>
      <c r="E35" s="19">
        <v>35337521</v>
      </c>
      <c r="F35" s="19">
        <v>0</v>
      </c>
      <c r="G35" s="19">
        <v>384031</v>
      </c>
      <c r="H35" s="19">
        <v>1640686</v>
      </c>
      <c r="I35" s="35"/>
      <c r="J35" s="207"/>
      <c r="K35" s="35"/>
    </row>
    <row r="36" spans="1:20" ht="15" customHeight="1" x14ac:dyDescent="0.3">
      <c r="A36" s="10" t="s">
        <v>261</v>
      </c>
      <c r="B36" s="18" t="s">
        <v>5</v>
      </c>
      <c r="C36" s="19">
        <v>35542352</v>
      </c>
      <c r="D36" s="19">
        <v>44176267</v>
      </c>
      <c r="E36" s="19">
        <v>36722140</v>
      </c>
      <c r="F36" s="19">
        <v>0</v>
      </c>
      <c r="G36" s="19">
        <v>385282</v>
      </c>
      <c r="H36" s="19">
        <v>1729346</v>
      </c>
      <c r="I36" s="35"/>
      <c r="J36" s="36"/>
      <c r="K36" s="35"/>
    </row>
    <row r="37" spans="1:20" ht="15" customHeight="1" x14ac:dyDescent="0.3">
      <c r="A37" s="141" t="s">
        <v>137</v>
      </c>
      <c r="B37" s="18" t="s">
        <v>6</v>
      </c>
      <c r="C37" s="19">
        <v>35430948</v>
      </c>
      <c r="D37" s="19">
        <v>45243752</v>
      </c>
      <c r="E37" s="19">
        <v>39971465</v>
      </c>
      <c r="F37" s="19">
        <v>0</v>
      </c>
      <c r="G37" s="19">
        <v>389630</v>
      </c>
      <c r="H37" s="19">
        <v>1772483</v>
      </c>
      <c r="I37" s="35"/>
      <c r="J37" s="36"/>
      <c r="K37" s="35"/>
    </row>
    <row r="38" spans="1:20" ht="15" customHeight="1" x14ac:dyDescent="0.3">
      <c r="A38" s="141" t="s">
        <v>137</v>
      </c>
      <c r="B38" s="18" t="s">
        <v>7</v>
      </c>
      <c r="C38" s="19">
        <v>35330031</v>
      </c>
      <c r="D38" s="19">
        <v>42594018</v>
      </c>
      <c r="E38" s="19">
        <v>43502005</v>
      </c>
      <c r="F38" s="19"/>
      <c r="G38" s="19">
        <v>387538</v>
      </c>
      <c r="H38" s="19">
        <v>1806060</v>
      </c>
      <c r="I38" s="35"/>
      <c r="J38" s="36"/>
      <c r="K38" s="35"/>
    </row>
    <row r="39" spans="1:20" ht="15" customHeight="1" x14ac:dyDescent="0.3">
      <c r="A39" s="141" t="s">
        <v>137</v>
      </c>
      <c r="B39" s="18" t="s">
        <v>8</v>
      </c>
      <c r="C39" s="19">
        <v>35512158</v>
      </c>
      <c r="D39" s="19">
        <v>43984311</v>
      </c>
      <c r="E39" s="19">
        <v>49890230</v>
      </c>
      <c r="F39" s="19"/>
      <c r="G39" s="19">
        <v>395181</v>
      </c>
      <c r="H39" s="19">
        <v>1837332</v>
      </c>
      <c r="I39" s="35"/>
      <c r="J39" s="36"/>
      <c r="K39" s="35"/>
    </row>
    <row r="40" spans="1:20" ht="15" customHeight="1" x14ac:dyDescent="0.3">
      <c r="A40" s="10" t="s">
        <v>262</v>
      </c>
      <c r="B40" s="18" t="s">
        <v>5</v>
      </c>
      <c r="C40" s="19">
        <v>35926369</v>
      </c>
      <c r="D40" s="19">
        <v>54397217</v>
      </c>
      <c r="E40" s="19">
        <v>54227655</v>
      </c>
      <c r="F40" s="19"/>
      <c r="G40" s="19">
        <v>392403</v>
      </c>
      <c r="H40" s="19">
        <v>1876953</v>
      </c>
      <c r="I40" s="35"/>
      <c r="J40" s="36"/>
      <c r="K40" s="35"/>
      <c r="L40"/>
      <c r="M40"/>
      <c r="N40"/>
      <c r="O40"/>
      <c r="P40"/>
      <c r="Q40"/>
      <c r="R40"/>
      <c r="S40"/>
      <c r="T40"/>
    </row>
    <row r="41" spans="1:20" ht="15" customHeight="1" x14ac:dyDescent="0.3">
      <c r="A41" s="141" t="s">
        <v>137</v>
      </c>
      <c r="B41" s="18" t="s">
        <v>6</v>
      </c>
      <c r="C41" s="19">
        <v>35120943</v>
      </c>
      <c r="D41" s="19">
        <v>53855222</v>
      </c>
      <c r="E41" s="19">
        <v>62157944</v>
      </c>
      <c r="F41" s="19"/>
      <c r="G41" s="19">
        <v>394237</v>
      </c>
      <c r="H41" s="19">
        <v>1862045</v>
      </c>
      <c r="I41" s="35"/>
      <c r="J41" s="36"/>
      <c r="K41" s="35"/>
      <c r="L41"/>
      <c r="M41"/>
      <c r="N41"/>
      <c r="O41"/>
      <c r="P41"/>
      <c r="Q41"/>
      <c r="R41"/>
      <c r="S41"/>
      <c r="T41"/>
    </row>
    <row r="42" spans="1:20" ht="15" customHeight="1" x14ac:dyDescent="0.3">
      <c r="A42" s="141" t="s">
        <v>137</v>
      </c>
      <c r="B42" s="18" t="s">
        <v>7</v>
      </c>
      <c r="C42" s="19">
        <v>36249746</v>
      </c>
      <c r="D42" s="19">
        <v>55404400</v>
      </c>
      <c r="E42" s="19">
        <v>75086277</v>
      </c>
      <c r="F42" s="19"/>
      <c r="G42" s="19">
        <v>412810</v>
      </c>
      <c r="H42" s="19">
        <v>1879278</v>
      </c>
      <c r="I42" s="35"/>
      <c r="J42" s="36"/>
      <c r="K42" s="35"/>
      <c r="L42"/>
      <c r="M42"/>
      <c r="N42"/>
      <c r="O42"/>
      <c r="P42"/>
      <c r="Q42"/>
      <c r="R42"/>
      <c r="S42"/>
      <c r="T42"/>
    </row>
    <row r="43" spans="1:20" ht="15" customHeight="1" x14ac:dyDescent="0.3">
      <c r="A43" s="141" t="s">
        <v>137</v>
      </c>
      <c r="B43" s="18" t="s">
        <v>8</v>
      </c>
      <c r="C43" s="19">
        <v>38060450</v>
      </c>
      <c r="D43" s="19">
        <v>56087813</v>
      </c>
      <c r="E43" s="19">
        <v>81868331</v>
      </c>
      <c r="F43" s="19"/>
      <c r="G43" s="19">
        <v>384728</v>
      </c>
      <c r="H43" s="19">
        <v>1855859</v>
      </c>
      <c r="I43" s="35"/>
      <c r="J43" s="36"/>
      <c r="K43" s="35"/>
      <c r="L43"/>
      <c r="M43" s="181"/>
      <c r="N43"/>
      <c r="O43"/>
      <c r="P43"/>
      <c r="Q43"/>
      <c r="R43"/>
      <c r="S43"/>
      <c r="T43"/>
    </row>
    <row r="44" spans="1:20" ht="15" customHeight="1" x14ac:dyDescent="0.3">
      <c r="A44" s="143">
        <v>2021</v>
      </c>
      <c r="B44" s="18" t="s">
        <v>5</v>
      </c>
      <c r="C44" s="19">
        <v>39289343</v>
      </c>
      <c r="D44" s="19">
        <v>59793539</v>
      </c>
      <c r="E44" s="19">
        <v>81402075</v>
      </c>
      <c r="F44" s="19"/>
      <c r="G44" s="19">
        <v>388891</v>
      </c>
      <c r="H44" s="19">
        <v>1833511</v>
      </c>
      <c r="I44" s="35"/>
      <c r="J44" s="36"/>
      <c r="K44" s="35"/>
      <c r="L44"/>
      <c r="M44"/>
      <c r="N44"/>
      <c r="O44"/>
      <c r="P44"/>
      <c r="Q44"/>
      <c r="R44"/>
      <c r="S44"/>
      <c r="T44"/>
    </row>
    <row r="45" spans="1:20" ht="15" customHeight="1" x14ac:dyDescent="0.3">
      <c r="A45" s="141" t="s">
        <v>137</v>
      </c>
      <c r="B45" s="18" t="s">
        <v>6</v>
      </c>
      <c r="C45" s="19">
        <v>49733046</v>
      </c>
      <c r="D45" s="19">
        <v>59374763</v>
      </c>
      <c r="E45" s="19">
        <v>80375025</v>
      </c>
      <c r="F45" s="19"/>
      <c r="G45" s="19">
        <v>499957</v>
      </c>
      <c r="H45" s="19">
        <v>1836290</v>
      </c>
      <c r="I45" s="35"/>
      <c r="J45" s="36"/>
      <c r="K45" s="35"/>
      <c r="L45"/>
      <c r="M45"/>
      <c r="N45"/>
      <c r="O45"/>
      <c r="P45"/>
      <c r="Q45"/>
      <c r="R45"/>
      <c r="S45"/>
      <c r="T45"/>
    </row>
    <row r="46" spans="1:20" ht="15" customHeight="1" x14ac:dyDescent="0.3">
      <c r="A46" s="141" t="s">
        <v>137</v>
      </c>
      <c r="B46" s="18" t="s">
        <v>7</v>
      </c>
      <c r="C46" s="19">
        <v>54328538</v>
      </c>
      <c r="D46" s="19">
        <v>61582247</v>
      </c>
      <c r="E46" s="19">
        <v>67431970</v>
      </c>
      <c r="F46" s="19"/>
      <c r="G46" s="19">
        <v>504518</v>
      </c>
      <c r="H46" s="19">
        <v>1807797</v>
      </c>
      <c r="I46" s="35"/>
      <c r="J46" s="36"/>
      <c r="K46" s="35"/>
      <c r="L46"/>
      <c r="M46"/>
      <c r="N46"/>
      <c r="O46"/>
      <c r="P46"/>
      <c r="Q46"/>
      <c r="R46"/>
      <c r="S46"/>
      <c r="T46"/>
    </row>
    <row r="47" spans="1:20" ht="15" customHeight="1" x14ac:dyDescent="0.3">
      <c r="A47" s="141" t="s">
        <v>137</v>
      </c>
      <c r="B47" s="18" t="s">
        <v>8</v>
      </c>
      <c r="C47" s="19">
        <v>58847488</v>
      </c>
      <c r="D47" s="19">
        <v>63350178</v>
      </c>
      <c r="E47" s="19">
        <v>64423153</v>
      </c>
      <c r="F47" s="19"/>
      <c r="G47" s="19">
        <v>497885</v>
      </c>
      <c r="H47" s="19">
        <v>1800499</v>
      </c>
      <c r="I47" s="35"/>
      <c r="J47" s="36"/>
      <c r="K47" s="35"/>
      <c r="L47"/>
      <c r="M47"/>
      <c r="N47"/>
      <c r="O47"/>
      <c r="P47"/>
      <c r="Q47"/>
      <c r="R47"/>
      <c r="S47"/>
      <c r="T47"/>
    </row>
    <row r="48" spans="1:20" ht="15" customHeight="1" x14ac:dyDescent="0.3">
      <c r="A48" s="143">
        <v>2022</v>
      </c>
      <c r="B48" s="18" t="s">
        <v>5</v>
      </c>
      <c r="C48" s="19">
        <v>62523825</v>
      </c>
      <c r="D48" s="19">
        <v>66105678</v>
      </c>
      <c r="E48" s="19">
        <v>47546495</v>
      </c>
      <c r="F48" s="19"/>
      <c r="G48" s="19">
        <v>8769</v>
      </c>
      <c r="H48" s="19">
        <v>1881664</v>
      </c>
      <c r="I48" s="35"/>
      <c r="J48" s="36"/>
      <c r="K48" s="35"/>
      <c r="L48"/>
      <c r="M48"/>
      <c r="N48"/>
      <c r="O48"/>
      <c r="P48"/>
      <c r="Q48"/>
      <c r="R48"/>
      <c r="S48"/>
      <c r="T48"/>
    </row>
    <row r="49" spans="1:20" ht="15" customHeight="1" x14ac:dyDescent="0.3">
      <c r="A49" s="141" t="s">
        <v>137</v>
      </c>
      <c r="B49" s="18" t="s">
        <v>6</v>
      </c>
      <c r="C49" s="19">
        <v>62120033</v>
      </c>
      <c r="D49" s="19">
        <v>68570983</v>
      </c>
      <c r="E49" s="19">
        <v>48114997</v>
      </c>
      <c r="F49" s="19"/>
      <c r="G49" s="19">
        <v>1611</v>
      </c>
      <c r="H49" s="19">
        <v>1879740</v>
      </c>
      <c r="I49" s="35"/>
      <c r="J49" s="36"/>
      <c r="K49" s="35"/>
      <c r="L49"/>
      <c r="M49"/>
      <c r="N49"/>
      <c r="O49"/>
      <c r="P49"/>
      <c r="Q49"/>
      <c r="R49"/>
      <c r="S49"/>
      <c r="T49"/>
    </row>
    <row r="50" spans="1:20" ht="15" customHeight="1" x14ac:dyDescent="0.3">
      <c r="B50" s="18" t="s">
        <v>7</v>
      </c>
      <c r="C50" s="19">
        <v>58836500</v>
      </c>
      <c r="D50" s="19">
        <v>70421809</v>
      </c>
      <c r="E50" s="19">
        <v>46411009</v>
      </c>
      <c r="F50" s="19"/>
      <c r="G50" s="19">
        <v>8163</v>
      </c>
      <c r="H50" s="19">
        <v>1789924</v>
      </c>
      <c r="I50" s="35"/>
      <c r="J50" s="36"/>
      <c r="K50" s="35"/>
      <c r="L50"/>
      <c r="M50"/>
      <c r="N50"/>
      <c r="O50"/>
      <c r="P50"/>
      <c r="Q50"/>
      <c r="R50"/>
      <c r="S50"/>
      <c r="T50"/>
    </row>
    <row r="51" spans="1:20" ht="15" customHeight="1" x14ac:dyDescent="0.3">
      <c r="B51" s="18" t="s">
        <v>8</v>
      </c>
      <c r="C51" s="19">
        <v>57515084</v>
      </c>
      <c r="D51" s="19">
        <v>71609756</v>
      </c>
      <c r="E51" s="19">
        <v>44440116</v>
      </c>
      <c r="F51" s="19"/>
      <c r="G51" s="19">
        <v>6588</v>
      </c>
      <c r="H51" s="19">
        <v>1775183</v>
      </c>
      <c r="I51" s="35"/>
      <c r="J51" s="36"/>
      <c r="K51" s="35"/>
      <c r="L51"/>
      <c r="M51"/>
      <c r="N51"/>
      <c r="O51"/>
      <c r="P51"/>
      <c r="Q51"/>
      <c r="R51"/>
      <c r="S51"/>
      <c r="T51"/>
    </row>
    <row r="52" spans="1:20" ht="15" customHeight="1" x14ac:dyDescent="0.3">
      <c r="A52" s="143">
        <v>2023</v>
      </c>
      <c r="B52" s="18" t="s">
        <v>5</v>
      </c>
      <c r="C52" s="19">
        <v>57181283</v>
      </c>
      <c r="D52" s="19">
        <v>72942177</v>
      </c>
      <c r="E52" s="19">
        <v>43053259</v>
      </c>
      <c r="F52" s="19"/>
      <c r="G52" s="19">
        <v>2791</v>
      </c>
      <c r="H52" s="19">
        <v>1743385</v>
      </c>
      <c r="I52" s="35"/>
      <c r="J52" s="36"/>
      <c r="K52" s="35"/>
      <c r="L52"/>
      <c r="M52"/>
      <c r="N52"/>
      <c r="O52"/>
      <c r="P52"/>
      <c r="Q52"/>
      <c r="R52"/>
      <c r="S52"/>
      <c r="T52"/>
    </row>
    <row r="53" spans="1:20" ht="15" customHeight="1" x14ac:dyDescent="0.3">
      <c r="A53" s="141" t="s">
        <v>137</v>
      </c>
      <c r="B53" s="18" t="s">
        <v>6</v>
      </c>
      <c r="C53" s="19">
        <v>56318851</v>
      </c>
      <c r="D53" s="19">
        <v>74253732</v>
      </c>
      <c r="E53" s="19">
        <v>43055874</v>
      </c>
      <c r="F53" s="19"/>
      <c r="G53" s="19">
        <v>10603</v>
      </c>
      <c r="H53" s="19">
        <v>1732747</v>
      </c>
      <c r="I53" s="35"/>
      <c r="J53" s="36"/>
      <c r="K53" s="35"/>
      <c r="L53"/>
      <c r="M53"/>
      <c r="N53"/>
      <c r="O53"/>
      <c r="P53"/>
      <c r="Q53"/>
      <c r="R53"/>
      <c r="S53"/>
      <c r="T53"/>
    </row>
    <row r="54" spans="1:20" ht="15" customHeight="1" x14ac:dyDescent="0.3">
      <c r="B54" s="18" t="s">
        <v>7</v>
      </c>
      <c r="C54" s="19">
        <v>55581794</v>
      </c>
      <c r="D54" s="19">
        <v>76153725</v>
      </c>
      <c r="E54" s="19">
        <v>43232303</v>
      </c>
      <c r="F54" s="19"/>
      <c r="G54" s="19">
        <v>12556</v>
      </c>
      <c r="H54" s="19">
        <v>1708135</v>
      </c>
      <c r="I54" s="35"/>
      <c r="J54" s="36"/>
      <c r="K54" s="35"/>
    </row>
    <row r="55" spans="1:20" ht="15" customHeight="1" x14ac:dyDescent="0.3">
      <c r="B55" s="18" t="s">
        <v>8</v>
      </c>
      <c r="C55" s="19">
        <v>55452582</v>
      </c>
      <c r="D55" s="19">
        <v>63184663</v>
      </c>
      <c r="E55" s="19">
        <v>42254953</v>
      </c>
      <c r="F55" s="19"/>
      <c r="G55" s="19">
        <v>11805</v>
      </c>
      <c r="H55" s="19">
        <v>1686339</v>
      </c>
      <c r="I55" s="35"/>
      <c r="J55" s="36"/>
      <c r="K55" s="35"/>
    </row>
    <row r="56" spans="1:20" x14ac:dyDescent="0.3">
      <c r="B56" s="163"/>
      <c r="C56" s="163"/>
      <c r="D56" s="163"/>
      <c r="E56" s="163"/>
      <c r="F56" s="163"/>
      <c r="G56" s="163"/>
    </row>
    <row r="57" spans="1:20" x14ac:dyDescent="0.3">
      <c r="B57" s="163"/>
      <c r="C57" s="163"/>
      <c r="D57" s="163"/>
      <c r="E57" s="163"/>
      <c r="F57" s="163"/>
      <c r="G57" s="163"/>
    </row>
    <row r="58" spans="1:20" x14ac:dyDescent="0.3">
      <c r="A58" s="159" t="s">
        <v>108</v>
      </c>
    </row>
    <row r="59" spans="1:20" x14ac:dyDescent="0.3">
      <c r="A59" s="159" t="s">
        <v>110</v>
      </c>
    </row>
    <row r="60" spans="1:20" x14ac:dyDescent="0.3">
      <c r="A60" s="167" t="s">
        <v>228</v>
      </c>
    </row>
    <row r="61" spans="1:20" x14ac:dyDescent="0.3">
      <c r="A61" s="166" t="s">
        <v>338</v>
      </c>
    </row>
  </sheetData>
  <sortState xmlns:xlrd2="http://schemas.microsoft.com/office/spreadsheetml/2017/richdata2" ref="J6:M37">
    <sortCondition ref="K6:K37"/>
  </sortState>
  <hyperlinks>
    <hyperlink ref="H1" location="Índice!A1" display="Voltar ao Índice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Y73"/>
  <sheetViews>
    <sheetView showGridLines="0" topLeftCell="B1" zoomScaleNormal="100" workbookViewId="0">
      <pane ySplit="4" topLeftCell="A26" activePane="bottomLeft" state="frozen"/>
      <selection pane="bottomLeft" activeCell="J56" sqref="J56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10" width="16.77734375" style="12" customWidth="1"/>
    <col min="11" max="11" width="14.33203125" style="12" customWidth="1"/>
    <col min="12" max="12" width="8.77734375" style="66" customWidth="1"/>
    <col min="13" max="13" width="10.77734375" style="12" customWidth="1"/>
    <col min="14" max="19" width="16.77734375" style="12" customWidth="1"/>
    <col min="20" max="21" width="14.77734375" style="12" bestFit="1" customWidth="1"/>
    <col min="22" max="22" width="13.77734375" style="12" bestFit="1" customWidth="1"/>
    <col min="23" max="24" width="14.77734375" style="12" bestFit="1" customWidth="1"/>
    <col min="25" max="25" width="13.77734375" style="12" bestFit="1" customWidth="1"/>
    <col min="26" max="26" width="12.6640625" style="12" bestFit="1" customWidth="1"/>
    <col min="27" max="27" width="12.21875" style="12" bestFit="1" customWidth="1"/>
    <col min="28" max="28" width="11.21875" style="12" bestFit="1" customWidth="1"/>
    <col min="29" max="30" width="10.21875" style="12" bestFit="1" customWidth="1"/>
    <col min="31" max="31" width="11.21875" style="12" bestFit="1" customWidth="1"/>
    <col min="32" max="32" width="8.77734375" style="12" bestFit="1" customWidth="1"/>
    <col min="33" max="33" width="10.21875" style="12" bestFit="1" customWidth="1"/>
    <col min="34" max="16384" width="9.33203125" style="12"/>
  </cols>
  <sheetData>
    <row r="1" spans="1:20" ht="12.75" customHeight="1" x14ac:dyDescent="0.3">
      <c r="A1" s="10" t="s">
        <v>106</v>
      </c>
      <c r="B1" s="10"/>
      <c r="C1" s="11"/>
      <c r="D1" s="11"/>
      <c r="S1" s="13" t="s">
        <v>173</v>
      </c>
    </row>
    <row r="2" spans="1:20" ht="12.75" customHeight="1" x14ac:dyDescent="0.3">
      <c r="A2" s="10"/>
      <c r="B2" s="10"/>
      <c r="C2" s="11"/>
      <c r="D2" s="11"/>
    </row>
    <row r="3" spans="1:20" ht="12.75" customHeight="1" x14ac:dyDescent="0.3">
      <c r="A3" s="37" t="s">
        <v>109</v>
      </c>
      <c r="B3" s="38"/>
      <c r="C3" s="38"/>
      <c r="D3" s="38"/>
      <c r="E3" s="38"/>
      <c r="F3" s="38"/>
      <c r="G3" s="38"/>
      <c r="H3" s="38"/>
      <c r="I3" s="38"/>
      <c r="J3" s="39"/>
      <c r="K3" s="39"/>
      <c r="L3" s="37" t="s">
        <v>113</v>
      </c>
      <c r="M3" s="38"/>
      <c r="N3" s="38"/>
      <c r="O3" s="38"/>
      <c r="P3" s="38"/>
      <c r="Q3" s="38"/>
      <c r="R3" s="38"/>
      <c r="S3" s="38"/>
    </row>
    <row r="4" spans="1:20" ht="12.75" customHeight="1" x14ac:dyDescent="0.3">
      <c r="A4" s="14" t="s">
        <v>0</v>
      </c>
      <c r="B4" s="14" t="s">
        <v>1</v>
      </c>
      <c r="C4" s="15" t="s">
        <v>10</v>
      </c>
      <c r="D4" s="15" t="s">
        <v>9</v>
      </c>
      <c r="E4" s="15" t="s">
        <v>20</v>
      </c>
      <c r="F4" s="15" t="s">
        <v>55</v>
      </c>
      <c r="G4" s="15" t="s">
        <v>23</v>
      </c>
      <c r="H4" s="15" t="s">
        <v>100</v>
      </c>
      <c r="I4" s="15" t="s">
        <v>99</v>
      </c>
      <c r="J4" s="40" t="s">
        <v>37</v>
      </c>
      <c r="L4" s="14" t="s">
        <v>0</v>
      </c>
      <c r="M4" s="14" t="s">
        <v>1</v>
      </c>
      <c r="N4" s="15" t="s">
        <v>10</v>
      </c>
      <c r="O4" s="15" t="s">
        <v>9</v>
      </c>
      <c r="P4" s="15" t="s">
        <v>55</v>
      </c>
      <c r="Q4" s="15" t="s">
        <v>100</v>
      </c>
      <c r="R4" s="15" t="s">
        <v>23</v>
      </c>
      <c r="S4" s="15" t="s">
        <v>99</v>
      </c>
      <c r="T4" s="40" t="s">
        <v>37</v>
      </c>
    </row>
    <row r="5" spans="1:20" ht="15" customHeight="1" x14ac:dyDescent="0.3">
      <c r="A5" s="10" t="s">
        <v>252</v>
      </c>
      <c r="B5" s="18" t="s">
        <v>5</v>
      </c>
      <c r="C5" s="19">
        <v>441305343</v>
      </c>
      <c r="D5" s="19">
        <v>343938348</v>
      </c>
      <c r="E5" s="26">
        <v>49117684</v>
      </c>
      <c r="F5" s="19">
        <v>27697241</v>
      </c>
      <c r="G5" s="41">
        <v>56</v>
      </c>
      <c r="H5" s="19">
        <v>4288415</v>
      </c>
      <c r="I5" s="19">
        <v>1955238</v>
      </c>
      <c r="J5" s="19">
        <v>868302325</v>
      </c>
      <c r="K5" s="35"/>
      <c r="L5" s="10" t="s">
        <v>252</v>
      </c>
      <c r="M5" s="18" t="s">
        <v>5</v>
      </c>
      <c r="N5" s="26">
        <v>11646941</v>
      </c>
      <c r="O5" s="26">
        <v>7446720</v>
      </c>
      <c r="P5" s="26">
        <v>1926721</v>
      </c>
      <c r="Q5" s="26">
        <v>185947</v>
      </c>
      <c r="R5" s="26">
        <v>0</v>
      </c>
      <c r="S5" s="26">
        <v>11</v>
      </c>
      <c r="T5" s="42">
        <v>21206340</v>
      </c>
    </row>
    <row r="6" spans="1:20" ht="15" customHeight="1" x14ac:dyDescent="0.3">
      <c r="A6" s="141" t="s">
        <v>137</v>
      </c>
      <c r="B6" s="18" t="s">
        <v>6</v>
      </c>
      <c r="C6" s="19">
        <v>481876422</v>
      </c>
      <c r="D6" s="19">
        <v>387031093</v>
      </c>
      <c r="E6" s="26">
        <v>53801257</v>
      </c>
      <c r="F6" s="19">
        <v>28618087</v>
      </c>
      <c r="G6" s="41">
        <v>39492</v>
      </c>
      <c r="H6" s="19">
        <v>4232153</v>
      </c>
      <c r="I6" s="19">
        <v>2718792</v>
      </c>
      <c r="J6" s="19">
        <v>958317296</v>
      </c>
      <c r="K6" s="35"/>
      <c r="L6" s="141" t="s">
        <v>137</v>
      </c>
      <c r="M6" s="18" t="s">
        <v>6</v>
      </c>
      <c r="N6" s="26">
        <v>11626192</v>
      </c>
      <c r="O6" s="26">
        <v>7152273</v>
      </c>
      <c r="P6" s="26">
        <v>1814600</v>
      </c>
      <c r="Q6" s="26">
        <v>157632</v>
      </c>
      <c r="R6" s="26">
        <v>0</v>
      </c>
      <c r="S6" s="26">
        <v>1420</v>
      </c>
      <c r="T6" s="42">
        <v>20752117</v>
      </c>
    </row>
    <row r="7" spans="1:20" ht="15" customHeight="1" x14ac:dyDescent="0.3">
      <c r="A7" s="141" t="s">
        <v>137</v>
      </c>
      <c r="B7" s="18" t="s">
        <v>7</v>
      </c>
      <c r="C7" s="19">
        <v>502312536</v>
      </c>
      <c r="D7" s="19">
        <v>395401569</v>
      </c>
      <c r="E7" s="26">
        <v>51822202</v>
      </c>
      <c r="F7" s="19">
        <v>30145358</v>
      </c>
      <c r="G7" s="41">
        <v>206100</v>
      </c>
      <c r="H7" s="19">
        <v>4319832</v>
      </c>
      <c r="I7" s="19">
        <v>2072050</v>
      </c>
      <c r="J7" s="19">
        <v>986279647</v>
      </c>
      <c r="K7" s="35"/>
      <c r="L7" s="141" t="s">
        <v>137</v>
      </c>
      <c r="M7" s="18" t="s">
        <v>7</v>
      </c>
      <c r="N7" s="26">
        <v>13271308</v>
      </c>
      <c r="O7" s="26">
        <v>8384136</v>
      </c>
      <c r="P7" s="26">
        <v>1868871</v>
      </c>
      <c r="Q7" s="26">
        <v>148329</v>
      </c>
      <c r="R7" s="26">
        <v>0</v>
      </c>
      <c r="S7" s="26">
        <v>16</v>
      </c>
      <c r="T7" s="42">
        <v>23672660</v>
      </c>
    </row>
    <row r="8" spans="1:20" ht="15" customHeight="1" x14ac:dyDescent="0.3">
      <c r="A8" s="141" t="s">
        <v>137</v>
      </c>
      <c r="B8" s="18" t="s">
        <v>8</v>
      </c>
      <c r="C8" s="19">
        <v>514639539</v>
      </c>
      <c r="D8" s="19">
        <v>419033037</v>
      </c>
      <c r="E8" s="26">
        <v>52034085</v>
      </c>
      <c r="F8" s="19">
        <v>30798279</v>
      </c>
      <c r="G8" s="41">
        <v>388099</v>
      </c>
      <c r="H8" s="19">
        <v>4655689</v>
      </c>
      <c r="I8" s="19">
        <v>1734247</v>
      </c>
      <c r="J8" s="19">
        <v>1023282975</v>
      </c>
      <c r="K8" s="35"/>
      <c r="L8" s="141" t="s">
        <v>137</v>
      </c>
      <c r="M8" s="18" t="s">
        <v>8</v>
      </c>
      <c r="N8" s="26">
        <v>10341307</v>
      </c>
      <c r="O8" s="26">
        <v>6610942</v>
      </c>
      <c r="P8" s="26">
        <v>1839647</v>
      </c>
      <c r="Q8" s="26">
        <v>148344</v>
      </c>
      <c r="R8" s="26">
        <v>0</v>
      </c>
      <c r="S8" s="26">
        <v>10</v>
      </c>
      <c r="T8" s="42">
        <v>18940250</v>
      </c>
    </row>
    <row r="9" spans="1:20" ht="15" customHeight="1" x14ac:dyDescent="0.3">
      <c r="A9" s="10" t="s">
        <v>253</v>
      </c>
      <c r="B9" s="18" t="s">
        <v>5</v>
      </c>
      <c r="C9" s="19">
        <v>498398296</v>
      </c>
      <c r="D9" s="19">
        <v>396088948</v>
      </c>
      <c r="E9" s="26">
        <v>45776533</v>
      </c>
      <c r="F9" s="19">
        <v>31617873</v>
      </c>
      <c r="G9" s="41">
        <v>902537</v>
      </c>
      <c r="H9" s="19">
        <v>3970129</v>
      </c>
      <c r="I9" s="19">
        <v>1636191</v>
      </c>
      <c r="J9" s="19">
        <v>978390507</v>
      </c>
      <c r="K9" s="35"/>
      <c r="L9" s="10" t="s">
        <v>253</v>
      </c>
      <c r="M9" s="18" t="s">
        <v>5</v>
      </c>
      <c r="N9" s="26">
        <v>11599414</v>
      </c>
      <c r="O9" s="26">
        <v>7497366</v>
      </c>
      <c r="P9" s="26">
        <v>1965157</v>
      </c>
      <c r="Q9" s="26">
        <v>146310</v>
      </c>
      <c r="R9" s="26">
        <v>0</v>
      </c>
      <c r="S9" s="26">
        <v>30</v>
      </c>
      <c r="T9" s="42">
        <v>21208277</v>
      </c>
    </row>
    <row r="10" spans="1:20" ht="15" customHeight="1" x14ac:dyDescent="0.3">
      <c r="A10" s="141" t="s">
        <v>137</v>
      </c>
      <c r="B10" s="18" t="s">
        <v>6</v>
      </c>
      <c r="C10" s="19">
        <v>524723174</v>
      </c>
      <c r="D10" s="19">
        <v>429050112</v>
      </c>
      <c r="E10" s="26">
        <v>48197209</v>
      </c>
      <c r="F10" s="19">
        <v>31451982</v>
      </c>
      <c r="G10" s="41">
        <v>1361607</v>
      </c>
      <c r="H10" s="19">
        <v>3797195</v>
      </c>
      <c r="I10" s="19">
        <v>1707243</v>
      </c>
      <c r="J10" s="19">
        <v>1040288522</v>
      </c>
      <c r="K10" s="35"/>
      <c r="L10" s="141" t="s">
        <v>137</v>
      </c>
      <c r="M10" s="18" t="s">
        <v>6</v>
      </c>
      <c r="N10" s="26">
        <v>11917784</v>
      </c>
      <c r="O10" s="26">
        <v>7788558</v>
      </c>
      <c r="P10" s="26">
        <v>1898143</v>
      </c>
      <c r="Q10" s="26">
        <v>110273</v>
      </c>
      <c r="R10" s="26">
        <v>0</v>
      </c>
      <c r="S10" s="26">
        <v>8</v>
      </c>
      <c r="T10" s="42">
        <v>21714766</v>
      </c>
    </row>
    <row r="11" spans="1:20" ht="15" customHeight="1" x14ac:dyDescent="0.3">
      <c r="A11" s="141" t="s">
        <v>137</v>
      </c>
      <c r="B11" s="18" t="s">
        <v>7</v>
      </c>
      <c r="C11" s="19">
        <v>525613668</v>
      </c>
      <c r="D11" s="19">
        <v>436215742</v>
      </c>
      <c r="E11" s="26">
        <v>45516142</v>
      </c>
      <c r="F11" s="19">
        <v>32259310</v>
      </c>
      <c r="G11" s="41">
        <v>1742880</v>
      </c>
      <c r="H11" s="19">
        <v>4195185</v>
      </c>
      <c r="I11" s="19">
        <v>1661778</v>
      </c>
      <c r="J11" s="19">
        <v>1047204705</v>
      </c>
      <c r="K11" s="35"/>
      <c r="L11" s="141" t="s">
        <v>137</v>
      </c>
      <c r="M11" s="18" t="s">
        <v>7</v>
      </c>
      <c r="N11" s="26">
        <v>14506458</v>
      </c>
      <c r="O11" s="26">
        <v>8288360</v>
      </c>
      <c r="P11" s="26">
        <v>1952093</v>
      </c>
      <c r="Q11" s="26">
        <v>121960</v>
      </c>
      <c r="R11" s="26">
        <v>0</v>
      </c>
      <c r="S11" s="26">
        <v>5</v>
      </c>
      <c r="T11" s="42">
        <v>24868876</v>
      </c>
    </row>
    <row r="12" spans="1:20" ht="15" customHeight="1" x14ac:dyDescent="0.3">
      <c r="A12" s="141" t="s">
        <v>137</v>
      </c>
      <c r="B12" s="18" t="s">
        <v>8</v>
      </c>
      <c r="C12" s="19">
        <v>585850689</v>
      </c>
      <c r="D12" s="19">
        <v>482432973</v>
      </c>
      <c r="E12" s="26">
        <v>52519930</v>
      </c>
      <c r="F12" s="19">
        <v>32823514</v>
      </c>
      <c r="G12" s="41">
        <v>2866431</v>
      </c>
      <c r="H12" s="19">
        <v>4097515</v>
      </c>
      <c r="I12" s="19">
        <v>1610988</v>
      </c>
      <c r="J12" s="19">
        <v>1162202040</v>
      </c>
      <c r="K12" s="35"/>
      <c r="L12" s="141" t="s">
        <v>137</v>
      </c>
      <c r="M12" s="18" t="s">
        <v>8</v>
      </c>
      <c r="N12" s="26">
        <v>12937811</v>
      </c>
      <c r="O12" s="26">
        <v>8980122</v>
      </c>
      <c r="P12" s="26">
        <v>2022042</v>
      </c>
      <c r="Q12" s="26">
        <v>127762</v>
      </c>
      <c r="R12" s="26">
        <v>0</v>
      </c>
      <c r="S12" s="26">
        <v>6</v>
      </c>
      <c r="T12" s="42">
        <v>24067743</v>
      </c>
    </row>
    <row r="13" spans="1:20" ht="15" customHeight="1" x14ac:dyDescent="0.3">
      <c r="A13" s="10" t="s">
        <v>255</v>
      </c>
      <c r="B13" s="18" t="s">
        <v>5</v>
      </c>
      <c r="C13" s="19">
        <v>547093313</v>
      </c>
      <c r="D13" s="19">
        <v>443819889</v>
      </c>
      <c r="E13" s="26">
        <v>44710789</v>
      </c>
      <c r="F13" s="19">
        <v>33368710</v>
      </c>
      <c r="G13" s="41">
        <v>3174859</v>
      </c>
      <c r="H13" s="19">
        <v>3518180</v>
      </c>
      <c r="I13" s="19">
        <v>1374224</v>
      </c>
      <c r="J13" s="19">
        <v>1077059964</v>
      </c>
      <c r="K13" s="35"/>
      <c r="L13" s="10" t="s">
        <v>255</v>
      </c>
      <c r="M13" s="18" t="s">
        <v>5</v>
      </c>
      <c r="N13" s="26">
        <v>12429519</v>
      </c>
      <c r="O13" s="26">
        <v>9017226</v>
      </c>
      <c r="P13" s="26">
        <v>2114542</v>
      </c>
      <c r="Q13" s="26">
        <v>121679</v>
      </c>
      <c r="R13" s="26">
        <v>0</v>
      </c>
      <c r="S13" s="26">
        <v>22</v>
      </c>
      <c r="T13" s="42">
        <v>23682988</v>
      </c>
    </row>
    <row r="14" spans="1:20" ht="15" customHeight="1" x14ac:dyDescent="0.3">
      <c r="A14" s="141" t="s">
        <v>137</v>
      </c>
      <c r="B14" s="18" t="s">
        <v>6</v>
      </c>
      <c r="C14" s="19">
        <v>585332071</v>
      </c>
      <c r="D14" s="19">
        <v>484058495</v>
      </c>
      <c r="E14" s="26">
        <v>51538739</v>
      </c>
      <c r="F14" s="19">
        <v>34374986</v>
      </c>
      <c r="G14" s="41">
        <v>6136042</v>
      </c>
      <c r="H14" s="19">
        <v>3714921</v>
      </c>
      <c r="I14" s="19">
        <v>1355064</v>
      </c>
      <c r="J14" s="19">
        <v>1166510318</v>
      </c>
      <c r="K14" s="35"/>
      <c r="L14" s="141" t="s">
        <v>137</v>
      </c>
      <c r="M14" s="18" t="s">
        <v>6</v>
      </c>
      <c r="N14" s="26">
        <v>14025740</v>
      </c>
      <c r="O14" s="26">
        <v>10182175</v>
      </c>
      <c r="P14" s="26">
        <v>2104740</v>
      </c>
      <c r="Q14" s="26">
        <v>105696</v>
      </c>
      <c r="R14" s="26">
        <v>0</v>
      </c>
      <c r="S14" s="26">
        <v>1</v>
      </c>
      <c r="T14" s="42">
        <v>26418352</v>
      </c>
    </row>
    <row r="15" spans="1:20" ht="15" customHeight="1" x14ac:dyDescent="0.3">
      <c r="A15" s="141" t="s">
        <v>137</v>
      </c>
      <c r="B15" s="18" t="s">
        <v>7</v>
      </c>
      <c r="C15" s="19">
        <v>604343633</v>
      </c>
      <c r="D15" s="19">
        <v>507647072</v>
      </c>
      <c r="E15" s="26">
        <v>52216517</v>
      </c>
      <c r="F15" s="19">
        <v>34879796</v>
      </c>
      <c r="G15" s="41">
        <v>8218319</v>
      </c>
      <c r="H15" s="19">
        <v>4144827</v>
      </c>
      <c r="I15" s="19">
        <v>3901360</v>
      </c>
      <c r="J15" s="19">
        <v>1215351524</v>
      </c>
      <c r="K15" s="35"/>
      <c r="L15" s="141" t="s">
        <v>137</v>
      </c>
      <c r="M15" s="18" t="s">
        <v>7</v>
      </c>
      <c r="N15" s="26">
        <v>14236730</v>
      </c>
      <c r="O15" s="26">
        <v>10825254</v>
      </c>
      <c r="P15" s="26">
        <v>2065735</v>
      </c>
      <c r="Q15" s="26">
        <v>85723</v>
      </c>
      <c r="R15" s="26">
        <v>5</v>
      </c>
      <c r="S15" s="26">
        <v>10</v>
      </c>
      <c r="T15" s="42">
        <v>27213457</v>
      </c>
    </row>
    <row r="16" spans="1:20" ht="15" customHeight="1" x14ac:dyDescent="0.3">
      <c r="A16" s="141" t="s">
        <v>137</v>
      </c>
      <c r="B16" s="18" t="s">
        <v>8</v>
      </c>
      <c r="C16" s="19">
        <v>623932047</v>
      </c>
      <c r="D16" s="19">
        <v>531771926</v>
      </c>
      <c r="E16" s="26">
        <v>56048838</v>
      </c>
      <c r="F16" s="19">
        <v>35821947</v>
      </c>
      <c r="G16" s="41">
        <v>9588102</v>
      </c>
      <c r="H16" s="19">
        <v>4083689</v>
      </c>
      <c r="I16" s="19">
        <v>4198790</v>
      </c>
      <c r="J16" s="19">
        <v>1265445339</v>
      </c>
      <c r="K16" s="35"/>
      <c r="L16" s="141" t="s">
        <v>137</v>
      </c>
      <c r="M16" s="18" t="s">
        <v>8</v>
      </c>
      <c r="N16" s="26">
        <v>16461698</v>
      </c>
      <c r="O16" s="26">
        <v>10858140</v>
      </c>
      <c r="P16" s="26">
        <v>2096878</v>
      </c>
      <c r="Q16" s="26">
        <v>91142</v>
      </c>
      <c r="R16" s="26">
        <v>50</v>
      </c>
      <c r="S16" s="26">
        <v>7</v>
      </c>
      <c r="T16" s="42">
        <v>29507915</v>
      </c>
    </row>
    <row r="17" spans="1:20" ht="15" customHeight="1" x14ac:dyDescent="0.3">
      <c r="A17" s="10" t="s">
        <v>256</v>
      </c>
      <c r="B17" s="18" t="s">
        <v>5</v>
      </c>
      <c r="C17" s="19">
        <v>631551068</v>
      </c>
      <c r="D17" s="19">
        <v>545146728</v>
      </c>
      <c r="E17" s="26">
        <v>50197862</v>
      </c>
      <c r="F17" s="19">
        <v>36242412</v>
      </c>
      <c r="G17" s="41">
        <v>10340150</v>
      </c>
      <c r="H17" s="19">
        <v>3907453</v>
      </c>
      <c r="I17" s="19">
        <v>3854072</v>
      </c>
      <c r="J17" s="19">
        <v>1281239745</v>
      </c>
      <c r="K17" s="35"/>
      <c r="L17" s="10" t="s">
        <v>256</v>
      </c>
      <c r="M17" s="18" t="s">
        <v>5</v>
      </c>
      <c r="N17" s="26">
        <v>15965577</v>
      </c>
      <c r="O17" s="26">
        <v>10780970</v>
      </c>
      <c r="P17" s="26">
        <v>2091005</v>
      </c>
      <c r="Q17" s="26">
        <v>90502</v>
      </c>
      <c r="R17" s="26">
        <v>124</v>
      </c>
      <c r="S17" s="26">
        <v>3</v>
      </c>
      <c r="T17" s="42">
        <v>28928181</v>
      </c>
    </row>
    <row r="18" spans="1:20" ht="15" customHeight="1" x14ac:dyDescent="0.3">
      <c r="A18" s="141" t="s">
        <v>137</v>
      </c>
      <c r="B18" s="18" t="s">
        <v>6</v>
      </c>
      <c r="C18" s="19">
        <v>644437589</v>
      </c>
      <c r="D18" s="19">
        <v>568988474</v>
      </c>
      <c r="E18" s="26">
        <v>53329059</v>
      </c>
      <c r="F18" s="19">
        <v>35830394</v>
      </c>
      <c r="G18" s="19">
        <v>11504837</v>
      </c>
      <c r="H18" s="19">
        <v>4050076</v>
      </c>
      <c r="I18" s="19">
        <v>4318554</v>
      </c>
      <c r="J18" s="19">
        <v>1322458983</v>
      </c>
      <c r="K18" s="35"/>
      <c r="L18" s="141" t="s">
        <v>137</v>
      </c>
      <c r="M18" s="18" t="s">
        <v>6</v>
      </c>
      <c r="N18" s="26">
        <v>17204103</v>
      </c>
      <c r="O18" s="26">
        <v>11787908</v>
      </c>
      <c r="P18" s="26">
        <v>2074630</v>
      </c>
      <c r="Q18" s="26">
        <v>91838</v>
      </c>
      <c r="R18" s="26">
        <v>90</v>
      </c>
      <c r="S18" s="26">
        <v>4</v>
      </c>
      <c r="T18" s="42">
        <v>31158573</v>
      </c>
    </row>
    <row r="19" spans="1:20" ht="15" customHeight="1" x14ac:dyDescent="0.3">
      <c r="A19" s="141" t="s">
        <v>137</v>
      </c>
      <c r="B19" s="18" t="s">
        <v>7</v>
      </c>
      <c r="C19" s="19">
        <v>627071359</v>
      </c>
      <c r="D19" s="19">
        <v>551595873</v>
      </c>
      <c r="E19" s="26">
        <v>53388405</v>
      </c>
      <c r="F19" s="19">
        <v>37437548</v>
      </c>
      <c r="G19" s="19">
        <v>14530160</v>
      </c>
      <c r="H19" s="19">
        <v>4114986</v>
      </c>
      <c r="I19" s="19">
        <v>4491509</v>
      </c>
      <c r="J19" s="19">
        <v>1292629840</v>
      </c>
      <c r="K19" s="35"/>
      <c r="L19" s="141" t="s">
        <v>137</v>
      </c>
      <c r="M19" s="18" t="s">
        <v>7</v>
      </c>
      <c r="N19" s="26">
        <v>18133704</v>
      </c>
      <c r="O19" s="26">
        <v>12609710</v>
      </c>
      <c r="P19" s="26">
        <v>2071143</v>
      </c>
      <c r="Q19" s="26">
        <v>82624</v>
      </c>
      <c r="R19" s="26">
        <v>16</v>
      </c>
      <c r="S19" s="26">
        <v>5</v>
      </c>
      <c r="T19" s="42">
        <v>32897202</v>
      </c>
    </row>
    <row r="20" spans="1:20" ht="15" customHeight="1" x14ac:dyDescent="0.3">
      <c r="A20" s="141" t="s">
        <v>137</v>
      </c>
      <c r="B20" s="18" t="s">
        <v>8</v>
      </c>
      <c r="C20" s="19">
        <v>643406072</v>
      </c>
      <c r="D20" s="19">
        <v>570154392</v>
      </c>
      <c r="E20" s="26">
        <v>58892095</v>
      </c>
      <c r="F20" s="19">
        <v>37715533</v>
      </c>
      <c r="G20" s="19">
        <v>14730616</v>
      </c>
      <c r="H20" s="19">
        <v>4345929</v>
      </c>
      <c r="I20" s="19">
        <v>4775299</v>
      </c>
      <c r="J20" s="19">
        <v>1334019936</v>
      </c>
      <c r="K20" s="35"/>
      <c r="L20" s="141" t="s">
        <v>137</v>
      </c>
      <c r="M20" s="18" t="s">
        <v>8</v>
      </c>
      <c r="N20" s="26">
        <v>17159749</v>
      </c>
      <c r="O20" s="26">
        <v>11868955</v>
      </c>
      <c r="P20" s="26">
        <v>2134438</v>
      </c>
      <c r="Q20" s="26">
        <v>94052</v>
      </c>
      <c r="R20" s="26">
        <v>16</v>
      </c>
      <c r="S20" s="26">
        <v>1</v>
      </c>
      <c r="T20" s="42">
        <v>31257211</v>
      </c>
    </row>
    <row r="21" spans="1:20" ht="15" customHeight="1" x14ac:dyDescent="0.3">
      <c r="A21" s="10" t="s">
        <v>257</v>
      </c>
      <c r="B21" s="18" t="s">
        <v>5</v>
      </c>
      <c r="C21" s="19">
        <v>627450033</v>
      </c>
      <c r="D21" s="19">
        <v>559069761</v>
      </c>
      <c r="E21" s="26">
        <v>52754819</v>
      </c>
      <c r="F21" s="19">
        <v>37698956</v>
      </c>
      <c r="G21" s="19">
        <v>14519587</v>
      </c>
      <c r="H21" s="19">
        <v>4080743</v>
      </c>
      <c r="I21" s="19">
        <v>4323027</v>
      </c>
      <c r="J21" s="19">
        <v>1299896926</v>
      </c>
      <c r="K21" s="35"/>
      <c r="L21" s="10" t="s">
        <v>257</v>
      </c>
      <c r="M21" s="18" t="s">
        <v>5</v>
      </c>
      <c r="N21" s="26">
        <v>14485437</v>
      </c>
      <c r="O21" s="26">
        <v>10249049</v>
      </c>
      <c r="P21" s="26">
        <v>2110056</v>
      </c>
      <c r="Q21" s="26">
        <v>95946</v>
      </c>
      <c r="R21" s="26">
        <v>2</v>
      </c>
      <c r="S21" s="26">
        <v>7</v>
      </c>
      <c r="T21" s="42">
        <v>26940497</v>
      </c>
    </row>
    <row r="22" spans="1:20" ht="15" customHeight="1" x14ac:dyDescent="0.3">
      <c r="A22" s="141" t="s">
        <v>137</v>
      </c>
      <c r="B22" s="18" t="s">
        <v>6</v>
      </c>
      <c r="C22" s="19">
        <v>648229440</v>
      </c>
      <c r="D22" s="19">
        <v>593029952</v>
      </c>
      <c r="E22" s="26">
        <v>55737998</v>
      </c>
      <c r="F22" s="19">
        <v>37430970</v>
      </c>
      <c r="G22" s="19">
        <v>15754521</v>
      </c>
      <c r="H22" s="19">
        <v>4214409</v>
      </c>
      <c r="I22" s="19">
        <v>4710824</v>
      </c>
      <c r="J22" s="19">
        <v>1359108114</v>
      </c>
      <c r="K22" s="35"/>
      <c r="L22" s="141" t="s">
        <v>137</v>
      </c>
      <c r="M22" s="18" t="s">
        <v>6</v>
      </c>
      <c r="N22" s="26">
        <v>12746139</v>
      </c>
      <c r="O22" s="26">
        <v>9395340</v>
      </c>
      <c r="P22" s="26">
        <v>1808296</v>
      </c>
      <c r="Q22" s="26">
        <v>72327</v>
      </c>
      <c r="R22" s="26">
        <v>3</v>
      </c>
      <c r="S22" s="26">
        <v>0</v>
      </c>
      <c r="T22" s="42">
        <v>24022105</v>
      </c>
    </row>
    <row r="23" spans="1:20" ht="15" customHeight="1" x14ac:dyDescent="0.3">
      <c r="A23" s="141" t="s">
        <v>137</v>
      </c>
      <c r="B23" s="18" t="s">
        <v>7</v>
      </c>
      <c r="C23" s="19">
        <v>659787117</v>
      </c>
      <c r="D23" s="19">
        <v>612119324</v>
      </c>
      <c r="E23" s="26">
        <v>55824374</v>
      </c>
      <c r="F23" s="19">
        <v>37817764</v>
      </c>
      <c r="G23" s="19">
        <v>16656529</v>
      </c>
      <c r="H23" s="19">
        <v>4221349</v>
      </c>
      <c r="I23" s="19">
        <v>4541649</v>
      </c>
      <c r="J23" s="19">
        <v>1390968106</v>
      </c>
      <c r="K23" s="35"/>
      <c r="L23" s="141" t="s">
        <v>137</v>
      </c>
      <c r="M23" s="18" t="s">
        <v>7</v>
      </c>
      <c r="N23" s="26">
        <v>11937961</v>
      </c>
      <c r="O23" s="26">
        <v>9033086</v>
      </c>
      <c r="P23" s="26">
        <v>1845448</v>
      </c>
      <c r="Q23" s="26">
        <v>76220</v>
      </c>
      <c r="R23" s="26">
        <v>5</v>
      </c>
      <c r="S23" s="26">
        <v>3</v>
      </c>
      <c r="T23" s="42">
        <v>22892723</v>
      </c>
    </row>
    <row r="24" spans="1:20" ht="15" customHeight="1" x14ac:dyDescent="0.3">
      <c r="A24" s="66" t="s">
        <v>137</v>
      </c>
      <c r="B24" s="18" t="s">
        <v>8</v>
      </c>
      <c r="C24" s="19">
        <v>691482743</v>
      </c>
      <c r="D24" s="19">
        <v>650235094</v>
      </c>
      <c r="E24" s="26">
        <v>58991769</v>
      </c>
      <c r="F24" s="19">
        <v>37610093</v>
      </c>
      <c r="G24" s="19">
        <v>19665748</v>
      </c>
      <c r="H24" s="19">
        <v>4371779</v>
      </c>
      <c r="I24" s="19">
        <v>5371770</v>
      </c>
      <c r="J24" s="19">
        <v>1467728996</v>
      </c>
      <c r="K24" s="36"/>
      <c r="L24" s="66" t="s">
        <v>137</v>
      </c>
      <c r="M24" s="18" t="s">
        <v>8</v>
      </c>
      <c r="N24" s="26">
        <v>10583218</v>
      </c>
      <c r="O24" s="26">
        <v>8075157</v>
      </c>
      <c r="P24" s="26">
        <v>1654145</v>
      </c>
      <c r="Q24" s="26">
        <v>66062</v>
      </c>
      <c r="R24" s="26">
        <v>3</v>
      </c>
      <c r="S24" s="26">
        <v>4</v>
      </c>
      <c r="T24" s="42">
        <v>20378589</v>
      </c>
    </row>
    <row r="25" spans="1:20" ht="15" customHeight="1" x14ac:dyDescent="0.3">
      <c r="A25" s="10" t="s">
        <v>258</v>
      </c>
      <c r="B25" s="18" t="s">
        <v>5</v>
      </c>
      <c r="C25" s="19">
        <v>655815413</v>
      </c>
      <c r="D25" s="19">
        <v>614663850</v>
      </c>
      <c r="E25" s="26">
        <v>52569959</v>
      </c>
      <c r="F25" s="19">
        <v>37433780</v>
      </c>
      <c r="G25" s="19">
        <v>21261584</v>
      </c>
      <c r="H25" s="19">
        <v>4028970</v>
      </c>
      <c r="I25" s="19">
        <v>4258496</v>
      </c>
      <c r="J25" s="19">
        <v>1390032052</v>
      </c>
      <c r="K25" s="36"/>
      <c r="L25" s="10" t="s">
        <v>258</v>
      </c>
      <c r="M25" s="18" t="s">
        <v>5</v>
      </c>
      <c r="N25" s="26">
        <v>10122151</v>
      </c>
      <c r="O25" s="26">
        <v>7746841</v>
      </c>
      <c r="P25" s="26">
        <v>1625041</v>
      </c>
      <c r="Q25" s="26">
        <v>65556</v>
      </c>
      <c r="R25" s="26">
        <v>3</v>
      </c>
      <c r="S25" s="26">
        <v>5</v>
      </c>
      <c r="T25" s="42">
        <v>19559597</v>
      </c>
    </row>
    <row r="26" spans="1:20" ht="15" customHeight="1" x14ac:dyDescent="0.3">
      <c r="A26" s="141" t="s">
        <v>137</v>
      </c>
      <c r="B26" s="18" t="s">
        <v>6</v>
      </c>
      <c r="C26" s="19">
        <v>674555642</v>
      </c>
      <c r="D26" s="19">
        <v>658431401</v>
      </c>
      <c r="E26" s="26">
        <v>54250505</v>
      </c>
      <c r="F26" s="19">
        <v>37134446</v>
      </c>
      <c r="G26" s="19">
        <v>25295313</v>
      </c>
      <c r="H26" s="19">
        <v>4046750</v>
      </c>
      <c r="I26" s="19">
        <v>4561594</v>
      </c>
      <c r="J26" s="19">
        <v>1458275651</v>
      </c>
      <c r="K26" s="36"/>
      <c r="L26" s="141" t="s">
        <v>137</v>
      </c>
      <c r="M26" s="18" t="s">
        <v>6</v>
      </c>
      <c r="N26" s="26">
        <v>10569986</v>
      </c>
      <c r="O26" s="26">
        <v>8507042</v>
      </c>
      <c r="P26" s="26">
        <v>1510072</v>
      </c>
      <c r="Q26" s="26">
        <v>45758</v>
      </c>
      <c r="R26" s="26">
        <v>163</v>
      </c>
      <c r="S26" s="26">
        <v>0</v>
      </c>
      <c r="T26" s="42">
        <v>20633021</v>
      </c>
    </row>
    <row r="27" spans="1:20" ht="15" customHeight="1" x14ac:dyDescent="0.3">
      <c r="A27" s="141" t="s">
        <v>137</v>
      </c>
      <c r="B27" s="18" t="s">
        <v>7</v>
      </c>
      <c r="C27" s="19">
        <v>665312038</v>
      </c>
      <c r="D27" s="19">
        <v>669917885</v>
      </c>
      <c r="E27" s="26">
        <v>54457754</v>
      </c>
      <c r="F27" s="19">
        <v>38384486</v>
      </c>
      <c r="G27" s="19">
        <v>29634323</v>
      </c>
      <c r="H27" s="19">
        <v>4013253</v>
      </c>
      <c r="I27" s="19">
        <v>4605883</v>
      </c>
      <c r="J27" s="19">
        <v>1466325622</v>
      </c>
      <c r="K27" s="36"/>
      <c r="L27" s="141" t="s">
        <v>137</v>
      </c>
      <c r="M27" s="18" t="s">
        <v>7</v>
      </c>
      <c r="N27" s="26">
        <v>11727577</v>
      </c>
      <c r="O27" s="26">
        <v>9368440</v>
      </c>
      <c r="P27" s="26">
        <v>1625713</v>
      </c>
      <c r="Q27" s="26">
        <v>47387</v>
      </c>
      <c r="R27" s="26">
        <v>1185</v>
      </c>
      <c r="S27" s="26">
        <v>12</v>
      </c>
      <c r="T27" s="42">
        <v>22770314</v>
      </c>
    </row>
    <row r="28" spans="1:20" ht="15" customHeight="1" x14ac:dyDescent="0.3">
      <c r="A28" s="66" t="s">
        <v>137</v>
      </c>
      <c r="B28" s="18" t="s">
        <v>8</v>
      </c>
      <c r="C28" s="19">
        <v>702602228</v>
      </c>
      <c r="D28" s="19">
        <v>728397651</v>
      </c>
      <c r="E28" s="26">
        <v>58233759</v>
      </c>
      <c r="F28" s="19">
        <v>39177496</v>
      </c>
      <c r="G28" s="19">
        <v>32641123</v>
      </c>
      <c r="H28" s="19">
        <v>4036077</v>
      </c>
      <c r="I28" s="19">
        <v>4852760</v>
      </c>
      <c r="J28" s="19">
        <v>1569941094</v>
      </c>
      <c r="K28" s="36"/>
      <c r="L28" s="66" t="s">
        <v>137</v>
      </c>
      <c r="M28" s="18" t="s">
        <v>8</v>
      </c>
      <c r="N28" s="26">
        <v>11807616</v>
      </c>
      <c r="O28" s="26">
        <v>10308655</v>
      </c>
      <c r="P28" s="26">
        <v>1931693</v>
      </c>
      <c r="Q28" s="26">
        <v>49562</v>
      </c>
      <c r="R28" s="26">
        <v>7754</v>
      </c>
      <c r="S28" s="26">
        <v>3</v>
      </c>
      <c r="T28" s="42">
        <v>24105283</v>
      </c>
    </row>
    <row r="29" spans="1:20" ht="15" customHeight="1" x14ac:dyDescent="0.3">
      <c r="A29" s="10" t="s">
        <v>259</v>
      </c>
      <c r="B29" s="18" t="s">
        <v>5</v>
      </c>
      <c r="C29" s="19">
        <v>668975410</v>
      </c>
      <c r="D29" s="19">
        <v>703321869</v>
      </c>
      <c r="E29" s="26">
        <v>52136548</v>
      </c>
      <c r="F29" s="19">
        <v>33586833</v>
      </c>
      <c r="G29" s="19">
        <v>34987370</v>
      </c>
      <c r="H29" s="19">
        <v>3576700</v>
      </c>
      <c r="I29" s="19">
        <v>4318102</v>
      </c>
      <c r="J29" s="19">
        <v>1500902832</v>
      </c>
      <c r="K29" s="36"/>
      <c r="L29" s="10" t="s">
        <v>259</v>
      </c>
      <c r="M29" s="18" t="s">
        <v>5</v>
      </c>
      <c r="N29" s="26">
        <v>12091440</v>
      </c>
      <c r="O29" s="26">
        <v>11130648</v>
      </c>
      <c r="P29" s="26">
        <v>1621633</v>
      </c>
      <c r="Q29" s="26">
        <v>57789</v>
      </c>
      <c r="R29" s="26">
        <v>23923</v>
      </c>
      <c r="S29" s="26">
        <v>9</v>
      </c>
      <c r="T29" s="42">
        <v>24925442</v>
      </c>
    </row>
    <row r="30" spans="1:20" ht="15" customHeight="1" x14ac:dyDescent="0.3">
      <c r="A30" s="141" t="s">
        <v>137</v>
      </c>
      <c r="B30" s="18" t="s">
        <v>6</v>
      </c>
      <c r="C30" s="19">
        <v>685446805</v>
      </c>
      <c r="D30" s="19">
        <v>753063362</v>
      </c>
      <c r="E30" s="26">
        <v>55046960</v>
      </c>
      <c r="F30" s="19">
        <v>29784359</v>
      </c>
      <c r="G30" s="19">
        <v>38831110</v>
      </c>
      <c r="H30" s="19">
        <v>3384814</v>
      </c>
      <c r="I30" s="19">
        <v>4569089</v>
      </c>
      <c r="J30" s="19">
        <v>1570126499</v>
      </c>
      <c r="K30" s="36"/>
      <c r="L30" s="141" t="s">
        <v>137</v>
      </c>
      <c r="M30" s="18" t="s">
        <v>6</v>
      </c>
      <c r="N30" s="26">
        <v>13084188</v>
      </c>
      <c r="O30" s="26">
        <v>12255417</v>
      </c>
      <c r="P30" s="26">
        <v>1541798</v>
      </c>
      <c r="Q30" s="26">
        <v>47012</v>
      </c>
      <c r="R30" s="26">
        <v>25539</v>
      </c>
      <c r="S30" s="26">
        <v>0</v>
      </c>
      <c r="T30" s="42">
        <v>26953954</v>
      </c>
    </row>
    <row r="31" spans="1:20" ht="15" customHeight="1" x14ac:dyDescent="0.3">
      <c r="A31" s="141" t="s">
        <v>137</v>
      </c>
      <c r="B31" s="18" t="s">
        <v>7</v>
      </c>
      <c r="C31" s="19">
        <v>696031284</v>
      </c>
      <c r="D31" s="19">
        <v>800221201</v>
      </c>
      <c r="E31" s="26">
        <v>55739118</v>
      </c>
      <c r="F31" s="19">
        <v>19394591</v>
      </c>
      <c r="G31" s="19">
        <v>42765618</v>
      </c>
      <c r="H31" s="19">
        <v>3667582</v>
      </c>
      <c r="I31" s="19">
        <v>4526282</v>
      </c>
      <c r="J31" s="19">
        <v>1622345676</v>
      </c>
      <c r="K31" s="36"/>
      <c r="L31" s="141" t="s">
        <v>137</v>
      </c>
      <c r="M31" s="18" t="s">
        <v>7</v>
      </c>
      <c r="N31" s="26">
        <v>14476741</v>
      </c>
      <c r="O31" s="26">
        <v>14542606</v>
      </c>
      <c r="P31" s="26">
        <v>1377410</v>
      </c>
      <c r="Q31" s="26">
        <v>48262</v>
      </c>
      <c r="R31" s="26">
        <v>33389</v>
      </c>
      <c r="S31" s="26">
        <v>5</v>
      </c>
      <c r="T31" s="42">
        <v>30478413</v>
      </c>
    </row>
    <row r="32" spans="1:20" ht="15" customHeight="1" x14ac:dyDescent="0.3">
      <c r="A32" s="141" t="s">
        <v>137</v>
      </c>
      <c r="B32" s="18" t="s">
        <v>8</v>
      </c>
      <c r="C32" s="19">
        <v>715005891</v>
      </c>
      <c r="D32" s="19">
        <v>853468437</v>
      </c>
      <c r="E32" s="26">
        <v>59255561</v>
      </c>
      <c r="F32" s="19">
        <v>19122928</v>
      </c>
      <c r="G32" s="19">
        <v>50055489</v>
      </c>
      <c r="H32" s="19">
        <v>1200855</v>
      </c>
      <c r="I32" s="19">
        <v>4847169</v>
      </c>
      <c r="J32" s="19">
        <v>1702956330</v>
      </c>
      <c r="K32" s="36"/>
      <c r="L32" s="141" t="s">
        <v>137</v>
      </c>
      <c r="M32" s="18" t="s">
        <v>8</v>
      </c>
      <c r="N32" s="26">
        <v>14117438</v>
      </c>
      <c r="O32" s="26">
        <v>14358809</v>
      </c>
      <c r="P32" s="26">
        <v>1360450</v>
      </c>
      <c r="Q32" s="26">
        <v>15341</v>
      </c>
      <c r="R32" s="26">
        <v>69688</v>
      </c>
      <c r="S32" s="26">
        <v>19</v>
      </c>
      <c r="T32" s="42">
        <v>29921745</v>
      </c>
    </row>
    <row r="33" spans="1:21" ht="15" customHeight="1" x14ac:dyDescent="0.3">
      <c r="A33" s="10" t="s">
        <v>260</v>
      </c>
      <c r="B33" s="18" t="s">
        <v>5</v>
      </c>
      <c r="C33" s="19">
        <v>686111863</v>
      </c>
      <c r="D33" s="19">
        <v>847333188</v>
      </c>
      <c r="E33" s="19">
        <v>54216750</v>
      </c>
      <c r="F33" s="19">
        <v>15129874</v>
      </c>
      <c r="G33" s="19">
        <v>50677195</v>
      </c>
      <c r="H33" s="19">
        <v>3084292</v>
      </c>
      <c r="I33" s="19">
        <v>4391929</v>
      </c>
      <c r="J33" s="19">
        <v>1660945091</v>
      </c>
      <c r="K33" s="36"/>
      <c r="L33" s="10" t="s">
        <v>260</v>
      </c>
      <c r="M33" s="18" t="s">
        <v>5</v>
      </c>
      <c r="N33" s="26">
        <v>10376692</v>
      </c>
      <c r="O33" s="26">
        <v>11698402</v>
      </c>
      <c r="P33" s="26">
        <v>1001854</v>
      </c>
      <c r="Q33" s="26">
        <v>51154</v>
      </c>
      <c r="R33" s="26">
        <v>77833</v>
      </c>
      <c r="S33" s="26">
        <v>131</v>
      </c>
      <c r="T33" s="42">
        <v>23206066</v>
      </c>
    </row>
    <row r="34" spans="1:21" ht="15" customHeight="1" x14ac:dyDescent="0.3">
      <c r="A34" s="141" t="s">
        <v>137</v>
      </c>
      <c r="B34" s="18" t="s">
        <v>6</v>
      </c>
      <c r="C34" s="19">
        <v>691829478</v>
      </c>
      <c r="D34" s="19">
        <v>901830896</v>
      </c>
      <c r="E34" s="19">
        <v>57428856</v>
      </c>
      <c r="F34" s="19">
        <v>9827487</v>
      </c>
      <c r="G34" s="19">
        <v>56288768</v>
      </c>
      <c r="H34" s="19">
        <v>2928632</v>
      </c>
      <c r="I34" s="19">
        <v>4454463</v>
      </c>
      <c r="J34" s="19">
        <v>1724588580</v>
      </c>
      <c r="K34" s="36"/>
      <c r="L34" s="141" t="s">
        <v>137</v>
      </c>
      <c r="M34" s="18" t="s">
        <v>6</v>
      </c>
      <c r="N34" s="26">
        <v>9367901</v>
      </c>
      <c r="O34" s="26">
        <v>11130810</v>
      </c>
      <c r="P34" s="26">
        <v>473123</v>
      </c>
      <c r="Q34" s="26">
        <v>44289</v>
      </c>
      <c r="R34" s="26">
        <v>75043</v>
      </c>
      <c r="S34" s="26">
        <v>118</v>
      </c>
      <c r="T34" s="42">
        <v>21091284</v>
      </c>
    </row>
    <row r="35" spans="1:21" ht="15" customHeight="1" x14ac:dyDescent="0.3">
      <c r="A35" s="141" t="s">
        <v>137</v>
      </c>
      <c r="B35" s="18" t="s">
        <v>7</v>
      </c>
      <c r="C35" s="19">
        <v>735001177</v>
      </c>
      <c r="D35" s="19">
        <v>945748000</v>
      </c>
      <c r="E35" s="19">
        <v>58301141</v>
      </c>
      <c r="F35" s="19">
        <v>10258780</v>
      </c>
      <c r="G35" s="19">
        <v>62987274</v>
      </c>
      <c r="H35" s="19">
        <v>2869423</v>
      </c>
      <c r="I35" s="19">
        <v>2891314</v>
      </c>
      <c r="J35" s="19">
        <v>1818057109</v>
      </c>
      <c r="K35" s="36"/>
      <c r="L35" s="141" t="s">
        <v>137</v>
      </c>
      <c r="M35" s="18" t="s">
        <v>7</v>
      </c>
      <c r="N35" s="26">
        <v>9472198</v>
      </c>
      <c r="O35" s="26">
        <v>11387446</v>
      </c>
      <c r="P35" s="26">
        <v>449232</v>
      </c>
      <c r="Q35" s="26">
        <v>39772</v>
      </c>
      <c r="R35" s="26">
        <v>101637</v>
      </c>
      <c r="S35" s="26">
        <v>302</v>
      </c>
      <c r="T35" s="42">
        <v>21450587</v>
      </c>
    </row>
    <row r="36" spans="1:21" ht="15" customHeight="1" x14ac:dyDescent="0.3">
      <c r="A36" s="141" t="s">
        <v>137</v>
      </c>
      <c r="B36" s="18" t="s">
        <v>8</v>
      </c>
      <c r="C36" s="22">
        <v>851694650</v>
      </c>
      <c r="D36" s="22">
        <v>1101250559</v>
      </c>
      <c r="E36" s="22">
        <v>62094291</v>
      </c>
      <c r="F36" s="22">
        <v>11518635</v>
      </c>
      <c r="G36" s="22">
        <v>90836440</v>
      </c>
      <c r="H36" s="22">
        <v>2768009</v>
      </c>
      <c r="I36" s="22">
        <v>6913469</v>
      </c>
      <c r="J36" s="22">
        <v>2127076053</v>
      </c>
      <c r="K36" s="36"/>
      <c r="L36" s="141" t="s">
        <v>137</v>
      </c>
      <c r="M36" s="18" t="s">
        <v>8</v>
      </c>
      <c r="N36" s="25">
        <v>9560901</v>
      </c>
      <c r="O36" s="25">
        <v>11594716</v>
      </c>
      <c r="P36" s="25">
        <v>514284</v>
      </c>
      <c r="Q36" s="25">
        <v>35075</v>
      </c>
      <c r="R36" s="26">
        <v>136350</v>
      </c>
      <c r="S36" s="26">
        <v>389</v>
      </c>
      <c r="T36" s="42">
        <v>21841715</v>
      </c>
    </row>
    <row r="37" spans="1:21" ht="15" customHeight="1" x14ac:dyDescent="0.3">
      <c r="A37" s="10" t="s">
        <v>261</v>
      </c>
      <c r="B37" s="18" t="s">
        <v>5</v>
      </c>
      <c r="C37" s="22">
        <v>804390562</v>
      </c>
      <c r="D37" s="22">
        <v>1079553626</v>
      </c>
      <c r="E37" s="22">
        <v>54473061</v>
      </c>
      <c r="F37" s="22">
        <v>29659179</v>
      </c>
      <c r="G37" s="22">
        <v>107118659</v>
      </c>
      <c r="H37" s="22"/>
      <c r="I37" s="22">
        <v>6153729</v>
      </c>
      <c r="J37" s="22">
        <v>2081348816</v>
      </c>
      <c r="K37" s="36"/>
      <c r="L37" s="10" t="s">
        <v>261</v>
      </c>
      <c r="M37" s="18" t="s">
        <v>5</v>
      </c>
      <c r="N37" s="25">
        <v>9900344</v>
      </c>
      <c r="O37" s="25">
        <v>12548240</v>
      </c>
      <c r="P37" s="25">
        <v>1227684</v>
      </c>
      <c r="Q37" s="25"/>
      <c r="R37" s="26">
        <v>198849</v>
      </c>
      <c r="S37" s="26">
        <v>616</v>
      </c>
      <c r="T37" s="42">
        <v>23875733</v>
      </c>
      <c r="U37" s="42"/>
    </row>
    <row r="38" spans="1:21" ht="15" customHeight="1" x14ac:dyDescent="0.3">
      <c r="A38" s="141" t="s">
        <v>137</v>
      </c>
      <c r="B38" s="18" t="s">
        <v>6</v>
      </c>
      <c r="C38" s="22">
        <v>855046044</v>
      </c>
      <c r="D38" s="22">
        <v>1248879917</v>
      </c>
      <c r="E38" s="22">
        <v>58191619</v>
      </c>
      <c r="F38" s="22">
        <v>27758073</v>
      </c>
      <c r="G38" s="22">
        <v>123536854</v>
      </c>
      <c r="H38" s="22"/>
      <c r="I38" s="22">
        <v>11064784</v>
      </c>
      <c r="J38" s="22">
        <v>2324477291</v>
      </c>
      <c r="K38" s="36"/>
      <c r="L38" s="141" t="s">
        <v>137</v>
      </c>
      <c r="M38" s="18" t="s">
        <v>6</v>
      </c>
      <c r="N38" s="25">
        <v>9995282</v>
      </c>
      <c r="O38" s="25">
        <v>13340334</v>
      </c>
      <c r="P38" s="25">
        <v>1217490</v>
      </c>
      <c r="Q38" s="25"/>
      <c r="R38" s="26">
        <v>189225</v>
      </c>
      <c r="S38" s="26">
        <v>378</v>
      </c>
      <c r="T38" s="42">
        <v>24742709</v>
      </c>
      <c r="U38" s="42"/>
    </row>
    <row r="39" spans="1:21" ht="15" customHeight="1" x14ac:dyDescent="0.3">
      <c r="A39" s="141" t="s">
        <v>137</v>
      </c>
      <c r="B39" s="18" t="s">
        <v>7</v>
      </c>
      <c r="C39" s="22">
        <v>906326814</v>
      </c>
      <c r="D39" s="22">
        <v>1372386616</v>
      </c>
      <c r="E39" s="22">
        <v>58469858</v>
      </c>
      <c r="F39" s="22">
        <v>27101542</v>
      </c>
      <c r="G39" s="22">
        <v>136614193</v>
      </c>
      <c r="H39" s="22"/>
      <c r="I39" s="22">
        <v>15429017</v>
      </c>
      <c r="J39" s="22">
        <v>2516328040</v>
      </c>
      <c r="K39" s="36"/>
      <c r="L39" s="141" t="s">
        <v>137</v>
      </c>
      <c r="M39" s="18" t="s">
        <v>7</v>
      </c>
      <c r="N39" s="25">
        <v>10834970</v>
      </c>
      <c r="O39" s="25">
        <v>15212247</v>
      </c>
      <c r="P39" s="25">
        <v>1174893</v>
      </c>
      <c r="Q39" s="25"/>
      <c r="R39" s="26">
        <v>204769</v>
      </c>
      <c r="S39" s="26">
        <v>284</v>
      </c>
      <c r="T39" s="42">
        <v>27427163</v>
      </c>
      <c r="U39" s="42"/>
    </row>
    <row r="40" spans="1:21" ht="15" customHeight="1" x14ac:dyDescent="0.3">
      <c r="A40" s="141" t="s">
        <v>137</v>
      </c>
      <c r="B40" s="18" t="s">
        <v>8</v>
      </c>
      <c r="C40" s="22">
        <v>933977665</v>
      </c>
      <c r="D40" s="22">
        <v>1493096928</v>
      </c>
      <c r="E40" s="22">
        <v>61014379</v>
      </c>
      <c r="F40" s="22">
        <v>27214613</v>
      </c>
      <c r="G40" s="22">
        <v>148649044</v>
      </c>
      <c r="H40" s="22"/>
      <c r="I40" s="22">
        <v>17130428</v>
      </c>
      <c r="J40" s="22">
        <v>2681083057</v>
      </c>
      <c r="K40" s="36"/>
      <c r="L40" s="141" t="s">
        <v>137</v>
      </c>
      <c r="M40" s="18" t="s">
        <v>8</v>
      </c>
      <c r="N40" s="25">
        <v>9764710</v>
      </c>
      <c r="O40" s="25">
        <v>14146476</v>
      </c>
      <c r="P40" s="25">
        <v>1117953</v>
      </c>
      <c r="Q40" s="25"/>
      <c r="R40" s="26">
        <v>240173</v>
      </c>
      <c r="S40" s="26">
        <v>229</v>
      </c>
      <c r="T40" s="42">
        <v>25269541</v>
      </c>
      <c r="U40" s="42"/>
    </row>
    <row r="41" spans="1:21" ht="15" customHeight="1" x14ac:dyDescent="0.3">
      <c r="A41" s="10" t="s">
        <v>262</v>
      </c>
      <c r="B41" s="18" t="s">
        <v>5</v>
      </c>
      <c r="C41" s="22">
        <v>880413384</v>
      </c>
      <c r="D41" s="22">
        <v>1374562125</v>
      </c>
      <c r="E41" s="22">
        <v>52876980</v>
      </c>
      <c r="F41" s="22">
        <v>26265760</v>
      </c>
      <c r="G41" s="22">
        <v>145819474</v>
      </c>
      <c r="H41" s="22">
        <v>0</v>
      </c>
      <c r="I41" s="22">
        <v>13702881</v>
      </c>
      <c r="J41" s="22">
        <v>2493640604</v>
      </c>
      <c r="K41" s="36"/>
      <c r="L41" s="10" t="s">
        <v>262</v>
      </c>
      <c r="M41" s="18" t="s">
        <v>5</v>
      </c>
      <c r="N41" s="25">
        <v>8665177</v>
      </c>
      <c r="O41" s="25">
        <v>12250747</v>
      </c>
      <c r="P41" s="25">
        <v>1036091</v>
      </c>
      <c r="Q41" s="25">
        <v>0</v>
      </c>
      <c r="R41" s="26">
        <v>253524</v>
      </c>
      <c r="S41" s="26">
        <v>191</v>
      </c>
      <c r="T41" s="42">
        <v>22205730</v>
      </c>
      <c r="U41" s="42"/>
    </row>
    <row r="42" spans="1:21" ht="15" customHeight="1" x14ac:dyDescent="0.3">
      <c r="A42" s="141" t="s">
        <v>137</v>
      </c>
      <c r="B42" s="18" t="s">
        <v>6</v>
      </c>
      <c r="C42" s="22">
        <v>663388655</v>
      </c>
      <c r="D42" s="22">
        <v>1058339438</v>
      </c>
      <c r="E42" s="22">
        <v>38286894</v>
      </c>
      <c r="F42" s="22">
        <v>16810568</v>
      </c>
      <c r="G42" s="22">
        <v>119786614</v>
      </c>
      <c r="H42" s="22">
        <v>0</v>
      </c>
      <c r="I42" s="22">
        <v>11671812</v>
      </c>
      <c r="J42" s="22">
        <v>1908283981</v>
      </c>
      <c r="K42" s="36"/>
      <c r="L42" s="141" t="s">
        <v>137</v>
      </c>
      <c r="M42" s="18" t="s">
        <v>6</v>
      </c>
      <c r="N42" s="25">
        <v>2856848</v>
      </c>
      <c r="O42" s="25">
        <v>5464586</v>
      </c>
      <c r="P42" s="25">
        <v>194941</v>
      </c>
      <c r="Q42" s="25">
        <v>0</v>
      </c>
      <c r="R42" s="26">
        <v>37910</v>
      </c>
      <c r="S42" s="26">
        <v>198</v>
      </c>
      <c r="T42" s="42">
        <v>8554483</v>
      </c>
      <c r="U42" s="42"/>
    </row>
    <row r="43" spans="1:21" ht="15" customHeight="1" x14ac:dyDescent="0.3">
      <c r="A43" s="141" t="s">
        <v>137</v>
      </c>
      <c r="B43" s="18" t="s">
        <v>7</v>
      </c>
      <c r="C43" s="22">
        <v>794568233</v>
      </c>
      <c r="D43" s="22">
        <v>1326582822</v>
      </c>
      <c r="E43" s="22">
        <v>4998449</v>
      </c>
      <c r="F43" s="22">
        <v>16923568</v>
      </c>
      <c r="G43" s="22">
        <v>132117657</v>
      </c>
      <c r="H43" s="22">
        <v>0</v>
      </c>
      <c r="I43" s="22">
        <v>12997838</v>
      </c>
      <c r="J43" s="22">
        <v>2288188567</v>
      </c>
      <c r="K43" s="36"/>
      <c r="L43" s="141" t="s">
        <v>137</v>
      </c>
      <c r="M43" s="18" t="s">
        <v>7</v>
      </c>
      <c r="N43" s="25">
        <v>3407001</v>
      </c>
      <c r="O43" s="25">
        <v>6044902</v>
      </c>
      <c r="P43" s="25">
        <v>337168</v>
      </c>
      <c r="Q43" s="25">
        <v>0</v>
      </c>
      <c r="R43" s="26">
        <v>70758</v>
      </c>
      <c r="S43" s="26">
        <v>206</v>
      </c>
      <c r="T43" s="42">
        <v>9860035</v>
      </c>
      <c r="U43" s="42"/>
    </row>
    <row r="44" spans="1:21" ht="15" customHeight="1" x14ac:dyDescent="0.3">
      <c r="A44" s="141" t="s">
        <v>137</v>
      </c>
      <c r="B44" s="18" t="s">
        <v>8</v>
      </c>
      <c r="C44" s="22">
        <v>940859601</v>
      </c>
      <c r="D44" s="22">
        <v>1557574580</v>
      </c>
      <c r="E44" s="22">
        <v>47562</v>
      </c>
      <c r="F44" s="22">
        <v>19043738</v>
      </c>
      <c r="G44" s="22">
        <v>145226004</v>
      </c>
      <c r="H44" s="22">
        <v>0</v>
      </c>
      <c r="I44" s="22">
        <v>15309842</v>
      </c>
      <c r="J44" s="22">
        <v>2678061327</v>
      </c>
      <c r="K44" s="36"/>
      <c r="L44" s="141" t="s">
        <v>137</v>
      </c>
      <c r="M44" s="18" t="s">
        <v>8</v>
      </c>
      <c r="N44" s="25">
        <v>3604191</v>
      </c>
      <c r="O44" s="25">
        <v>6319479</v>
      </c>
      <c r="P44" s="25">
        <v>248832</v>
      </c>
      <c r="Q44" s="25">
        <v>0</v>
      </c>
      <c r="R44" s="26">
        <v>80281</v>
      </c>
      <c r="S44" s="26">
        <v>129</v>
      </c>
      <c r="T44" s="42">
        <v>10252912</v>
      </c>
      <c r="U44" s="42"/>
    </row>
    <row r="45" spans="1:21" ht="15" customHeight="1" x14ac:dyDescent="0.3">
      <c r="A45" s="143">
        <v>2021</v>
      </c>
      <c r="B45" s="18" t="s">
        <v>5</v>
      </c>
      <c r="C45" s="22">
        <v>922487986</v>
      </c>
      <c r="D45" s="22">
        <v>1488124647</v>
      </c>
      <c r="E45" s="22">
        <v>32938</v>
      </c>
      <c r="F45" s="22">
        <v>19281323</v>
      </c>
      <c r="G45" s="22">
        <v>141214416</v>
      </c>
      <c r="H45" s="22">
        <v>0</v>
      </c>
      <c r="I45" s="22">
        <v>13857428</v>
      </c>
      <c r="J45" s="22">
        <v>2584998738</v>
      </c>
      <c r="K45" s="36"/>
      <c r="L45" s="143">
        <v>2021</v>
      </c>
      <c r="M45" s="18" t="s">
        <v>5</v>
      </c>
      <c r="N45" s="25">
        <v>3438457</v>
      </c>
      <c r="O45" s="25">
        <v>6253214</v>
      </c>
      <c r="P45" s="25">
        <v>247747</v>
      </c>
      <c r="Q45" s="25">
        <v>0</v>
      </c>
      <c r="R45" s="26">
        <v>76317</v>
      </c>
      <c r="S45" s="26">
        <v>56</v>
      </c>
      <c r="T45" s="42">
        <v>10015791</v>
      </c>
      <c r="U45" s="42"/>
    </row>
    <row r="46" spans="1:21" ht="15" customHeight="1" x14ac:dyDescent="0.3">
      <c r="A46" s="141" t="s">
        <v>137</v>
      </c>
      <c r="B46" s="18" t="s">
        <v>6</v>
      </c>
      <c r="C46" s="22">
        <v>997863338</v>
      </c>
      <c r="D46" s="22">
        <v>1666577541</v>
      </c>
      <c r="E46" s="22">
        <v>32065</v>
      </c>
      <c r="F46" s="22">
        <v>18363782</v>
      </c>
      <c r="G46" s="22">
        <v>144964242</v>
      </c>
      <c r="H46" s="22">
        <v>0</v>
      </c>
      <c r="I46" s="22">
        <v>14995869</v>
      </c>
      <c r="J46" s="22">
        <v>2842796837</v>
      </c>
      <c r="K46" s="36"/>
      <c r="L46" s="141" t="s">
        <v>137</v>
      </c>
      <c r="M46" s="18" t="s">
        <v>6</v>
      </c>
      <c r="N46" s="25">
        <v>3655748</v>
      </c>
      <c r="O46" s="25">
        <v>7022572</v>
      </c>
      <c r="P46" s="25">
        <v>261740</v>
      </c>
      <c r="Q46" s="25">
        <v>0</v>
      </c>
      <c r="R46" s="26">
        <v>70503</v>
      </c>
      <c r="S46" s="26">
        <v>0</v>
      </c>
      <c r="T46" s="42">
        <v>11010563</v>
      </c>
      <c r="U46" s="42"/>
    </row>
    <row r="47" spans="1:21" ht="15" customHeight="1" x14ac:dyDescent="0.3">
      <c r="A47" s="141" t="s">
        <v>137</v>
      </c>
      <c r="B47" s="18" t="s">
        <v>7</v>
      </c>
      <c r="C47" s="22">
        <v>1167661441</v>
      </c>
      <c r="D47" s="22">
        <v>1948696104</v>
      </c>
      <c r="E47" s="22">
        <v>31491</v>
      </c>
      <c r="F47" s="22">
        <v>21010919</v>
      </c>
      <c r="G47" s="22">
        <v>159538392</v>
      </c>
      <c r="H47" s="22">
        <v>0</v>
      </c>
      <c r="I47" s="22">
        <v>14962503</v>
      </c>
      <c r="J47" s="22">
        <v>3311900850</v>
      </c>
      <c r="K47" s="36"/>
      <c r="L47" s="141" t="s">
        <v>137</v>
      </c>
      <c r="M47" s="18" t="s">
        <v>7</v>
      </c>
      <c r="N47" s="25">
        <v>4452385</v>
      </c>
      <c r="O47" s="25">
        <v>9348542</v>
      </c>
      <c r="P47" s="25">
        <v>304623</v>
      </c>
      <c r="Q47" s="25">
        <v>0</v>
      </c>
      <c r="R47" s="26">
        <v>86843</v>
      </c>
      <c r="S47" s="26">
        <v>0</v>
      </c>
      <c r="T47" s="42">
        <v>14192393</v>
      </c>
      <c r="U47" s="42"/>
    </row>
    <row r="48" spans="1:21" ht="15" customHeight="1" x14ac:dyDescent="0.3">
      <c r="A48" s="141" t="s">
        <v>137</v>
      </c>
      <c r="B48" s="18" t="s">
        <v>8</v>
      </c>
      <c r="C48" s="22">
        <v>1366380797</v>
      </c>
      <c r="D48" s="22">
        <v>2161639876</v>
      </c>
      <c r="E48" s="22">
        <v>31187</v>
      </c>
      <c r="F48" s="22">
        <v>22837127</v>
      </c>
      <c r="G48" s="22">
        <v>174310716</v>
      </c>
      <c r="H48" s="22">
        <v>0</v>
      </c>
      <c r="I48" s="22">
        <v>16254827</v>
      </c>
      <c r="J48" s="22">
        <v>3741454530</v>
      </c>
      <c r="K48" s="36"/>
      <c r="L48" s="141" t="s">
        <v>137</v>
      </c>
      <c r="M48" s="18" t="s">
        <v>8</v>
      </c>
      <c r="N48" s="25">
        <v>5724483</v>
      </c>
      <c r="O48" s="25">
        <v>11178104</v>
      </c>
      <c r="P48" s="25">
        <v>352762</v>
      </c>
      <c r="Q48" s="25">
        <v>0</v>
      </c>
      <c r="R48" s="26">
        <v>114591</v>
      </c>
      <c r="S48" s="26">
        <v>4</v>
      </c>
      <c r="T48" s="42">
        <v>17369944</v>
      </c>
      <c r="U48" s="42"/>
    </row>
    <row r="49" spans="1:25" ht="15" customHeight="1" x14ac:dyDescent="0.3">
      <c r="A49" s="143">
        <v>2022</v>
      </c>
      <c r="B49" s="18" t="s">
        <v>5</v>
      </c>
      <c r="C49" s="22">
        <v>1350389113</v>
      </c>
      <c r="D49" s="22">
        <v>2122647250</v>
      </c>
      <c r="E49" s="22">
        <v>28581</v>
      </c>
      <c r="F49" s="22">
        <v>23472722</v>
      </c>
      <c r="G49" s="22">
        <v>168560658</v>
      </c>
      <c r="H49" s="22">
        <v>0</v>
      </c>
      <c r="I49" s="22">
        <v>14444351</v>
      </c>
      <c r="J49" s="22">
        <v>3679542675</v>
      </c>
      <c r="K49" s="36"/>
      <c r="L49" s="143">
        <v>2022</v>
      </c>
      <c r="M49" s="18" t="s">
        <v>5</v>
      </c>
      <c r="N49" s="25">
        <v>6301820</v>
      </c>
      <c r="O49" s="25">
        <v>11867044</v>
      </c>
      <c r="P49" s="25">
        <v>467285</v>
      </c>
      <c r="Q49" s="25">
        <v>0</v>
      </c>
      <c r="R49" s="26">
        <v>143005</v>
      </c>
      <c r="S49" s="26">
        <v>1</v>
      </c>
      <c r="T49" s="42">
        <v>18779155</v>
      </c>
      <c r="U49" s="42"/>
    </row>
    <row r="50" spans="1:25" ht="15" customHeight="1" x14ac:dyDescent="0.3">
      <c r="A50" s="141" t="s">
        <v>137</v>
      </c>
      <c r="B50" s="18" t="s">
        <v>6</v>
      </c>
      <c r="C50" s="22">
        <v>1460678172</v>
      </c>
      <c r="D50" s="22">
        <v>2293417098</v>
      </c>
      <c r="E50" s="22">
        <v>26348</v>
      </c>
      <c r="F50" s="22">
        <v>25827536</v>
      </c>
      <c r="G50" s="22">
        <v>178919091</v>
      </c>
      <c r="H50" s="22">
        <v>0</v>
      </c>
      <c r="I50" s="22">
        <v>15383622</v>
      </c>
      <c r="J50" s="22">
        <v>3974251867</v>
      </c>
      <c r="K50" s="36"/>
      <c r="L50" s="141" t="s">
        <v>137</v>
      </c>
      <c r="M50" s="18" t="s">
        <v>6</v>
      </c>
      <c r="N50" s="25">
        <v>8058976</v>
      </c>
      <c r="O50" s="25">
        <v>14152734</v>
      </c>
      <c r="P50" s="25">
        <v>580156</v>
      </c>
      <c r="Q50" s="25">
        <v>0</v>
      </c>
      <c r="R50" s="26">
        <v>172950</v>
      </c>
      <c r="S50" s="26">
        <v>0</v>
      </c>
      <c r="T50" s="42">
        <v>22964816</v>
      </c>
      <c r="U50" s="42"/>
    </row>
    <row r="51" spans="1:25" ht="15" customHeight="1" x14ac:dyDescent="0.3">
      <c r="B51" s="18" t="s">
        <v>7</v>
      </c>
      <c r="C51" s="22">
        <v>1513449354</v>
      </c>
      <c r="D51" s="22">
        <v>2406818958</v>
      </c>
      <c r="E51" s="22">
        <v>24348</v>
      </c>
      <c r="F51" s="22">
        <v>26907294</v>
      </c>
      <c r="G51" s="22">
        <v>189741074</v>
      </c>
      <c r="H51" s="22">
        <v>0</v>
      </c>
      <c r="I51" s="22">
        <v>14864315</v>
      </c>
      <c r="J51" s="22">
        <v>4151805343</v>
      </c>
      <c r="K51" s="36"/>
      <c r="M51" s="18" t="s">
        <v>7</v>
      </c>
      <c r="N51" s="25">
        <v>9101699</v>
      </c>
      <c r="O51" s="25">
        <v>15658553</v>
      </c>
      <c r="P51" s="25">
        <v>641474</v>
      </c>
      <c r="Q51" s="25">
        <v>0</v>
      </c>
      <c r="R51" s="26">
        <v>196172</v>
      </c>
      <c r="S51" s="26">
        <v>0</v>
      </c>
      <c r="T51" s="42">
        <v>25597898</v>
      </c>
      <c r="U51" s="42"/>
    </row>
    <row r="52" spans="1:25" ht="15" customHeight="1" x14ac:dyDescent="0.3">
      <c r="B52" s="18" t="s">
        <v>8</v>
      </c>
      <c r="C52" s="22">
        <v>1573568403</v>
      </c>
      <c r="D52" s="22">
        <v>2518807874</v>
      </c>
      <c r="E52" s="22">
        <v>10269</v>
      </c>
      <c r="F52" s="22">
        <v>28287224</v>
      </c>
      <c r="G52" s="22">
        <v>195096636</v>
      </c>
      <c r="H52" s="22">
        <v>0</v>
      </c>
      <c r="I52" s="22">
        <v>18546063</v>
      </c>
      <c r="J52" s="22">
        <v>4334316469</v>
      </c>
      <c r="K52" s="36"/>
      <c r="M52" s="18" t="s">
        <v>8</v>
      </c>
      <c r="N52" s="25">
        <v>8875856</v>
      </c>
      <c r="O52" s="25">
        <v>15400543</v>
      </c>
      <c r="P52" s="25">
        <v>643221</v>
      </c>
      <c r="Q52" s="25">
        <v>0</v>
      </c>
      <c r="R52" s="26">
        <v>207143</v>
      </c>
      <c r="S52" s="26">
        <v>0</v>
      </c>
      <c r="T52" s="42">
        <v>25126763</v>
      </c>
      <c r="U52" s="42"/>
    </row>
    <row r="53" spans="1:25" ht="15" customHeight="1" x14ac:dyDescent="0.3">
      <c r="A53" s="143">
        <v>2023</v>
      </c>
      <c r="B53" s="18" t="s">
        <v>5</v>
      </c>
      <c r="C53" s="22">
        <v>1518810223</v>
      </c>
      <c r="D53" s="22">
        <v>2436985112</v>
      </c>
      <c r="E53" s="22">
        <v>3613</v>
      </c>
      <c r="F53" s="22">
        <v>27725115</v>
      </c>
      <c r="G53" s="22">
        <v>188275954</v>
      </c>
      <c r="H53" s="22">
        <v>0</v>
      </c>
      <c r="I53" s="22">
        <v>16973239</v>
      </c>
      <c r="J53" s="22">
        <v>4188773256</v>
      </c>
      <c r="K53" s="36"/>
      <c r="L53" s="143">
        <v>2023</v>
      </c>
      <c r="M53" s="18" t="s">
        <v>5</v>
      </c>
      <c r="N53" s="25">
        <v>8991563</v>
      </c>
      <c r="O53" s="25">
        <v>15809978</v>
      </c>
      <c r="P53" s="25">
        <v>637939</v>
      </c>
      <c r="Q53" s="25">
        <v>0</v>
      </c>
      <c r="R53" s="26">
        <v>204673</v>
      </c>
      <c r="S53" s="26">
        <v>2</v>
      </c>
      <c r="T53" s="42">
        <v>25644155</v>
      </c>
      <c r="U53" s="42"/>
    </row>
    <row r="54" spans="1:25" ht="15" customHeight="1" x14ac:dyDescent="0.3">
      <c r="A54" s="141" t="s">
        <v>137</v>
      </c>
      <c r="B54" s="18" t="s">
        <v>6</v>
      </c>
      <c r="C54" s="22">
        <v>1579449732</v>
      </c>
      <c r="D54" s="22">
        <v>2604636096</v>
      </c>
      <c r="E54" s="22">
        <v>104</v>
      </c>
      <c r="F54" s="22">
        <v>28578419</v>
      </c>
      <c r="G54" s="22">
        <v>203497735</v>
      </c>
      <c r="H54" s="22">
        <v>0</v>
      </c>
      <c r="I54" s="22">
        <v>18582603</v>
      </c>
      <c r="J54" s="22">
        <v>4434744689</v>
      </c>
      <c r="K54" s="36"/>
      <c r="L54" s="141" t="s">
        <v>137</v>
      </c>
      <c r="M54" s="18" t="s">
        <v>6</v>
      </c>
      <c r="N54" s="25">
        <v>9850613</v>
      </c>
      <c r="O54" s="25">
        <v>17234336</v>
      </c>
      <c r="P54" s="25">
        <v>620741</v>
      </c>
      <c r="Q54" s="25">
        <v>0</v>
      </c>
      <c r="R54" s="26">
        <v>216369</v>
      </c>
      <c r="S54" s="26">
        <v>5</v>
      </c>
      <c r="T54" s="42">
        <v>27922064</v>
      </c>
      <c r="U54" s="42"/>
    </row>
    <row r="55" spans="1:25" ht="15" customHeight="1" x14ac:dyDescent="0.3">
      <c r="B55" s="18" t="s">
        <v>7</v>
      </c>
      <c r="C55" s="22">
        <v>1596123912</v>
      </c>
      <c r="D55" s="22">
        <v>2736380558</v>
      </c>
      <c r="E55" s="22">
        <v>83</v>
      </c>
      <c r="F55" s="22">
        <v>28510446</v>
      </c>
      <c r="G55" s="22">
        <v>202633654</v>
      </c>
      <c r="H55" s="22">
        <v>0</v>
      </c>
      <c r="I55" s="22">
        <v>19811202</v>
      </c>
      <c r="J55" s="22">
        <v>4583459855</v>
      </c>
      <c r="K55" s="36"/>
      <c r="M55" s="18" t="s">
        <v>7</v>
      </c>
      <c r="N55" s="25">
        <v>10899443</v>
      </c>
      <c r="O55" s="25">
        <v>19324279</v>
      </c>
      <c r="P55" s="25">
        <v>649451</v>
      </c>
      <c r="Q55" s="25">
        <v>0</v>
      </c>
      <c r="R55" s="26">
        <v>210736</v>
      </c>
      <c r="S55" s="26">
        <v>0</v>
      </c>
      <c r="T55" s="42">
        <v>31083909</v>
      </c>
      <c r="U55" s="42"/>
      <c r="V55"/>
      <c r="W55"/>
      <c r="X55"/>
      <c r="Y55"/>
    </row>
    <row r="56" spans="1:25" ht="15" customHeight="1" x14ac:dyDescent="0.3">
      <c r="B56" s="18" t="s">
        <v>8</v>
      </c>
      <c r="C56" s="22">
        <v>1634667491</v>
      </c>
      <c r="D56" s="22">
        <v>2921370600</v>
      </c>
      <c r="E56" s="22">
        <v>81</v>
      </c>
      <c r="F56" s="22">
        <v>28088098</v>
      </c>
      <c r="G56" s="22">
        <v>207812615</v>
      </c>
      <c r="H56" s="22">
        <v>0</v>
      </c>
      <c r="I56" s="22">
        <v>21589446</v>
      </c>
      <c r="J56" s="22">
        <v>4813528331</v>
      </c>
      <c r="K56" s="36"/>
      <c r="M56" s="18" t="s">
        <v>8</v>
      </c>
      <c r="N56" s="25">
        <v>10278558</v>
      </c>
      <c r="O56" s="25">
        <v>18957527</v>
      </c>
      <c r="P56" s="25">
        <v>614345</v>
      </c>
      <c r="Q56" s="25">
        <v>0</v>
      </c>
      <c r="R56" s="26">
        <v>230114</v>
      </c>
      <c r="S56" s="26">
        <v>7</v>
      </c>
      <c r="T56" s="42">
        <v>30080551</v>
      </c>
      <c r="U56" s="42"/>
      <c r="V56"/>
      <c r="W56"/>
      <c r="X56"/>
      <c r="Y56"/>
    </row>
    <row r="57" spans="1:25" ht="15" customHeight="1" x14ac:dyDescent="0.3">
      <c r="B57" s="163"/>
      <c r="C57" s="163"/>
      <c r="D57" s="163"/>
      <c r="E57" s="163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3">
      <c r="A58" s="159" t="s">
        <v>108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3">
      <c r="A59" s="159" t="s">
        <v>110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3">
      <c r="A60" s="167" t="s">
        <v>228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3">
      <c r="A61" s="166" t="s">
        <v>338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25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25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25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25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</sheetData>
  <hyperlinks>
    <hyperlink ref="S1" location="Índice!A1" display="Voltar ao Índice" xr:uid="{00000000-0004-0000-0700-00000000000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V78"/>
  <sheetViews>
    <sheetView showGridLines="0" zoomScaleNormal="100" workbookViewId="0">
      <pane ySplit="4" topLeftCell="A33" activePane="bottomLeft" state="frozen"/>
      <selection pane="bottomLeft" activeCell="M57" sqref="M57"/>
    </sheetView>
  </sheetViews>
  <sheetFormatPr defaultColWidth="9.33203125" defaultRowHeight="13.8" x14ac:dyDescent="0.3"/>
  <cols>
    <col min="1" max="1" width="8.77734375" style="66" customWidth="1"/>
    <col min="2" max="2" width="10.77734375" style="12" customWidth="1"/>
    <col min="3" max="6" width="16.77734375" style="12" customWidth="1"/>
    <col min="7" max="7" width="8.77734375" style="66" customWidth="1"/>
    <col min="8" max="8" width="10.77734375" style="12" customWidth="1"/>
    <col min="9" max="9" width="18.44140625" style="12" bestFit="1" customWidth="1"/>
    <col min="10" max="11" width="16.77734375" style="12" customWidth="1"/>
    <col min="12" max="12" width="19" style="12" bestFit="1" customWidth="1"/>
    <col min="13" max="14" width="15.77734375" style="12" customWidth="1"/>
    <col min="15" max="15" width="19" style="12" bestFit="1" customWidth="1"/>
    <col min="16" max="16" width="18.33203125" style="12" bestFit="1" customWidth="1"/>
    <col min="17" max="18" width="17.33203125" style="12" bestFit="1" customWidth="1"/>
    <col min="19" max="19" width="12.44140625" style="12" bestFit="1" customWidth="1"/>
    <col min="20" max="20" width="16.21875" style="12" bestFit="1" customWidth="1"/>
    <col min="21" max="21" width="11" style="12" bestFit="1" customWidth="1"/>
    <col min="22" max="22" width="16.21875" style="12" bestFit="1" customWidth="1"/>
    <col min="23" max="16384" width="9.33203125" style="12"/>
  </cols>
  <sheetData>
    <row r="1" spans="1:22" ht="12.75" customHeight="1" x14ac:dyDescent="0.3">
      <c r="A1" s="10" t="s">
        <v>119</v>
      </c>
      <c r="B1" s="10"/>
      <c r="C1" s="11"/>
      <c r="D1" s="11"/>
      <c r="G1" s="10"/>
      <c r="I1" s="11"/>
      <c r="J1" s="11"/>
      <c r="K1" s="13" t="s">
        <v>173</v>
      </c>
    </row>
    <row r="2" spans="1:22" ht="12.75" customHeight="1" x14ac:dyDescent="0.3">
      <c r="A2" s="10"/>
      <c r="B2" s="10"/>
      <c r="C2" s="11"/>
      <c r="D2" s="11"/>
      <c r="G2" s="10"/>
      <c r="I2" s="11"/>
      <c r="J2" s="11"/>
    </row>
    <row r="3" spans="1:22" ht="12.75" customHeight="1" x14ac:dyDescent="0.3">
      <c r="A3" s="44" t="s">
        <v>111</v>
      </c>
      <c r="B3" s="45"/>
      <c r="C3" s="45"/>
      <c r="D3" s="45"/>
      <c r="E3" s="45"/>
      <c r="G3" s="44" t="s">
        <v>112</v>
      </c>
      <c r="H3" s="45"/>
      <c r="I3" s="45"/>
      <c r="J3" s="45"/>
      <c r="K3" s="45"/>
    </row>
    <row r="4" spans="1:22" ht="12.75" customHeight="1" x14ac:dyDescent="0.3">
      <c r="A4" s="14" t="s">
        <v>0</v>
      </c>
      <c r="B4" s="14" t="s">
        <v>1</v>
      </c>
      <c r="C4" s="15" t="s">
        <v>12</v>
      </c>
      <c r="D4" s="15" t="s">
        <v>13</v>
      </c>
      <c r="E4" s="15" t="s">
        <v>14</v>
      </c>
      <c r="F4" s="15"/>
      <c r="G4" s="14" t="s">
        <v>0</v>
      </c>
      <c r="H4" s="14" t="s">
        <v>1</v>
      </c>
      <c r="I4" s="15" t="s">
        <v>12</v>
      </c>
      <c r="J4" s="15" t="s">
        <v>13</v>
      </c>
      <c r="K4" s="15" t="s">
        <v>14</v>
      </c>
    </row>
    <row r="5" spans="1:22" ht="15" customHeight="1" x14ac:dyDescent="0.3">
      <c r="A5" s="10" t="s">
        <v>252</v>
      </c>
      <c r="B5" s="18" t="s">
        <v>5</v>
      </c>
      <c r="C5" s="19">
        <v>715868729</v>
      </c>
      <c r="D5" s="19">
        <v>83519816</v>
      </c>
      <c r="E5" s="19">
        <v>68913780</v>
      </c>
      <c r="F5" s="19"/>
      <c r="G5" s="10" t="s">
        <v>252</v>
      </c>
      <c r="H5" s="18" t="s">
        <v>5</v>
      </c>
      <c r="I5" s="26">
        <v>72919582911.429993</v>
      </c>
      <c r="J5" s="26">
        <v>7601101027.2600002</v>
      </c>
      <c r="K5" s="26">
        <v>8643875570.6900005</v>
      </c>
      <c r="O5" s="26"/>
      <c r="P5" s="26"/>
      <c r="Q5" s="26"/>
      <c r="R5" s="26"/>
      <c r="S5" s="42"/>
      <c r="T5" s="42"/>
      <c r="U5" s="42"/>
      <c r="V5" s="26"/>
    </row>
    <row r="6" spans="1:22" ht="15" customHeight="1" x14ac:dyDescent="0.3">
      <c r="A6" s="141" t="s">
        <v>137</v>
      </c>
      <c r="B6" s="18" t="s">
        <v>6</v>
      </c>
      <c r="C6" s="19">
        <v>791202673</v>
      </c>
      <c r="D6" s="19">
        <v>90632395</v>
      </c>
      <c r="E6" s="19">
        <v>76482228</v>
      </c>
      <c r="F6" s="19"/>
      <c r="G6" s="141" t="s">
        <v>137</v>
      </c>
      <c r="H6" s="18" t="s">
        <v>6</v>
      </c>
      <c r="I6" s="26">
        <v>80603505769.759995</v>
      </c>
      <c r="J6" s="26">
        <v>8425902499.5100002</v>
      </c>
      <c r="K6" s="26">
        <v>9725037123.3700008</v>
      </c>
      <c r="O6" s="26"/>
      <c r="P6" s="26"/>
      <c r="Q6" s="26"/>
      <c r="R6" s="26"/>
      <c r="S6" s="42"/>
      <c r="T6" s="42"/>
      <c r="U6" s="42"/>
      <c r="V6" s="26"/>
    </row>
    <row r="7" spans="1:22" ht="15" customHeight="1" x14ac:dyDescent="0.3">
      <c r="A7" s="141" t="s">
        <v>137</v>
      </c>
      <c r="B7" s="18" t="s">
        <v>7</v>
      </c>
      <c r="C7" s="19">
        <v>814966983</v>
      </c>
      <c r="D7" s="19">
        <v>90804253</v>
      </c>
      <c r="E7" s="19">
        <v>80508411</v>
      </c>
      <c r="F7" s="19"/>
      <c r="G7" s="141" t="s">
        <v>137</v>
      </c>
      <c r="H7" s="18" t="s">
        <v>7</v>
      </c>
      <c r="I7" s="26">
        <v>84894978476.649994</v>
      </c>
      <c r="J7" s="26">
        <v>8739319336.9500008</v>
      </c>
      <c r="K7" s="26">
        <v>10450440033.559999</v>
      </c>
      <c r="O7" s="26"/>
      <c r="P7" s="26"/>
      <c r="Q7" s="26"/>
      <c r="R7" s="26"/>
      <c r="S7" s="42"/>
      <c r="T7" s="42"/>
      <c r="U7" s="42"/>
      <c r="V7" s="26"/>
    </row>
    <row r="8" spans="1:22" ht="15" customHeight="1" x14ac:dyDescent="0.3">
      <c r="A8" s="141" t="s">
        <v>137</v>
      </c>
      <c r="B8" s="18" t="s">
        <v>8</v>
      </c>
      <c r="C8" s="19">
        <v>845502258</v>
      </c>
      <c r="D8" s="19">
        <v>94335083</v>
      </c>
      <c r="E8" s="19">
        <v>83445634</v>
      </c>
      <c r="F8" s="19"/>
      <c r="G8" s="141" t="s">
        <v>137</v>
      </c>
      <c r="H8" s="18" t="s">
        <v>8</v>
      </c>
      <c r="I8" s="26">
        <v>87464559619.25</v>
      </c>
      <c r="J8" s="26">
        <v>9593280487.1000004</v>
      </c>
      <c r="K8" s="26">
        <v>11576294696.75</v>
      </c>
      <c r="L8" s="42"/>
      <c r="N8" s="42"/>
      <c r="O8" s="26"/>
      <c r="P8" s="26"/>
      <c r="Q8" s="26"/>
      <c r="R8" s="26"/>
      <c r="S8" s="42"/>
      <c r="T8" s="42"/>
      <c r="U8" s="42"/>
      <c r="V8" s="26"/>
    </row>
    <row r="9" spans="1:22" ht="15" customHeight="1" x14ac:dyDescent="0.3">
      <c r="A9" s="10" t="s">
        <v>253</v>
      </c>
      <c r="B9" s="18" t="s">
        <v>5</v>
      </c>
      <c r="C9" s="19">
        <v>812845772</v>
      </c>
      <c r="D9" s="19">
        <v>89086450</v>
      </c>
      <c r="E9" s="19">
        <v>76458285</v>
      </c>
      <c r="F9" s="19"/>
      <c r="G9" s="10" t="s">
        <v>253</v>
      </c>
      <c r="H9" s="18" t="s">
        <v>5</v>
      </c>
      <c r="I9" s="26">
        <v>86422364026.850006</v>
      </c>
      <c r="J9" s="26">
        <v>8692016566.8099995</v>
      </c>
      <c r="K9" s="26">
        <v>10386592082.75</v>
      </c>
      <c r="O9" s="26"/>
      <c r="P9" s="26"/>
      <c r="Q9" s="26"/>
      <c r="R9" s="26"/>
      <c r="S9" s="42"/>
      <c r="T9" s="42"/>
      <c r="U9" s="42"/>
      <c r="V9" s="26"/>
    </row>
    <row r="10" spans="1:22" ht="15" customHeight="1" x14ac:dyDescent="0.3">
      <c r="A10" s="141" t="s">
        <v>137</v>
      </c>
      <c r="B10" s="18" t="s">
        <v>6</v>
      </c>
      <c r="C10" s="19">
        <v>863829325</v>
      </c>
      <c r="D10" s="19">
        <v>95555023</v>
      </c>
      <c r="E10" s="19">
        <v>80904174</v>
      </c>
      <c r="F10" s="19"/>
      <c r="G10" s="141" t="s">
        <v>137</v>
      </c>
      <c r="H10" s="18" t="s">
        <v>6</v>
      </c>
      <c r="I10" s="26">
        <v>92571834966.720001</v>
      </c>
      <c r="J10" s="26">
        <v>9014107720.7000008</v>
      </c>
      <c r="K10" s="26">
        <v>11195363482.73</v>
      </c>
      <c r="O10" s="26"/>
      <c r="P10" s="26"/>
      <c r="Q10" s="26"/>
      <c r="R10" s="26"/>
      <c r="S10" s="42"/>
      <c r="T10" s="42"/>
      <c r="U10" s="42"/>
      <c r="V10" s="26"/>
    </row>
    <row r="11" spans="1:22" ht="15" customHeight="1" x14ac:dyDescent="0.3">
      <c r="A11" s="141" t="s">
        <v>137</v>
      </c>
      <c r="B11" s="18" t="s">
        <v>7</v>
      </c>
      <c r="C11" s="19">
        <v>869603787</v>
      </c>
      <c r="D11" s="19">
        <v>96109337</v>
      </c>
      <c r="E11" s="19">
        <v>81491581</v>
      </c>
      <c r="F11" s="19"/>
      <c r="G11" s="141" t="s">
        <v>137</v>
      </c>
      <c r="H11" s="18" t="s">
        <v>7</v>
      </c>
      <c r="I11" s="26">
        <v>94648036764.330002</v>
      </c>
      <c r="J11" s="26">
        <v>9142555766.6800003</v>
      </c>
      <c r="K11" s="26">
        <v>11508652711.02</v>
      </c>
      <c r="O11" s="26"/>
      <c r="P11" s="26"/>
      <c r="Q11" s="26"/>
      <c r="R11" s="26"/>
      <c r="S11" s="42"/>
      <c r="T11" s="42"/>
      <c r="U11" s="42"/>
      <c r="V11" s="26"/>
    </row>
    <row r="12" spans="1:22" ht="15" customHeight="1" x14ac:dyDescent="0.3">
      <c r="A12" s="141" t="s">
        <v>137</v>
      </c>
      <c r="B12" s="18" t="s">
        <v>8</v>
      </c>
      <c r="C12" s="19">
        <v>971167455</v>
      </c>
      <c r="D12" s="19">
        <v>102965322</v>
      </c>
      <c r="E12" s="19">
        <v>88069263</v>
      </c>
      <c r="F12" s="19"/>
      <c r="G12" s="141" t="s">
        <v>137</v>
      </c>
      <c r="H12" s="18" t="s">
        <v>8</v>
      </c>
      <c r="I12" s="26">
        <v>109454019537.32001</v>
      </c>
      <c r="J12" s="26">
        <v>10216738629.309999</v>
      </c>
      <c r="K12" s="26">
        <v>12654917128.459999</v>
      </c>
      <c r="L12" s="42"/>
      <c r="N12" s="42"/>
      <c r="O12" s="26"/>
      <c r="P12" s="26"/>
      <c r="Q12" s="26"/>
      <c r="R12" s="26"/>
      <c r="S12" s="42"/>
      <c r="T12" s="42"/>
      <c r="U12" s="42"/>
      <c r="V12" s="26"/>
    </row>
    <row r="13" spans="1:22" ht="15" customHeight="1" x14ac:dyDescent="0.3">
      <c r="A13" s="10" t="s">
        <v>255</v>
      </c>
      <c r="B13" s="18" t="s">
        <v>5</v>
      </c>
      <c r="C13" s="19">
        <v>903646052</v>
      </c>
      <c r="D13" s="19">
        <v>94413662</v>
      </c>
      <c r="E13" s="19">
        <v>79000250</v>
      </c>
      <c r="F13" s="19"/>
      <c r="G13" s="10" t="s">
        <v>255</v>
      </c>
      <c r="H13" s="18" t="s">
        <v>5</v>
      </c>
      <c r="I13" s="26">
        <v>98205686094.880005</v>
      </c>
      <c r="J13" s="26">
        <v>8989085839.0900002</v>
      </c>
      <c r="K13" s="26">
        <v>11125141348.27</v>
      </c>
      <c r="O13" s="26"/>
      <c r="P13" s="26"/>
      <c r="Q13" s="26"/>
      <c r="R13" s="26"/>
      <c r="S13" s="42"/>
      <c r="T13" s="42"/>
      <c r="U13" s="42"/>
      <c r="V13" s="26"/>
    </row>
    <row r="14" spans="1:22" ht="15" customHeight="1" x14ac:dyDescent="0.3">
      <c r="A14" s="141" t="s">
        <v>137</v>
      </c>
      <c r="B14" s="18" t="s">
        <v>6</v>
      </c>
      <c r="C14" s="19">
        <v>980267671</v>
      </c>
      <c r="D14" s="19">
        <v>101722110</v>
      </c>
      <c r="E14" s="19">
        <v>84520537</v>
      </c>
      <c r="F14" s="19"/>
      <c r="G14" s="141" t="s">
        <v>137</v>
      </c>
      <c r="H14" s="18" t="s">
        <v>6</v>
      </c>
      <c r="I14" s="26">
        <v>108290070468.08</v>
      </c>
      <c r="J14" s="26">
        <v>9513514078.1100006</v>
      </c>
      <c r="K14" s="26">
        <v>11952421082.93</v>
      </c>
      <c r="O14" s="26"/>
      <c r="P14" s="26"/>
      <c r="Q14" s="26"/>
      <c r="R14" s="26"/>
      <c r="S14" s="42"/>
      <c r="T14" s="42"/>
      <c r="U14" s="42"/>
      <c r="V14" s="26"/>
    </row>
    <row r="15" spans="1:22" ht="15" customHeight="1" x14ac:dyDescent="0.3">
      <c r="A15" s="141" t="s">
        <v>137</v>
      </c>
      <c r="B15" s="18" t="s">
        <v>7</v>
      </c>
      <c r="C15" s="19">
        <v>1020830132</v>
      </c>
      <c r="D15" s="19">
        <v>106528544</v>
      </c>
      <c r="E15" s="19">
        <v>87992848</v>
      </c>
      <c r="F15" s="19"/>
      <c r="G15" s="141" t="s">
        <v>137</v>
      </c>
      <c r="H15" s="18" t="s">
        <v>7</v>
      </c>
      <c r="I15" s="26">
        <v>113343117164.06</v>
      </c>
      <c r="J15" s="26">
        <v>10052755689.17</v>
      </c>
      <c r="K15" s="26">
        <v>12606874367.469999</v>
      </c>
      <c r="O15" s="26"/>
      <c r="P15" s="26"/>
      <c r="Q15" s="26"/>
      <c r="R15" s="26"/>
      <c r="S15" s="42"/>
      <c r="T15" s="42"/>
      <c r="U15" s="42"/>
      <c r="V15" s="26"/>
    </row>
    <row r="16" spans="1:22" ht="15" customHeight="1" x14ac:dyDescent="0.3">
      <c r="A16" s="141" t="s">
        <v>137</v>
      </c>
      <c r="B16" s="18" t="s">
        <v>8</v>
      </c>
      <c r="C16" s="19">
        <v>1061521586</v>
      </c>
      <c r="D16" s="19">
        <v>111356681</v>
      </c>
      <c r="E16" s="19">
        <v>92567072</v>
      </c>
      <c r="F16" s="19"/>
      <c r="G16" s="141" t="s">
        <v>137</v>
      </c>
      <c r="H16" s="18" t="s">
        <v>8</v>
      </c>
      <c r="I16" s="26">
        <v>124492002571.39999</v>
      </c>
      <c r="J16" s="26">
        <v>11200722976.25</v>
      </c>
      <c r="K16" s="26">
        <v>13932356761.540001</v>
      </c>
      <c r="L16" s="42"/>
      <c r="N16" s="42"/>
      <c r="O16" s="26"/>
      <c r="P16" s="26"/>
      <c r="Q16" s="26"/>
      <c r="R16" s="26"/>
      <c r="S16" s="42"/>
      <c r="T16" s="42"/>
      <c r="U16" s="42"/>
      <c r="V16" s="26"/>
    </row>
    <row r="17" spans="1:22" ht="15" customHeight="1" x14ac:dyDescent="0.3">
      <c r="A17" s="10" t="s">
        <v>256</v>
      </c>
      <c r="B17" s="18" t="s">
        <v>5</v>
      </c>
      <c r="C17" s="19">
        <v>1085733258</v>
      </c>
      <c r="D17" s="19">
        <v>105201242</v>
      </c>
      <c r="E17" s="19">
        <v>90305245</v>
      </c>
      <c r="F17" s="19"/>
      <c r="G17" s="10" t="s">
        <v>256</v>
      </c>
      <c r="H17" s="18" t="s">
        <v>5</v>
      </c>
      <c r="I17" s="26">
        <v>116602523862.42</v>
      </c>
      <c r="J17" s="26">
        <v>10299186114.620001</v>
      </c>
      <c r="K17" s="26">
        <v>12585991926.23</v>
      </c>
      <c r="O17" s="26"/>
      <c r="P17" s="26"/>
      <c r="Q17" s="26"/>
      <c r="R17" s="26"/>
      <c r="S17" s="42"/>
      <c r="T17" s="42"/>
      <c r="U17" s="42"/>
      <c r="V17" s="26"/>
    </row>
    <row r="18" spans="1:22" ht="15" customHeight="1" x14ac:dyDescent="0.3">
      <c r="A18" s="141" t="s">
        <v>137</v>
      </c>
      <c r="B18" s="18" t="s">
        <v>6</v>
      </c>
      <c r="C18" s="19">
        <v>1114420711</v>
      </c>
      <c r="D18" s="19">
        <v>111393170</v>
      </c>
      <c r="E18" s="19">
        <v>96645102</v>
      </c>
      <c r="F18" s="19"/>
      <c r="G18" s="141" t="s">
        <v>137</v>
      </c>
      <c r="H18" s="18" t="s">
        <v>6</v>
      </c>
      <c r="I18" s="26">
        <v>119525114257.41</v>
      </c>
      <c r="J18" s="26">
        <v>10805468254.26</v>
      </c>
      <c r="K18" s="26">
        <v>13220943171.4</v>
      </c>
      <c r="O18" s="26"/>
      <c r="P18" s="26"/>
      <c r="Q18" s="26"/>
      <c r="R18" s="26"/>
      <c r="S18" s="42"/>
      <c r="T18" s="42"/>
      <c r="U18" s="42"/>
      <c r="V18" s="26"/>
    </row>
    <row r="19" spans="1:22" ht="15" customHeight="1" x14ac:dyDescent="0.3">
      <c r="A19" s="141" t="s">
        <v>137</v>
      </c>
      <c r="B19" s="18" t="s">
        <v>7</v>
      </c>
      <c r="C19" s="19">
        <v>1085025068</v>
      </c>
      <c r="D19" s="19">
        <v>113179351</v>
      </c>
      <c r="E19" s="19">
        <v>94425421</v>
      </c>
      <c r="F19" s="19"/>
      <c r="G19" s="141" t="s">
        <v>137</v>
      </c>
      <c r="H19" s="18" t="s">
        <v>7</v>
      </c>
      <c r="I19" s="26">
        <v>124615718228.31</v>
      </c>
      <c r="J19" s="26">
        <v>11244264322.950001</v>
      </c>
      <c r="K19" s="26">
        <v>13853191163.290001</v>
      </c>
      <c r="O19" s="26"/>
      <c r="P19" s="26"/>
      <c r="Q19" s="26"/>
      <c r="R19" s="26"/>
      <c r="S19" s="42"/>
      <c r="T19" s="42"/>
      <c r="U19" s="42"/>
      <c r="V19" s="26"/>
    </row>
    <row r="20" spans="1:22" ht="15" customHeight="1" x14ac:dyDescent="0.3">
      <c r="A20" s="141" t="s">
        <v>137</v>
      </c>
      <c r="B20" s="18" t="s">
        <v>8</v>
      </c>
      <c r="C20" s="19">
        <v>1114955281</v>
      </c>
      <c r="D20" s="19">
        <v>120347661</v>
      </c>
      <c r="E20" s="19">
        <v>98716994</v>
      </c>
      <c r="F20" s="19"/>
      <c r="G20" s="141" t="s">
        <v>137</v>
      </c>
      <c r="H20" s="18" t="s">
        <v>8</v>
      </c>
      <c r="I20" s="26">
        <v>134309219492.95</v>
      </c>
      <c r="J20" s="26">
        <v>12694200653.190001</v>
      </c>
      <c r="K20" s="26">
        <v>15004448296.17</v>
      </c>
      <c r="L20" s="42"/>
      <c r="N20" s="42"/>
      <c r="O20" s="26"/>
      <c r="P20" s="26"/>
      <c r="Q20" s="26"/>
      <c r="R20" s="26"/>
      <c r="S20" s="42"/>
      <c r="T20" s="42"/>
      <c r="U20" s="42"/>
      <c r="V20" s="26"/>
    </row>
    <row r="21" spans="1:22" ht="15" customHeight="1" x14ac:dyDescent="0.3">
      <c r="A21" s="10" t="s">
        <v>257</v>
      </c>
      <c r="B21" s="18" t="s">
        <v>5</v>
      </c>
      <c r="C21" s="19">
        <v>1091230979</v>
      </c>
      <c r="D21" s="19">
        <v>113338696</v>
      </c>
      <c r="E21" s="19">
        <v>95327251</v>
      </c>
      <c r="F21" s="19"/>
      <c r="G21" s="10" t="s">
        <v>257</v>
      </c>
      <c r="H21" s="18" t="s">
        <v>5</v>
      </c>
      <c r="I21" s="26">
        <v>128135851943.62</v>
      </c>
      <c r="J21" s="26">
        <v>11454727408.309999</v>
      </c>
      <c r="K21" s="26">
        <v>13286279853.799999</v>
      </c>
      <c r="O21" s="26"/>
      <c r="P21" s="26"/>
      <c r="Q21" s="26"/>
      <c r="R21" s="26"/>
      <c r="S21" s="42"/>
      <c r="T21" s="42"/>
      <c r="U21" s="42"/>
      <c r="V21" s="26"/>
    </row>
    <row r="22" spans="1:22" ht="15" customHeight="1" x14ac:dyDescent="0.3">
      <c r="A22" s="141" t="s">
        <v>137</v>
      </c>
      <c r="B22" s="18" t="s">
        <v>6</v>
      </c>
      <c r="C22" s="19">
        <v>1138051566</v>
      </c>
      <c r="D22" s="19">
        <v>120676166</v>
      </c>
      <c r="E22" s="19">
        <v>100380382</v>
      </c>
      <c r="F22" s="19"/>
      <c r="G22" s="141" t="s">
        <v>137</v>
      </c>
      <c r="H22" s="18" t="s">
        <v>6</v>
      </c>
      <c r="I22" s="26">
        <v>131620657331.25</v>
      </c>
      <c r="J22" s="26">
        <v>11967532475.629999</v>
      </c>
      <c r="K22" s="26">
        <v>13966232657.02</v>
      </c>
      <c r="O22" s="26"/>
      <c r="P22" s="26"/>
      <c r="Q22" s="26"/>
      <c r="R22" s="26"/>
      <c r="S22" s="42"/>
      <c r="T22" s="42"/>
      <c r="U22" s="42"/>
      <c r="V22" s="26"/>
    </row>
    <row r="23" spans="1:22" ht="15" customHeight="1" x14ac:dyDescent="0.3">
      <c r="A23" s="141" t="s">
        <v>137</v>
      </c>
      <c r="B23" s="18" t="s">
        <v>7</v>
      </c>
      <c r="C23" s="19">
        <v>1162042634</v>
      </c>
      <c r="D23" s="19">
        <v>122358462</v>
      </c>
      <c r="E23" s="19">
        <v>106567010</v>
      </c>
      <c r="F23" s="19"/>
      <c r="G23" s="141" t="s">
        <v>137</v>
      </c>
      <c r="H23" s="18" t="s">
        <v>7</v>
      </c>
      <c r="I23" s="26">
        <v>134394184866.36</v>
      </c>
      <c r="J23" s="26">
        <v>12119123472.01</v>
      </c>
      <c r="K23" s="26">
        <v>14488559569.08</v>
      </c>
      <c r="O23" s="26"/>
      <c r="P23" s="26"/>
      <c r="Q23" s="26"/>
      <c r="R23" s="26"/>
      <c r="S23" s="42"/>
      <c r="T23" s="42"/>
      <c r="U23" s="42"/>
      <c r="V23" s="26"/>
    </row>
    <row r="24" spans="1:22" ht="15" customHeight="1" x14ac:dyDescent="0.3">
      <c r="A24" s="66" t="s">
        <v>137</v>
      </c>
      <c r="B24" s="18" t="s">
        <v>8</v>
      </c>
      <c r="C24" s="19">
        <v>1223138253</v>
      </c>
      <c r="D24" s="19">
        <v>130789447</v>
      </c>
      <c r="E24" s="19">
        <v>113801296</v>
      </c>
      <c r="F24" s="19"/>
      <c r="G24" s="66" t="s">
        <v>137</v>
      </c>
      <c r="H24" s="18" t="s">
        <v>8</v>
      </c>
      <c r="I24" s="26">
        <v>147309711359.94</v>
      </c>
      <c r="J24" s="26">
        <v>13781040147.16</v>
      </c>
      <c r="K24" s="26">
        <v>15570925179.84</v>
      </c>
      <c r="L24" s="42"/>
      <c r="N24" s="42"/>
      <c r="O24" s="26"/>
      <c r="P24" s="26"/>
      <c r="Q24" s="26"/>
      <c r="R24" s="26"/>
      <c r="S24" s="42"/>
      <c r="T24" s="42"/>
      <c r="U24" s="42"/>
      <c r="V24" s="26"/>
    </row>
    <row r="25" spans="1:22" ht="15" customHeight="1" x14ac:dyDescent="0.3">
      <c r="A25" s="10" t="s">
        <v>258</v>
      </c>
      <c r="B25" s="18" t="s">
        <v>5</v>
      </c>
      <c r="C25" s="19">
        <v>1160765246</v>
      </c>
      <c r="D25" s="19">
        <v>123286284</v>
      </c>
      <c r="E25" s="19">
        <v>105980522</v>
      </c>
      <c r="F25" s="19"/>
      <c r="G25" s="10" t="s">
        <v>258</v>
      </c>
      <c r="H25" s="18" t="s">
        <v>5</v>
      </c>
      <c r="I25" s="26">
        <v>135060227852.16</v>
      </c>
      <c r="J25" s="26">
        <v>12740031461.5</v>
      </c>
      <c r="K25" s="26">
        <v>13378689286.52</v>
      </c>
      <c r="O25" s="26"/>
      <c r="P25" s="26"/>
      <c r="Q25" s="26"/>
      <c r="R25" s="26"/>
      <c r="S25" s="42"/>
      <c r="T25" s="42"/>
      <c r="U25" s="42"/>
      <c r="V25" s="26"/>
    </row>
    <row r="26" spans="1:22" ht="15" customHeight="1" x14ac:dyDescent="0.3">
      <c r="A26" s="141" t="s">
        <v>137</v>
      </c>
      <c r="B26" s="18" t="s">
        <v>6</v>
      </c>
      <c r="C26" s="19">
        <v>1220549017</v>
      </c>
      <c r="D26" s="19">
        <v>126629323</v>
      </c>
      <c r="E26" s="19">
        <v>111097311</v>
      </c>
      <c r="F26" s="19"/>
      <c r="G26" s="141" t="s">
        <v>137</v>
      </c>
      <c r="H26" s="18" t="s">
        <v>6</v>
      </c>
      <c r="I26" s="26">
        <v>139387706774.19</v>
      </c>
      <c r="J26" s="26">
        <v>12947346288.26</v>
      </c>
      <c r="K26" s="26">
        <v>13558843136.360001</v>
      </c>
      <c r="O26" s="26"/>
      <c r="P26" s="26"/>
      <c r="Q26" s="26"/>
      <c r="R26" s="26"/>
      <c r="S26" s="42"/>
      <c r="T26" s="42"/>
      <c r="U26" s="42"/>
      <c r="V26" s="26"/>
    </row>
    <row r="27" spans="1:22" ht="15" customHeight="1" x14ac:dyDescent="0.3">
      <c r="A27" s="141" t="s">
        <v>137</v>
      </c>
      <c r="B27" s="18" t="s">
        <v>7</v>
      </c>
      <c r="C27" s="19">
        <v>1229288083</v>
      </c>
      <c r="D27" s="19">
        <v>122671304</v>
      </c>
      <c r="E27" s="19">
        <v>114366235</v>
      </c>
      <c r="F27" s="19"/>
      <c r="G27" s="141" t="s">
        <v>137</v>
      </c>
      <c r="H27" s="18" t="s">
        <v>7</v>
      </c>
      <c r="I27" s="26">
        <v>140121329221.81</v>
      </c>
      <c r="J27" s="26">
        <v>12534607705.889999</v>
      </c>
      <c r="K27" s="26">
        <v>13639886832.030001</v>
      </c>
      <c r="O27" s="26"/>
      <c r="P27" s="26"/>
      <c r="Q27" s="26"/>
      <c r="R27" s="26"/>
      <c r="S27" s="42"/>
      <c r="T27" s="42"/>
      <c r="U27" s="42"/>
      <c r="V27" s="26"/>
    </row>
    <row r="28" spans="1:22" ht="15" customHeight="1" x14ac:dyDescent="0.3">
      <c r="A28" s="66" t="s">
        <v>137</v>
      </c>
      <c r="B28" s="18" t="s">
        <v>8</v>
      </c>
      <c r="C28" s="19">
        <v>1309102745</v>
      </c>
      <c r="D28" s="19">
        <v>139505621</v>
      </c>
      <c r="E28" s="19">
        <v>121332728</v>
      </c>
      <c r="F28" s="19"/>
      <c r="G28" s="66" t="s">
        <v>137</v>
      </c>
      <c r="H28" s="18" t="s">
        <v>8</v>
      </c>
      <c r="I28" s="26">
        <v>154925550798.51999</v>
      </c>
      <c r="J28" s="26">
        <v>14865484462.02</v>
      </c>
      <c r="K28" s="26">
        <v>14867241485.530001</v>
      </c>
      <c r="L28" s="42"/>
      <c r="N28" s="42"/>
      <c r="O28" s="26"/>
      <c r="P28" s="26"/>
      <c r="Q28" s="26"/>
      <c r="R28" s="26"/>
      <c r="S28" s="42"/>
      <c r="T28" s="42"/>
      <c r="U28" s="42"/>
      <c r="V28" s="26"/>
    </row>
    <row r="29" spans="1:22" ht="15" customHeight="1" x14ac:dyDescent="0.3">
      <c r="A29" s="10" t="s">
        <v>259</v>
      </c>
      <c r="B29" s="18" t="s">
        <v>5</v>
      </c>
      <c r="C29" s="19">
        <v>1259616857</v>
      </c>
      <c r="D29" s="19">
        <v>132428475</v>
      </c>
      <c r="E29" s="19">
        <v>108857500</v>
      </c>
      <c r="F29" s="19"/>
      <c r="G29" s="10" t="s">
        <v>259</v>
      </c>
      <c r="H29" s="18" t="s">
        <v>5</v>
      </c>
      <c r="I29" s="26">
        <v>146200774728.48001</v>
      </c>
      <c r="J29" s="26">
        <v>13617846123.98</v>
      </c>
      <c r="K29" s="26">
        <v>12226354600.02</v>
      </c>
      <c r="O29" s="26"/>
      <c r="P29" s="26"/>
      <c r="Q29" s="26"/>
      <c r="R29" s="26"/>
      <c r="S29" s="42"/>
      <c r="T29" s="42"/>
      <c r="U29" s="42"/>
      <c r="V29" s="26"/>
    </row>
    <row r="30" spans="1:22" ht="15" customHeight="1" x14ac:dyDescent="0.3">
      <c r="A30" s="141" t="s">
        <v>137</v>
      </c>
      <c r="B30" s="18" t="s">
        <v>6</v>
      </c>
      <c r="C30" s="19">
        <v>1315481517</v>
      </c>
      <c r="D30" s="19">
        <v>140598094</v>
      </c>
      <c r="E30" s="19">
        <v>114046888</v>
      </c>
      <c r="F30" s="19"/>
      <c r="G30" s="141" t="s">
        <v>137</v>
      </c>
      <c r="H30" s="18" t="s">
        <v>6</v>
      </c>
      <c r="I30" s="26">
        <v>150534903200.53</v>
      </c>
      <c r="J30" s="26">
        <v>14058581150.639999</v>
      </c>
      <c r="K30" s="26">
        <v>12665576703.110001</v>
      </c>
      <c r="O30" s="26"/>
      <c r="P30" s="26"/>
      <c r="Q30" s="26"/>
      <c r="R30" s="26"/>
      <c r="S30" s="42"/>
      <c r="T30" s="42"/>
      <c r="U30" s="42"/>
      <c r="V30" s="26"/>
    </row>
    <row r="31" spans="1:22" ht="15" customHeight="1" x14ac:dyDescent="0.3">
      <c r="A31" s="141" t="s">
        <v>137</v>
      </c>
      <c r="B31" s="18" t="s">
        <v>7</v>
      </c>
      <c r="C31" s="19">
        <v>1360251930</v>
      </c>
      <c r="D31" s="19">
        <v>146270028</v>
      </c>
      <c r="E31" s="19">
        <v>115823718</v>
      </c>
      <c r="F31" s="19"/>
      <c r="G31" s="141" t="s">
        <v>137</v>
      </c>
      <c r="H31" s="18" t="s">
        <v>7</v>
      </c>
      <c r="I31" s="26">
        <v>156890168599.66</v>
      </c>
      <c r="J31" s="26">
        <v>14625038045.01</v>
      </c>
      <c r="K31" s="26">
        <v>12630754269.030001</v>
      </c>
      <c r="O31" s="26"/>
      <c r="P31" s="26"/>
      <c r="Q31" s="26"/>
      <c r="R31" s="26"/>
      <c r="S31" s="42"/>
      <c r="T31" s="42"/>
      <c r="U31" s="42"/>
      <c r="V31" s="26"/>
    </row>
    <row r="32" spans="1:22" ht="15" customHeight="1" x14ac:dyDescent="0.3">
      <c r="A32" s="141" t="s">
        <v>137</v>
      </c>
      <c r="B32" s="18" t="s">
        <v>8</v>
      </c>
      <c r="C32" s="19">
        <v>1425359202</v>
      </c>
      <c r="D32" s="19">
        <v>155190344</v>
      </c>
      <c r="E32" s="19">
        <v>122406784</v>
      </c>
      <c r="F32" s="19"/>
      <c r="G32" s="141" t="s">
        <v>137</v>
      </c>
      <c r="H32" s="18" t="s">
        <v>8</v>
      </c>
      <c r="I32" s="26">
        <v>168732328834.66</v>
      </c>
      <c r="J32" s="26">
        <v>15629508184.559999</v>
      </c>
      <c r="K32" s="26">
        <v>13933363667.309999</v>
      </c>
      <c r="L32" s="42"/>
      <c r="N32" s="42"/>
      <c r="O32" s="26"/>
      <c r="P32" s="26"/>
      <c r="Q32" s="26"/>
      <c r="R32" s="26"/>
      <c r="S32" s="42"/>
      <c r="T32" s="42"/>
      <c r="U32" s="42"/>
      <c r="V32" s="26"/>
    </row>
    <row r="33" spans="1:22" ht="15" customHeight="1" x14ac:dyDescent="0.3">
      <c r="A33" s="10" t="s">
        <v>260</v>
      </c>
      <c r="B33" s="18" t="s">
        <v>5</v>
      </c>
      <c r="C33" s="19">
        <v>1395408303</v>
      </c>
      <c r="D33" s="19">
        <v>149769715</v>
      </c>
      <c r="E33" s="19">
        <v>115767073</v>
      </c>
      <c r="F33" s="19"/>
      <c r="G33" s="10" t="s">
        <v>260</v>
      </c>
      <c r="H33" s="18" t="s">
        <v>5</v>
      </c>
      <c r="I33" s="26">
        <v>162483005493.12</v>
      </c>
      <c r="J33" s="26">
        <v>14735757723.860001</v>
      </c>
      <c r="K33" s="26">
        <v>12526947750.370001</v>
      </c>
      <c r="O33" s="26"/>
      <c r="P33" s="26"/>
      <c r="Q33" s="26"/>
      <c r="R33" s="26"/>
      <c r="S33" s="42"/>
      <c r="T33" s="42"/>
      <c r="U33" s="42"/>
      <c r="V33" s="26"/>
    </row>
    <row r="34" spans="1:22" ht="15" customHeight="1" x14ac:dyDescent="0.3">
      <c r="A34" s="141" t="s">
        <v>137</v>
      </c>
      <c r="B34" s="18" t="s">
        <v>6</v>
      </c>
      <c r="C34" s="19">
        <v>1462634291</v>
      </c>
      <c r="D34" s="19">
        <v>137994038</v>
      </c>
      <c r="E34" s="19">
        <v>123960251</v>
      </c>
      <c r="F34" s="19"/>
      <c r="G34" s="141" t="s">
        <v>137</v>
      </c>
      <c r="H34" s="18" t="s">
        <v>6</v>
      </c>
      <c r="I34" s="26">
        <v>166735241548.19</v>
      </c>
      <c r="J34" s="26">
        <v>13275140147.879999</v>
      </c>
      <c r="K34" s="26">
        <v>13347250922.84</v>
      </c>
      <c r="O34" s="26"/>
      <c r="P34" s="26"/>
      <c r="Q34" s="26"/>
      <c r="R34" s="26"/>
      <c r="S34" s="42"/>
      <c r="T34" s="42"/>
      <c r="U34" s="42"/>
      <c r="V34" s="26"/>
    </row>
    <row r="35" spans="1:22" ht="15" customHeight="1" x14ac:dyDescent="0.3">
      <c r="A35" s="141" t="s">
        <v>137</v>
      </c>
      <c r="B35" s="18" t="s">
        <v>7</v>
      </c>
      <c r="C35" s="19">
        <v>1516729920</v>
      </c>
      <c r="D35" s="19">
        <v>161186523</v>
      </c>
      <c r="E35" s="19">
        <v>140140666</v>
      </c>
      <c r="F35" s="19"/>
      <c r="G35" s="141" t="s">
        <v>137</v>
      </c>
      <c r="H35" s="18" t="s">
        <v>7</v>
      </c>
      <c r="I35" s="26">
        <v>174612281161.37</v>
      </c>
      <c r="J35" s="26">
        <v>16045080229.58</v>
      </c>
      <c r="K35" s="26">
        <v>15025161106.67</v>
      </c>
      <c r="O35" s="26"/>
      <c r="P35" s="26"/>
      <c r="Q35" s="26"/>
      <c r="R35" s="26"/>
      <c r="S35" s="42"/>
      <c r="T35" s="42"/>
      <c r="U35" s="42"/>
      <c r="V35" s="26"/>
    </row>
    <row r="36" spans="1:22" ht="15" customHeight="1" x14ac:dyDescent="0.3">
      <c r="A36" s="141" t="s">
        <v>137</v>
      </c>
      <c r="B36" s="18" t="s">
        <v>8</v>
      </c>
      <c r="C36" s="22">
        <v>1710655801</v>
      </c>
      <c r="D36" s="22">
        <v>245154625</v>
      </c>
      <c r="E36" s="22">
        <v>171265627</v>
      </c>
      <c r="F36" s="22"/>
      <c r="G36" s="141" t="s">
        <v>137</v>
      </c>
      <c r="H36" s="18" t="s">
        <v>8</v>
      </c>
      <c r="I36" s="26">
        <v>200752441669.35001</v>
      </c>
      <c r="J36" s="26">
        <v>26029364843.369999</v>
      </c>
      <c r="K36" s="26">
        <v>18833293566.34</v>
      </c>
      <c r="L36" s="42"/>
      <c r="N36" s="42"/>
      <c r="O36" s="26"/>
      <c r="P36" s="26"/>
      <c r="Q36" s="26"/>
      <c r="R36" s="26"/>
      <c r="S36" s="42"/>
      <c r="T36" s="42"/>
      <c r="U36" s="42"/>
      <c r="V36" s="26"/>
    </row>
    <row r="37" spans="1:22" ht="15" customHeight="1" x14ac:dyDescent="0.3">
      <c r="A37" s="10" t="s">
        <v>261</v>
      </c>
      <c r="B37" s="18" t="s">
        <v>5</v>
      </c>
      <c r="C37" s="22">
        <v>1688002998</v>
      </c>
      <c r="D37" s="22">
        <v>235514566</v>
      </c>
      <c r="E37" s="22">
        <v>157831252</v>
      </c>
      <c r="F37" s="22"/>
      <c r="G37" s="10" t="s">
        <v>261</v>
      </c>
      <c r="H37" s="18" t="s">
        <v>5</v>
      </c>
      <c r="I37" s="26">
        <v>194714188058.80899</v>
      </c>
      <c r="J37" s="26">
        <v>24215926039.429901</v>
      </c>
      <c r="K37" s="26">
        <v>16505373052.559999</v>
      </c>
      <c r="L37" s="208"/>
      <c r="M37" s="42"/>
      <c r="O37"/>
      <c r="P37"/>
      <c r="Q37"/>
      <c r="R37" s="26"/>
      <c r="S37" s="42"/>
      <c r="T37" s="42"/>
      <c r="U37" s="42"/>
      <c r="V37" s="26"/>
    </row>
    <row r="38" spans="1:22" ht="15" customHeight="1" x14ac:dyDescent="0.3">
      <c r="A38" s="141" t="s">
        <v>137</v>
      </c>
      <c r="B38" s="18" t="s">
        <v>6</v>
      </c>
      <c r="C38" s="22">
        <v>1886794688</v>
      </c>
      <c r="D38" s="22">
        <v>256102173</v>
      </c>
      <c r="E38" s="22">
        <v>181580430</v>
      </c>
      <c r="F38" s="22"/>
      <c r="G38" s="141" t="s">
        <v>137</v>
      </c>
      <c r="H38" s="18" t="s">
        <v>6</v>
      </c>
      <c r="I38" s="26">
        <v>208223321232.26901</v>
      </c>
      <c r="J38" s="26">
        <v>25820068966.279999</v>
      </c>
      <c r="K38" s="26">
        <v>19117989188.449902</v>
      </c>
      <c r="L38" s="208"/>
      <c r="M38" s="42"/>
      <c r="O38"/>
      <c r="P38"/>
      <c r="Q38"/>
      <c r="R38" s="26"/>
      <c r="S38" s="42"/>
      <c r="T38" s="42"/>
      <c r="U38" s="42"/>
      <c r="V38" s="26"/>
    </row>
    <row r="39" spans="1:22" ht="15" customHeight="1" x14ac:dyDescent="0.3">
      <c r="A39" s="141" t="s">
        <v>137</v>
      </c>
      <c r="B39" s="18" t="s">
        <v>7</v>
      </c>
      <c r="C39" s="22">
        <v>2049864042</v>
      </c>
      <c r="D39" s="22">
        <v>275767158</v>
      </c>
      <c r="E39" s="22">
        <v>190696840</v>
      </c>
      <c r="F39" s="22"/>
      <c r="G39" s="141" t="s">
        <v>137</v>
      </c>
      <c r="H39" s="18" t="s">
        <v>7</v>
      </c>
      <c r="I39" s="26">
        <v>223999707894.64899</v>
      </c>
      <c r="J39" s="26">
        <v>28218889540.839901</v>
      </c>
      <c r="K39" s="26">
        <v>20196077315.619999</v>
      </c>
      <c r="L39" s="208"/>
      <c r="M39" s="42"/>
      <c r="O39"/>
      <c r="P39"/>
      <c r="Q39"/>
      <c r="R39" s="26"/>
      <c r="S39" s="42"/>
      <c r="T39" s="42"/>
      <c r="U39" s="42"/>
      <c r="V39" s="26"/>
    </row>
    <row r="40" spans="1:22" ht="15" customHeight="1" x14ac:dyDescent="0.3">
      <c r="A40" s="141" t="s">
        <v>137</v>
      </c>
      <c r="B40" s="18" t="s">
        <v>8</v>
      </c>
      <c r="C40" s="22">
        <v>2180944249</v>
      </c>
      <c r="D40" s="22">
        <v>290390667</v>
      </c>
      <c r="E40" s="22">
        <v>209748141</v>
      </c>
      <c r="F40" s="22"/>
      <c r="G40" s="141" t="s">
        <v>137</v>
      </c>
      <c r="H40" s="18" t="s">
        <v>8</v>
      </c>
      <c r="I40" s="26">
        <v>247446572036.789</v>
      </c>
      <c r="J40" s="26">
        <v>32053536878.849998</v>
      </c>
      <c r="K40" s="26">
        <v>23388083988.169998</v>
      </c>
      <c r="L40" s="208"/>
      <c r="M40" s="42"/>
      <c r="O40"/>
      <c r="P40"/>
      <c r="Q40"/>
      <c r="R40" s="26"/>
      <c r="S40" s="42"/>
      <c r="T40" s="42"/>
      <c r="U40" s="42"/>
      <c r="V40" s="26"/>
    </row>
    <row r="41" spans="1:22" ht="15" customHeight="1" x14ac:dyDescent="0.3">
      <c r="A41" s="141" t="s">
        <v>262</v>
      </c>
      <c r="B41" s="18" t="s">
        <v>5</v>
      </c>
      <c r="C41" s="22">
        <v>2039086079</v>
      </c>
      <c r="D41" s="22">
        <v>253027048</v>
      </c>
      <c r="E41" s="22">
        <v>201527477</v>
      </c>
      <c r="F41" s="22"/>
      <c r="G41" s="141" t="s">
        <v>262</v>
      </c>
      <c r="H41" s="18" t="s">
        <v>5</v>
      </c>
      <c r="I41" s="26">
        <v>226578301850.60001</v>
      </c>
      <c r="J41" s="26">
        <v>26944366176.199902</v>
      </c>
      <c r="K41" s="26">
        <v>22284927992.790001</v>
      </c>
      <c r="L41" s="208"/>
      <c r="M41" s="42"/>
      <c r="N41" s="22"/>
      <c r="O41"/>
      <c r="P41"/>
      <c r="Q41"/>
      <c r="R41" s="26"/>
      <c r="S41" s="42"/>
      <c r="T41" s="42"/>
      <c r="U41" s="42"/>
      <c r="V41" s="26"/>
    </row>
    <row r="42" spans="1:22" ht="15" customHeight="1" x14ac:dyDescent="0.3">
      <c r="A42" s="141" t="s">
        <v>137</v>
      </c>
      <c r="B42" s="18" t="s">
        <v>6</v>
      </c>
      <c r="C42" s="22">
        <v>1557860661</v>
      </c>
      <c r="D42" s="22">
        <v>199634288</v>
      </c>
      <c r="E42" s="22">
        <v>150789032</v>
      </c>
      <c r="F42" s="22"/>
      <c r="G42" s="141" t="s">
        <v>137</v>
      </c>
      <c r="H42" s="18" t="s">
        <v>6</v>
      </c>
      <c r="I42" s="26">
        <v>184338189478.39899</v>
      </c>
      <c r="J42" s="26">
        <v>22505107907.529999</v>
      </c>
      <c r="K42" s="26">
        <v>17626693504.259998</v>
      </c>
      <c r="L42" s="208"/>
      <c r="M42" s="42"/>
      <c r="N42" s="22"/>
      <c r="O42"/>
      <c r="P42"/>
      <c r="Q42"/>
      <c r="R42" s="26"/>
      <c r="S42" s="42"/>
      <c r="T42" s="42"/>
      <c r="U42" s="42"/>
      <c r="V42" s="26"/>
    </row>
    <row r="43" spans="1:22" ht="15" customHeight="1" x14ac:dyDescent="0.3">
      <c r="A43" s="141" t="s">
        <v>137</v>
      </c>
      <c r="B43" s="18" t="s">
        <v>7</v>
      </c>
      <c r="C43" s="22">
        <v>1870487590</v>
      </c>
      <c r="D43" s="22">
        <v>234961513</v>
      </c>
      <c r="E43" s="22">
        <v>182739464</v>
      </c>
      <c r="F43" s="22"/>
      <c r="G43" s="141" t="s">
        <v>137</v>
      </c>
      <c r="H43" s="18" t="s">
        <v>7</v>
      </c>
      <c r="I43" s="26">
        <v>228544366633.12</v>
      </c>
      <c r="J43" s="26">
        <v>28459736087.689999</v>
      </c>
      <c r="K43" s="26">
        <v>22328996645.439999</v>
      </c>
      <c r="L43" s="208"/>
      <c r="M43" s="42"/>
      <c r="N43" s="22"/>
      <c r="O43"/>
      <c r="P43"/>
      <c r="Q43"/>
      <c r="R43" s="26"/>
      <c r="S43" s="42"/>
      <c r="T43" s="42"/>
      <c r="U43" s="42"/>
      <c r="V43" s="26"/>
    </row>
    <row r="44" spans="1:22" ht="15" customHeight="1" x14ac:dyDescent="0.3">
      <c r="A44" s="141" t="s">
        <v>137</v>
      </c>
      <c r="B44" s="18" t="s">
        <v>8</v>
      </c>
      <c r="C44" s="22">
        <v>2203256926</v>
      </c>
      <c r="D44" s="22">
        <v>267108242</v>
      </c>
      <c r="E44" s="22">
        <v>207696159</v>
      </c>
      <c r="F44" s="22"/>
      <c r="G44" s="141" t="s">
        <v>137</v>
      </c>
      <c r="H44" s="18" t="s">
        <v>8</v>
      </c>
      <c r="I44" s="26">
        <v>273551948538.819</v>
      </c>
      <c r="J44" s="26">
        <v>32755614994.999901</v>
      </c>
      <c r="K44" s="26">
        <v>26974818551.279999</v>
      </c>
      <c r="L44" s="208"/>
      <c r="M44" s="42"/>
      <c r="N44" s="22"/>
      <c r="O44"/>
      <c r="P44"/>
      <c r="Q44"/>
      <c r="R44" s="26"/>
      <c r="S44" s="42"/>
      <c r="T44" s="42"/>
      <c r="U44" s="42"/>
      <c r="V44" s="26"/>
    </row>
    <row r="45" spans="1:22" ht="15" customHeight="1" x14ac:dyDescent="0.3">
      <c r="A45" s="143">
        <v>2021</v>
      </c>
      <c r="B45" s="18" t="s">
        <v>5</v>
      </c>
      <c r="C45" s="22">
        <v>2129346459</v>
      </c>
      <c r="D45" s="22">
        <v>257889129</v>
      </c>
      <c r="E45" s="22">
        <v>197763150</v>
      </c>
      <c r="F45" s="22"/>
      <c r="G45" s="143">
        <v>2021</v>
      </c>
      <c r="H45" s="18" t="s">
        <v>5</v>
      </c>
      <c r="I45" s="26">
        <v>255295359815.319</v>
      </c>
      <c r="J45" s="26">
        <v>30659576857.009998</v>
      </c>
      <c r="K45" s="26">
        <v>24565908942.489899</v>
      </c>
      <c r="L45" s="208"/>
      <c r="M45" s="42"/>
      <c r="N45" s="22"/>
      <c r="O45"/>
      <c r="P45"/>
      <c r="Q45"/>
      <c r="R45" s="26"/>
      <c r="S45" s="42"/>
      <c r="T45" s="42"/>
      <c r="U45" s="42"/>
      <c r="V45" s="26"/>
    </row>
    <row r="46" spans="1:22" ht="15" customHeight="1" x14ac:dyDescent="0.3">
      <c r="A46" s="141" t="s">
        <v>137</v>
      </c>
      <c r="B46" s="18" t="s">
        <v>6</v>
      </c>
      <c r="C46" s="22">
        <v>2349153632</v>
      </c>
      <c r="D46" s="22">
        <v>272654450</v>
      </c>
      <c r="E46" s="22">
        <v>220988755</v>
      </c>
      <c r="F46" s="22"/>
      <c r="G46" s="141" t="s">
        <v>137</v>
      </c>
      <c r="H46" s="18" t="s">
        <v>6</v>
      </c>
      <c r="I46" s="26">
        <v>283904534158.48999</v>
      </c>
      <c r="J46" s="26">
        <v>32815384466.959999</v>
      </c>
      <c r="K46" s="26">
        <v>28439795546.970001</v>
      </c>
      <c r="L46" s="208"/>
      <c r="M46" s="42"/>
      <c r="N46" s="22"/>
      <c r="O46"/>
      <c r="P46"/>
      <c r="Q46"/>
      <c r="R46" s="26"/>
      <c r="S46" s="42"/>
      <c r="T46" s="42"/>
      <c r="U46" s="42"/>
      <c r="V46" s="26"/>
    </row>
    <row r="47" spans="1:22" ht="15" customHeight="1" x14ac:dyDescent="0.3">
      <c r="A47" s="141" t="s">
        <v>137</v>
      </c>
      <c r="B47" s="18" t="s">
        <v>7</v>
      </c>
      <c r="C47" s="22">
        <v>2762035991</v>
      </c>
      <c r="D47" s="22">
        <v>297279896</v>
      </c>
      <c r="E47" s="22">
        <v>252584963</v>
      </c>
      <c r="F47" s="22"/>
      <c r="G47" s="141" t="s">
        <v>137</v>
      </c>
      <c r="H47" s="18" t="s">
        <v>7</v>
      </c>
      <c r="I47" s="26">
        <v>331030286326.73999</v>
      </c>
      <c r="J47" s="26">
        <v>36107744602.779999</v>
      </c>
      <c r="K47" s="26">
        <v>31985312867.939999</v>
      </c>
      <c r="L47" s="208"/>
      <c r="M47" s="42"/>
      <c r="N47" s="22"/>
      <c r="O47"/>
      <c r="P47"/>
      <c r="Q47"/>
      <c r="R47" s="26"/>
      <c r="S47" s="42"/>
      <c r="T47" s="42"/>
      <c r="U47" s="42"/>
      <c r="V47" s="26"/>
    </row>
    <row r="48" spans="1:22" ht="15" customHeight="1" x14ac:dyDescent="0.3">
      <c r="A48" s="141" t="s">
        <v>137</v>
      </c>
      <c r="B48" s="18" t="s">
        <v>8</v>
      </c>
      <c r="C48" s="22">
        <v>3113931265</v>
      </c>
      <c r="D48" s="22">
        <v>311580110</v>
      </c>
      <c r="E48" s="22">
        <v>315943155</v>
      </c>
      <c r="F48" s="22"/>
      <c r="G48" s="141" t="s">
        <v>137</v>
      </c>
      <c r="H48" s="18" t="s">
        <v>8</v>
      </c>
      <c r="I48" s="26">
        <v>387839850490.34003</v>
      </c>
      <c r="J48" s="26">
        <v>39299883534.409897</v>
      </c>
      <c r="K48" s="26">
        <v>40815614989.849998</v>
      </c>
      <c r="L48" s="208"/>
      <c r="M48" s="42"/>
      <c r="N48" s="22"/>
      <c r="O48"/>
      <c r="P48"/>
      <c r="Q48"/>
      <c r="R48" s="26"/>
      <c r="S48" s="42"/>
      <c r="T48" s="42"/>
      <c r="U48" s="42"/>
      <c r="V48" s="26"/>
    </row>
    <row r="49" spans="1:22" ht="15" customHeight="1" x14ac:dyDescent="0.3">
      <c r="A49" s="143">
        <v>2022</v>
      </c>
      <c r="B49" s="18" t="s">
        <v>5</v>
      </c>
      <c r="C49" s="22">
        <v>3068880483</v>
      </c>
      <c r="D49" s="22">
        <v>290865294</v>
      </c>
      <c r="E49" s="22">
        <v>319796898</v>
      </c>
      <c r="F49" s="22"/>
      <c r="G49" s="143">
        <v>2022</v>
      </c>
      <c r="H49" s="18" t="s">
        <v>5</v>
      </c>
      <c r="I49" s="26">
        <v>376307304206.33002</v>
      </c>
      <c r="J49" s="26">
        <v>36906537437.809998</v>
      </c>
      <c r="K49" s="26">
        <v>40103617890.169998</v>
      </c>
      <c r="L49" s="208"/>
      <c r="M49" s="42"/>
      <c r="N49" s="22"/>
      <c r="O49"/>
      <c r="P49"/>
      <c r="Q49"/>
      <c r="R49" s="26"/>
      <c r="S49" s="26"/>
      <c r="T49" s="26"/>
      <c r="U49" s="26"/>
      <c r="V49" s="26"/>
    </row>
    <row r="50" spans="1:22" ht="15" customHeight="1" x14ac:dyDescent="0.3">
      <c r="A50" s="141" t="s">
        <v>137</v>
      </c>
      <c r="B50" s="18" t="s">
        <v>6</v>
      </c>
      <c r="C50" s="22">
        <v>3318743066</v>
      </c>
      <c r="D50" s="22">
        <v>303274634</v>
      </c>
      <c r="E50" s="22">
        <v>352234167</v>
      </c>
      <c r="F50" s="22"/>
      <c r="G50" s="141" t="s">
        <v>137</v>
      </c>
      <c r="H50" s="18" t="s">
        <v>6</v>
      </c>
      <c r="I50" s="26">
        <v>415987048910.62</v>
      </c>
      <c r="J50" s="26">
        <v>39896520791.679901</v>
      </c>
      <c r="K50" s="26">
        <v>45657867458.730003</v>
      </c>
      <c r="L50" s="208"/>
      <c r="M50" s="42"/>
      <c r="N50" s="22"/>
      <c r="O50"/>
      <c r="P50"/>
      <c r="Q50"/>
    </row>
    <row r="51" spans="1:22" ht="15" customHeight="1" x14ac:dyDescent="0.3">
      <c r="B51" s="18" t="s">
        <v>7</v>
      </c>
      <c r="C51" s="22">
        <v>3497667639</v>
      </c>
      <c r="D51" s="22">
        <v>303115412</v>
      </c>
      <c r="E51" s="22">
        <v>351022292</v>
      </c>
      <c r="F51" s="22"/>
      <c r="H51" s="18" t="s">
        <v>7</v>
      </c>
      <c r="I51" s="26">
        <v>436495429476.76001</v>
      </c>
      <c r="J51" s="26">
        <v>40315978151.040001</v>
      </c>
      <c r="K51" s="26">
        <v>45148902006.559998</v>
      </c>
      <c r="L51" s="208"/>
      <c r="M51" s="42"/>
      <c r="N51" s="22"/>
      <c r="O51"/>
    </row>
    <row r="52" spans="1:22" ht="15" customHeight="1" x14ac:dyDescent="0.3">
      <c r="B52" s="18" t="s">
        <v>8</v>
      </c>
      <c r="C52" s="22">
        <v>3657682078</v>
      </c>
      <c r="D52" s="22">
        <v>312663714</v>
      </c>
      <c r="E52" s="22">
        <v>363970677</v>
      </c>
      <c r="F52" s="22"/>
      <c r="H52" s="18" t="s">
        <v>8</v>
      </c>
      <c r="I52" s="26">
        <v>469755093146.13</v>
      </c>
      <c r="J52" s="26">
        <v>42442439969.230003</v>
      </c>
      <c r="K52" s="26">
        <v>48507302098.989998</v>
      </c>
      <c r="L52" s="208"/>
      <c r="M52" s="42"/>
      <c r="N52" s="22"/>
      <c r="O52"/>
    </row>
    <row r="53" spans="1:22" ht="15" customHeight="1" x14ac:dyDescent="0.3">
      <c r="A53" s="143">
        <v>2023</v>
      </c>
      <c r="B53" s="18" t="s">
        <v>5</v>
      </c>
      <c r="C53" s="22">
        <v>3574011875</v>
      </c>
      <c r="D53" s="22">
        <v>291425202</v>
      </c>
      <c r="E53" s="22">
        <v>323336179</v>
      </c>
      <c r="F53" s="22"/>
      <c r="G53" s="143">
        <v>2023</v>
      </c>
      <c r="H53" s="18" t="s">
        <v>5</v>
      </c>
      <c r="I53" s="26">
        <v>453051185516.57001</v>
      </c>
      <c r="J53" s="26">
        <v>39733772892.179901</v>
      </c>
      <c r="K53" s="26">
        <v>42725969857.009903</v>
      </c>
      <c r="L53" s="208"/>
    </row>
    <row r="54" spans="1:22" ht="15" customHeight="1" x14ac:dyDescent="0.3">
      <c r="A54" s="141" t="s">
        <v>137</v>
      </c>
      <c r="B54" s="18" t="s">
        <v>6</v>
      </c>
      <c r="C54" s="22">
        <v>3786203934</v>
      </c>
      <c r="D54" s="22">
        <v>316101018</v>
      </c>
      <c r="E54" s="22">
        <v>332439737</v>
      </c>
      <c r="F54" s="22"/>
      <c r="G54" s="141" t="s">
        <v>137</v>
      </c>
      <c r="H54" s="18" t="s">
        <v>6</v>
      </c>
      <c r="I54" s="26">
        <v>476056176966.77899</v>
      </c>
      <c r="J54" s="26">
        <v>41753341610.25</v>
      </c>
      <c r="K54" s="26">
        <v>44132246669.300003</v>
      </c>
      <c r="L54" s="208"/>
    </row>
    <row r="55" spans="1:22" ht="15" customHeight="1" x14ac:dyDescent="0.3">
      <c r="B55" s="18" t="s">
        <v>7</v>
      </c>
      <c r="C55" s="22">
        <v>3911559202</v>
      </c>
      <c r="D55" s="22">
        <v>325320535</v>
      </c>
      <c r="E55" s="22">
        <v>346580118</v>
      </c>
      <c r="F55" s="22"/>
      <c r="H55" s="18" t="s">
        <v>7</v>
      </c>
      <c r="I55" s="26">
        <v>492599472248.55902</v>
      </c>
      <c r="J55" s="26">
        <v>42772876001.150002</v>
      </c>
      <c r="K55" s="26">
        <v>46267562263.549896</v>
      </c>
      <c r="L55" s="208"/>
    </row>
    <row r="56" spans="1:22" ht="15" customHeight="1" x14ac:dyDescent="0.3">
      <c r="B56" s="18" t="s">
        <v>8</v>
      </c>
      <c r="C56" s="22">
        <v>4118621706</v>
      </c>
      <c r="D56" s="22">
        <v>342535249</v>
      </c>
      <c r="E56" s="22">
        <v>352371376</v>
      </c>
      <c r="F56" s="22"/>
      <c r="H56" s="18" t="s">
        <v>8</v>
      </c>
      <c r="I56" s="26">
        <v>535369924432.89001</v>
      </c>
      <c r="J56" s="26">
        <v>45894276515.049896</v>
      </c>
      <c r="K56" s="26">
        <v>48912265733.989899</v>
      </c>
      <c r="L56" s="208"/>
    </row>
    <row r="57" spans="1:22" x14ac:dyDescent="0.3">
      <c r="B57" s="163"/>
      <c r="C57" s="163"/>
      <c r="D57" s="163"/>
      <c r="E57" s="163"/>
      <c r="F57" s="163"/>
    </row>
    <row r="58" spans="1:22" x14ac:dyDescent="0.3">
      <c r="B58" s="163"/>
      <c r="C58" s="163"/>
      <c r="D58" s="163"/>
      <c r="E58" s="163"/>
      <c r="F58" s="163"/>
    </row>
    <row r="59" spans="1:22" x14ac:dyDescent="0.3">
      <c r="A59" s="159" t="s">
        <v>108</v>
      </c>
      <c r="B59" s="163"/>
      <c r="C59" s="163"/>
      <c r="D59" s="163"/>
      <c r="E59" s="163"/>
      <c r="F59" s="163"/>
    </row>
    <row r="60" spans="1:22" x14ac:dyDescent="0.3">
      <c r="A60" s="159" t="s">
        <v>110</v>
      </c>
    </row>
    <row r="61" spans="1:22" x14ac:dyDescent="0.3">
      <c r="A61" s="167" t="s">
        <v>122</v>
      </c>
      <c r="B61"/>
      <c r="C61"/>
      <c r="D61"/>
      <c r="E61"/>
      <c r="F61"/>
    </row>
    <row r="62" spans="1:22" x14ac:dyDescent="0.3">
      <c r="A62" s="166" t="s">
        <v>338</v>
      </c>
      <c r="B62"/>
      <c r="C62"/>
      <c r="D62"/>
      <c r="E62"/>
      <c r="F62"/>
    </row>
    <row r="63" spans="1:22" x14ac:dyDescent="0.3">
      <c r="A63"/>
      <c r="B63"/>
      <c r="C63"/>
      <c r="D63"/>
      <c r="E63"/>
      <c r="F63"/>
    </row>
    <row r="64" spans="1:22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D66"/>
      <c r="E66"/>
      <c r="F66"/>
    </row>
    <row r="67" spans="1:6" x14ac:dyDescent="0.3">
      <c r="A67"/>
      <c r="B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</sheetData>
  <hyperlinks>
    <hyperlink ref="K1" location="Índice!A1" display="Voltar ao Índice" xr:uid="{00000000-0004-0000-0800-000000000000}"/>
  </hyperlink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Referencia xmlns="902dc832-b3f6-4247-9a0f-73f56caf4f49">2023-12-31T03:00:00+00:00</DataReferencia>
    <DescricaoDocumento xmlns="59fd1f5f-b86d-4ade-a4f9-0d916cac7502" xsi:nil="true"/>
    <DataPrimeiraPublicacao xmlns="59fd1f5f-b86d-4ade-a4f9-0d916cac7502">2021-08-31T15:53:18+00:00</DataPrimeiraPublicacao>
    <TaxCatchAll xmlns="59fd1f5f-b86d-4ade-a4f9-0d916cac7502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04560d3-a704-4f13-8370-2353aa785e1d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PublicacaoSimples" ma:contentTypeID="0x010100150FCB6E4C822D4CB5402A0369820ED100A2B1248BE6D28D47B4FE01AA7A9B31C3" ma:contentTypeVersion="11" ma:contentTypeDescription="Crie um novo documento." ma:contentTypeScope="" ma:versionID="dc658f0124b29788074b2f93e2ff616e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69f5bdfb2de152f99219dcb94c36bcd5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DataReferencia" minOccurs="0"/>
                <xsd:element ref="ns2:DescricaoDocumen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DescricaoDocumento" ma:index="11" nillable="true" ma:displayName="Descrição do Documento" ma:internalName="DescricaoDocumento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DataReferencia" ma:index="10" nillable="true" ma:displayName="DataReferencia" ma:description="" ma:format="DateTime" ma:internalName="DataReferenci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BE661B-197D-403E-90BF-074F1863D8E5}">
  <ds:schemaRefs>
    <ds:schemaRef ds:uri="http://schemas.microsoft.com/office/2006/metadata/properties"/>
    <ds:schemaRef ds:uri="http://schemas.microsoft.com/office/infopath/2007/PartnerControls"/>
    <ds:schemaRef ds:uri="902dc832-b3f6-4247-9a0f-73f56caf4f49"/>
    <ds:schemaRef ds:uri="59fd1f5f-b86d-4ade-a4f9-0d916cac7502"/>
  </ds:schemaRefs>
</ds:datastoreItem>
</file>

<file path=customXml/itemProps2.xml><?xml version="1.0" encoding="utf-8"?>
<ds:datastoreItem xmlns:ds="http://schemas.openxmlformats.org/officeDocument/2006/customXml" ds:itemID="{23C32FDE-2678-4FF2-971C-6340837E98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5C1A48-D7B2-44B0-AC39-5CE1DF2315E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368F111-2C7F-49DF-8CBA-3B59D4E3E1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902dc832-b3f6-4247-9a0f-73f56caf4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36</vt:i4>
      </vt:variant>
      <vt:variant>
        <vt:lpstr>Intervalos Nomeados</vt:lpstr>
      </vt:variant>
      <vt:variant>
        <vt:i4>2</vt:i4>
      </vt:variant>
    </vt:vector>
  </HeadingPairs>
  <TitlesOfParts>
    <vt:vector size="38" baseType="lpstr">
      <vt:lpstr>Índice</vt:lpstr>
      <vt:lpstr>1.1</vt:lpstr>
      <vt:lpstr>1.2</vt:lpstr>
      <vt:lpstr>1.3</vt:lpstr>
      <vt:lpstr>1.4</vt:lpstr>
      <vt:lpstr>1.5</vt:lpstr>
      <vt:lpstr>1.6</vt:lpstr>
      <vt:lpstr>2.1</vt:lpstr>
      <vt:lpstr>2.2</vt:lpstr>
      <vt:lpstr>2.3</vt:lpstr>
      <vt:lpstr>2.4</vt:lpstr>
      <vt:lpstr>2.5</vt:lpstr>
      <vt:lpstr>2.6</vt:lpstr>
      <vt:lpstr>2.7</vt:lpstr>
      <vt:lpstr>2.8</vt:lpstr>
      <vt:lpstr>3.1</vt:lpstr>
      <vt:lpstr>3.2</vt:lpstr>
      <vt:lpstr>3.3</vt:lpstr>
      <vt:lpstr>3.4</vt:lpstr>
      <vt:lpstr>3.5</vt:lpstr>
      <vt:lpstr>4.1</vt:lpstr>
      <vt:lpstr>4.2</vt:lpstr>
      <vt:lpstr>4.3</vt:lpstr>
      <vt:lpstr>5.1</vt:lpstr>
      <vt:lpstr>6.1</vt:lpstr>
      <vt:lpstr>6.2</vt:lpstr>
      <vt:lpstr>6.3</vt:lpstr>
      <vt:lpstr>7.1</vt:lpstr>
      <vt:lpstr>7.2</vt:lpstr>
      <vt:lpstr>7.3</vt:lpstr>
      <vt:lpstr>7.4</vt:lpstr>
      <vt:lpstr>7.5</vt:lpstr>
      <vt:lpstr>8.1</vt:lpstr>
      <vt:lpstr>8.2</vt:lpstr>
      <vt:lpstr>8.3</vt:lpstr>
      <vt:lpstr>9.1</vt:lpstr>
      <vt:lpstr>ANO_TAB</vt:lpstr>
      <vt:lpstr>TRIM_TAB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Instrumentos de Pagamento - Dados Estatísticos 2023</dc:title>
  <dc:subject>Instrumentos de Pagamento</dc:subject>
  <dc:creator>Bacen</dc:creator>
  <cp:keywords>Instrumentos de Pagamento - Dados Estatísticos 2020</cp:keywords>
  <cp:lastModifiedBy>victor hugo</cp:lastModifiedBy>
  <cp:lastPrinted>2017-04-17T17:44:42Z</cp:lastPrinted>
  <dcterms:created xsi:type="dcterms:W3CDTF">2013-07-11T13:38:19Z</dcterms:created>
  <dcterms:modified xsi:type="dcterms:W3CDTF">2024-06-25T20:01:08Z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0x010100150FCB6E4C822D4CB5402A0369820ED100A2B1248BE6D28D47B4FE01AA7A9B31C3</vt:lpwstr>
  </property>
</Properties>
</file>