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12\AC\Temp\"/>
    </mc:Choice>
  </mc:AlternateContent>
  <xr:revisionPtr revIDLastSave="0" documentId="8_{7947CF8A-3B75-46C9-A6BA-B420E7CF6F7E}" xr6:coauthVersionLast="47" xr6:coauthVersionMax="47" xr10:uidLastSave="{00000000-0000-0000-0000-000000000000}"/>
  <bookViews>
    <workbookView xWindow="-60" yWindow="-60" windowWidth="15480" windowHeight="11640" tabRatio="254" xr2:uid="{00000000-000D-0000-FFFF-FFFF00000000}"/>
  </bookViews>
  <sheets>
    <sheet name="Congreso_Resultad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7" i="1"/>
  <c r="E8" i="1"/>
  <c r="E9" i="1"/>
  <c r="C11" i="1"/>
  <c r="D12" i="1"/>
</calcChain>
</file>

<file path=xl/sharedStrings.xml><?xml version="1.0" encoding="utf-8"?>
<sst xmlns="http://schemas.openxmlformats.org/spreadsheetml/2006/main" count="15" uniqueCount="15">
  <si>
    <t>No.</t>
  </si>
  <si>
    <t>Algoritmo</t>
  </si>
  <si>
    <t>Precisión</t>
  </si>
  <si>
    <t>Velocidad</t>
  </si>
  <si>
    <t>Vel. sin ext.</t>
  </si>
  <si>
    <t>Ridge regression and classification</t>
  </si>
  <si>
    <t>Classification, Support Vector Machines</t>
  </si>
  <si>
    <t>Classification, Stochastic Gradient Descent</t>
  </si>
  <si>
    <t>Nearest Neighbours Classification</t>
  </si>
  <si>
    <t>Gaussian Process Classification</t>
  </si>
  <si>
    <t>Classification, Decision Trees</t>
  </si>
  <si>
    <t>Voting Classifier</t>
  </si>
  <si>
    <t>Classification, Neural network models</t>
  </si>
  <si>
    <t>Máxima precisión</t>
  </si>
  <si>
    <t>Máxima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</si>
</sst>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15" zoomScaleNormal="115" workbookViewId="0">
      <selection activeCell="E18" sqref="E18"/>
    </sheetView>
  </sheetViews>
  <sheetFormatPr defaultColWidth="11.5703125" defaultRowHeight="12.75"/>
  <cols>
    <col min="1" max="1" width="4.140625" customWidth="1"/>
    <col min="2" max="2" width="36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s="2">
        <v>0.89858799999999994</v>
      </c>
      <c r="D2">
        <v>2.9448999999999999E-2</v>
      </c>
      <c r="E2">
        <f>D2</f>
        <v>2.9448999999999999E-2</v>
      </c>
    </row>
    <row r="3" spans="1:5">
      <c r="A3">
        <v>2</v>
      </c>
      <c r="B3" t="s">
        <v>6</v>
      </c>
      <c r="C3">
        <v>0.89882399999999996</v>
      </c>
      <c r="D3">
        <v>1.6528649999999998</v>
      </c>
      <c r="E3">
        <f>D3</f>
        <v>1.6528649999999998</v>
      </c>
    </row>
    <row r="4" spans="1:5">
      <c r="A4">
        <v>3</v>
      </c>
      <c r="B4" t="s">
        <v>7</v>
      </c>
      <c r="C4">
        <v>0.84682399999999991</v>
      </c>
      <c r="D4">
        <v>3.6899000000000001E-2</v>
      </c>
      <c r="E4">
        <f>D4</f>
        <v>3.6899000000000001E-2</v>
      </c>
    </row>
    <row r="5" spans="1:5">
      <c r="A5">
        <v>4</v>
      </c>
      <c r="B5" t="s">
        <v>8</v>
      </c>
      <c r="C5">
        <v>0.97764699999999993</v>
      </c>
      <c r="D5">
        <v>1.8952E-2</v>
      </c>
      <c r="E5">
        <f>D5</f>
        <v>1.8952E-2</v>
      </c>
    </row>
    <row r="6" spans="1:5">
      <c r="A6">
        <v>5</v>
      </c>
      <c r="B6" t="s">
        <v>9</v>
      </c>
      <c r="C6">
        <v>0.962588</v>
      </c>
      <c r="D6">
        <v>176.750045</v>
      </c>
      <c r="E6">
        <v>0</v>
      </c>
    </row>
    <row r="7" spans="1:5">
      <c r="A7">
        <v>6</v>
      </c>
      <c r="B7" t="s">
        <v>10</v>
      </c>
      <c r="C7">
        <v>1</v>
      </c>
      <c r="D7">
        <v>6.6824999999999996E-2</v>
      </c>
      <c r="E7">
        <f>D7</f>
        <v>6.6824999999999996E-2</v>
      </c>
    </row>
    <row r="8" spans="1:5">
      <c r="A8">
        <v>7</v>
      </c>
      <c r="B8" t="s">
        <v>11</v>
      </c>
      <c r="C8">
        <v>0.95952899999999997</v>
      </c>
      <c r="D8">
        <v>7.2735900000000004</v>
      </c>
      <c r="E8">
        <f>D8</f>
        <v>7.2735900000000004</v>
      </c>
    </row>
    <row r="9" spans="1:5">
      <c r="A9" s="3">
        <v>8</v>
      </c>
      <c r="B9" s="3" t="s">
        <v>12</v>
      </c>
      <c r="C9" s="3">
        <v>0.33623500000000001</v>
      </c>
      <c r="D9" s="3">
        <v>9.2974000000000001E-2</v>
      </c>
      <c r="E9" s="3">
        <f>D9</f>
        <v>9.2974000000000001E-2</v>
      </c>
    </row>
    <row r="11" spans="1:5">
      <c r="B11" t="s">
        <v>13</v>
      </c>
      <c r="C11">
        <f>MAX(C2:C9)</f>
        <v>1</v>
      </c>
    </row>
    <row r="12" spans="1:5">
      <c r="B12" t="s">
        <v>14</v>
      </c>
      <c r="D12">
        <f>MIN(D2:D9)</f>
        <v>1.8952E-2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2022-09-22T18:06:36Z</dcterms:created>
  <dcterms:modified xsi:type="dcterms:W3CDTF">2022-09-22T18:06:52Z</dcterms:modified>
  <cp:category/>
  <cp:contentStatus/>
</cp:coreProperties>
</file>