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ue\Documents\BAM\Thesis\Codes\"/>
    </mc:Choice>
  </mc:AlternateContent>
  <xr:revisionPtr revIDLastSave="0" documentId="13_ncr:1_{3C11F578-B13C-4008-BB09-DE7B03F108B7}" xr6:coauthVersionLast="47" xr6:coauthVersionMax="47" xr10:uidLastSave="{00000000-0000-0000-0000-000000000000}"/>
  <bookViews>
    <workbookView xWindow="-110" yWindow="-110" windowWidth="19420" windowHeight="10300" activeTab="1" xr2:uid="{B122A4CC-CCED-445E-86E8-1EC555F104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<sst xmlns="http://schemas.openxmlformats.org/spreadsheetml/2006/main" count="310" uniqueCount="109">
  <si>
    <t>Title</t>
  </si>
  <si>
    <t>Authors</t>
  </si>
  <si>
    <t>Publication Year</t>
  </si>
  <si>
    <t>DOI</t>
  </si>
  <si>
    <t>Assessing Protected Area Management Effectiveness: the Need for a Wetland-Specific Evaluation Tool</t>
  </si>
  <si>
    <t>Munguía SM, Heinen JT.</t>
  </si>
  <si>
    <t>10.1007/s00267-021-01527-1</t>
  </si>
  <si>
    <t>Linking management effectiveness indicators to observed effects of protected areas on fire occurrence in the Amazon rainforest</t>
  </si>
  <si>
    <t>Nolte C, Agrawal A.</t>
  </si>
  <si>
    <t>10.1111/j.1523-1739.2012.01930.x</t>
  </si>
  <si>
    <t>Southeast Asian protected areas are effective in conserving forest cover and forest carbon stocks compared to unprotected areas</t>
  </si>
  <si>
    <t>Graham V, Geldmann J, Adams VM, Negret PJ, Sinovas P, Chang HC.</t>
  </si>
  <si>
    <t>10.1038/s41598-021-03188-w</t>
  </si>
  <si>
    <t>PUBMED</t>
  </si>
  <si>
    <t>Chen M.; Zeng C.; Zeng X.; Liu Y.; Wang Z.; Shi X.; Cao L.</t>
  </si>
  <si>
    <t>Assessment of marine protected areas in the East China Sea using a management effectiveness tracking tool</t>
  </si>
  <si>
    <t>10.3389/fmars.2023.1081036</t>
  </si>
  <si>
    <t>Scopus</t>
  </si>
  <si>
    <t>Farhum M.F.; Jompa J.; Restu M.; Salman D.</t>
  </si>
  <si>
    <t>Management effectiveness of the Bunaken national park, Indonesia</t>
  </si>
  <si>
    <t>Knights K.; Cuadros I.; Zamora C.; Coad L.; Leverington F.; O’connor B.; de Lima M.G.; Kingston N.; Danks F.; Hockings M.; Malugu I.; Scheren P.; Ngoye E.; Stephenson P.J.; Burgess N.D.</t>
  </si>
  <si>
    <t>A preliminary assessment of protected area management within the WWF ‘Coastal East Africa’ priority place, Eastern Africa</t>
  </si>
  <si>
    <t>10.2305/IUCN.CH.2014.PARKS-20-2.KK.en</t>
  </si>
  <si>
    <t>Stoll-Kleemann S.</t>
  </si>
  <si>
    <t>Evaluation of management effectiveness in protected areas: Methodologies and results</t>
  </si>
  <si>
    <t>10.1016/j.baae.2010.06.004</t>
  </si>
  <si>
    <t>Thapa K.; Lindner A.</t>
  </si>
  <si>
    <t>Beyond Protected Areas: Assessing Management Effectiveness of a Ramsar Site in Nepal</t>
  </si>
  <si>
    <t>10.3390/d15050593</t>
  </si>
  <si>
    <t>McInnes R.J.; Gell P.A.; Finlayson C.M.</t>
  </si>
  <si>
    <t>Management effectiveness of wetland-protected areas</t>
  </si>
  <si>
    <t>10.1016/B978-0-12-817803-4.00002-4</t>
  </si>
  <si>
    <t>Geldmann J.; Coad L.; Barnes M.D.; Craigie I.D.; Woodley S.; Balmford A.; Brooks T.M.; Hockings M.; Knights K.; Mascia M.B.; McRae L.; Burgess N.D.</t>
  </si>
  <si>
    <t>A global analysis of management capacity and ecological outcomes in terrestrial protected areas</t>
  </si>
  <si>
    <t>10.1111/conl.12434</t>
  </si>
  <si>
    <t>Munguía S.M.; Heinen J.T.</t>
  </si>
  <si>
    <t>Dechimo A.A., Jr.; Buot I.E., Jr.</t>
  </si>
  <si>
    <t>Plant and Other Forest Bioresource Utilization by Local Communities of Northern Negros Natural Park, Negros Island, Philippines</t>
  </si>
  <si>
    <t>Nugraha R.T.; Komara W.Y.; Krisna P.A.N.; Puspita O.R.; Muslich M.; Mardhiah U.; Marthy W.</t>
  </si>
  <si>
    <t>Evaluating the effectiveness of protected area management in Indonesia</t>
  </si>
  <si>
    <t>10.1017/S003060532300145X</t>
  </si>
  <si>
    <t>Owusu-Ansah N.</t>
  </si>
  <si>
    <t>Associating Management Effectiveness Scores to Conservation Activities: A Study of Gbele Resource Reserve, Ghana</t>
  </si>
  <si>
    <t>10.5070/G314750191</t>
  </si>
  <si>
    <t>Negru C.; Gaibor I.D.; Hălălișan A.-F.; Popa B.</t>
  </si>
  <si>
    <t>Management effectiveness assessment for Ecuador’s national parks</t>
  </si>
  <si>
    <t>10.3390/d12120487</t>
  </si>
  <si>
    <t>Geldmann J.; Coad L.; Barnes M.; Craigie I.D.; Hockings M.; Knights K.; Leverington F.; Cuadros I.C.; Zamora C.; Woodley S.; Burgess N.D.</t>
  </si>
  <si>
    <t>Changes in protected area management effectiveness over time: A global analysis</t>
  </si>
  <si>
    <t>10.1016/j.biocon.2015.08.029</t>
  </si>
  <si>
    <t>Wilson G.V.E.; Anthony B.P.</t>
  </si>
  <si>
    <t>Opportunities and Barriers to Monitoring and Evaluating Management Effectiveness in Protected Areas within the Kruger to Canyons Biosphere Region, South Africa</t>
  </si>
  <si>
    <t>10.3390/su15075838</t>
  </si>
  <si>
    <t>Forrest J.L.; Bomhard B.; Budiman A.; Coad L.; Cox N.; Dinerstein E.; Hammer D.; Huang C.; Huy K.; Kraft R.; Lysenko I.; Magrath W.</t>
  </si>
  <si>
    <t>Single-species conservation in a multiple-use landscape: Current protection of the tiger range</t>
  </si>
  <si>
    <t>10.1111/j.1469-1795.2010.00428.x</t>
  </si>
  <si>
    <t>Mallari N.A.; Edaño J.W.; Jasmin C.J.; Jaojoco A.K.; Masigan J.P.</t>
  </si>
  <si>
    <t>Multidimensional indicators to improve management effectiveness monitoring of protected areas</t>
  </si>
  <si>
    <t>10.26757/pjsb2020b14019</t>
  </si>
  <si>
    <t>Graham V.; Geldmann J.; Adams V.M.; Negret P.J.; Sinovas P.; Chang H.-C.</t>
  </si>
  <si>
    <t>Graham V.; Geldmann J.; Adams V.M.; Grech A.; Deinet S.; Chang H.-C.</t>
  </si>
  <si>
    <t>Management resourcing and government transparency are key drivers of biodiversity outcomes in Southeast Asian protected areas</t>
  </si>
  <si>
    <t>10.1016/j.biocon.2020.108875</t>
  </si>
  <si>
    <t>Namsrai O.; Ochir A.; Baast O.; van Genderen J.L.; Muhar A.; Erdeni S.; Wang J.; Davaasuren D.; Chonokhuu S.</t>
  </si>
  <si>
    <t>Evaluating the management effectiveness of protected areas in Mongolia using the management effectiveness tracking tool</t>
  </si>
  <si>
    <t>10.1007/s00267-018-1124-4</t>
  </si>
  <si>
    <t>Bezuijen M.R.</t>
  </si>
  <si>
    <t>Rapid assessment of management effectiveness of the zhangye national wetland park, Gansu Province, people’s republic of China</t>
  </si>
  <si>
    <t>10.2305/IUCN.CH.2014.PARKS-21-1MRB.en</t>
  </si>
  <si>
    <t>Nolte C.; Agrawal A.</t>
  </si>
  <si>
    <t>Linking Management Effectiveness Indicators to Observed Effects of Protected Areas on Fire Occurrence in the Amazon Rainforest</t>
  </si>
  <si>
    <t>Kolahi M.; Sakai T.; Moriya K.; Makhdoum M.F.; Koyama L.</t>
  </si>
  <si>
    <t>Assessment of the effectiveness of protected areas management in iran: Case study in khojir national park</t>
  </si>
  <si>
    <t>10.1007/s00267-013-0061-5</t>
  </si>
  <si>
    <t>Stolton S.; Dudley N.; Belokurov A.; Deguignet M.; Burgess N.D.; Hockings M.; Leverington F.; Mackinnon K.; Young L.</t>
  </si>
  <si>
    <t>Lessons learned from 18 years of implementing the management effectiveness tracking tool (Mett): A perspective from the mett developers and implementers</t>
  </si>
  <si>
    <t>10.2305/iucn.ch.2019.parks-25-2ss.en</t>
  </si>
  <si>
    <t>Lham D.; Wangchuk S.; Stolton S.; Dudley N.</t>
  </si>
  <si>
    <t>Assessing the effectiveness of a protected area network: A case study of Bhutan</t>
  </si>
  <si>
    <t>10.1017/S0030605317001508</t>
  </si>
  <si>
    <t>Database</t>
  </si>
  <si>
    <t>Geldmann, Jonas; Coad, Lauren; Barnes, Megan; Craigie, Ian D.; Hockings, Marc; Knights, Kathryn; Leverington, Fiona; Cuadros, Ivon C.; Zamora, Camilo; Woodley, Stephen; Burgess, Neil D.</t>
  </si>
  <si>
    <t/>
  </si>
  <si>
    <t>Nugraha, Rudijanta Tjahja; Komara, Wenda Yandra; Krisna, Peggy Awanti Nila; Puspita, Oktafa Rini; Muslich, Muhamad; Mardhiah, Ulfah; Marthy, William</t>
  </si>
  <si>
    <t>Nolte, Christoph; Agrawal, Arun</t>
  </si>
  <si>
    <t>Geldmann, Jonas; Coad, Lauren; Barnes, Megan D.; Craigie, Ian D.; Woodley, Stephen; Balmford, Andrew; Brooks, Thomas M.; Hockings, Marc; Knights, Kathryn; Mascia, Michael B.; McRae, Louise; Burgess, Neil D.</t>
  </si>
  <si>
    <t>Dizon, Josefina T.; Castillo, Manuel L.</t>
  </si>
  <si>
    <t>Threats assessment and management of the Baua-Wangag Watershed Forest Reserve in Gonzaga, Cagayan Province, Philippines</t>
  </si>
  <si>
    <t>Munguia, Steffanie M.; Heinen, Joel T.</t>
  </si>
  <si>
    <t>Negru, Ciprian; Dominguez Gaibor, Isabel; Halalisan, Aureliu-Florin; Popa, Bogdan</t>
  </si>
  <si>
    <t>Management Effectiveness Assessment for Ecuador's National Parks</t>
  </si>
  <si>
    <t>Wilson, Georgina V. E.; Anthony, Brandon P.</t>
  </si>
  <si>
    <t>Lham, Dechen; Wangchuk, Sonam; Stolton, Sue; Dudley, Nigel</t>
  </si>
  <si>
    <t>Assessing the effectiveness of a protected area network: a case study of Bhutan</t>
  </si>
  <si>
    <t>Stoll-Kleemann, Susanne</t>
  </si>
  <si>
    <t>Graham, Victoria; Geldmann, Jonas; Adams, Vanessa M.; Negret, Pablo Jose; Sinovas, Pablo; Chang, Hsing-Chung</t>
  </si>
  <si>
    <t>Chen, Mingyang; Zeng, Cong; Zeng, Xu; Liu, Yue; Wang, Zihan; Shi, Xiaojing; Cao, Ling</t>
  </si>
  <si>
    <t>Thapa, Kamal; Lindner, Andre</t>
  </si>
  <si>
    <t>Yildiz, Reyhan; Yucel, Ceyhan; Katircioglu, Gizem</t>
  </si>
  <si>
    <t>The Planning and Management in the Sustainability of Protected Areas: Kayseri Sultan Sazligi</t>
  </si>
  <si>
    <t>10.14744/planlama.2023.74429</t>
  </si>
  <si>
    <t>Forrest, J. L.; Bomhard, B.; Budiman, A.; Coad, L.; Cox, N.; Dinerstein, E.; Hammer, D.; Huang, C.; Huy, K.; Kraft, R.; Lysenko, I.; Magrath, W.</t>
  </si>
  <si>
    <t>Single-species conservation in a multiple-use landscape: current protection of the tiger range</t>
  </si>
  <si>
    <t>Kolahi, Mahdi; Sakai, Tetsuro; Moriya, Kazuyuki; Makhdoum, Majid F.; Koyama, Lina</t>
  </si>
  <si>
    <t>Assessment of the Effectiveness of Protected Areas Management in Iran: Case Study in Khojir National Park</t>
  </si>
  <si>
    <t>WoS</t>
  </si>
  <si>
    <t>-</t>
  </si>
  <si>
    <t>Status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</si>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</sst>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C18D-5197-4A4B-8585-1F42B5C0E17A}" name="Table1" displayName="Table1" ref="A1:E44" totalsRowShown="0">
  <autoFilter ref="A1:E44" xr:uid="{D8ABC18D-5197-4A4B-8585-1F42B5C0E17A}">
    <filterColumn colId="4">
      <filters>
        <filter val="Scopus"/>
      </filters>
    </filterColumn>
  </autoFilter>
  <sortState xmlns:xlrd2="http://schemas.microsoft.com/office/spreadsheetml/2017/richdata2" ref="A2:E44">
    <sortCondition ref="A1:A44"/>
  </sortState>
  <tableColumns count="5">
    <tableColumn id="1" xr3:uid="{9AE097AF-10B4-4B9D-838E-4EFEE2D540D9}" name="Title"/>
    <tableColumn id="2" xr3:uid="{2C09DFB1-5D5C-4D2D-A537-D49EF41CF1AC}" name="Authors"/>
    <tableColumn id="3" xr3:uid="{56378355-9B49-450A-B484-1DA75771D011}" name="Publication Year"/>
    <tableColumn id="4" xr3:uid="{837CA86A-5A6D-4998-856A-8BF1E718A86B}" name="DOI"/>
    <tableColumn id="5" xr3:uid="{A54B18C1-9BDE-484C-879E-9AA85DCFD675}" name="Datab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752A3-1D20-44B9-A3CB-86AAC45BE78B}" name="Table13" displayName="Table13" ref="A1:F24" totalsRowShown="0">
  <autoFilter ref="A1:F24" xr:uid="{D8ABC18D-5197-4A4B-8585-1F42B5C0E17A}"/>
  <sortState xmlns:xlrd2="http://schemas.microsoft.com/office/spreadsheetml/2017/richdata2" ref="A2:F26">
    <sortCondition ref="A1:A26"/>
  </sortState>
  <tableColumns count="6">
    <tableColumn id="1" xr3:uid="{E08EC861-A18D-469F-BA81-743DCD8ACE6D}" name="Title"/>
    <tableColumn id="2" xr3:uid="{1C414C36-11FC-43DD-867D-1144E43C16B5}" name="Authors"/>
    <tableColumn id="3" xr3:uid="{587CB3A7-DEA8-4BF8-A1B4-A073AC330229}" name="Publication Year"/>
    <tableColumn id="4" xr3:uid="{A8097C3F-ED6B-4D59-A375-F85D1A1780C4}" name="DOI"/>
    <tableColumn id="5" xr3:uid="{95D10890-68EB-4C68-BC7D-6D383BEE7255}" name="Database"/>
    <tableColumn id="6" xr3:uid="{E072F084-E43F-408A-9C0C-42E308DC890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B160-7540-4FD6-BB1E-529CE4F477B5}">
  <dimension ref="A1:E44"/>
  <sheetViews>
    <sheetView zoomScale="67" zoomScaleNormal="61" workbookViewId="0">
      <selection activeCell="A26" sqref="A26"/>
    </sheetView>
  </sheetViews>
  <sheetFormatPr defaultRowHeight="14.5" x14ac:dyDescent="0.35"/>
  <cols>
    <col min="1" max="1" width="106.1796875" bestFit="1" customWidth="1"/>
    <col min="2" max="2" width="55.81640625" bestFit="1" customWidth="1"/>
    <col min="3" max="3" width="16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35">
      <c r="A2" t="s">
        <v>33</v>
      </c>
      <c r="B2" t="s">
        <v>32</v>
      </c>
      <c r="C2">
        <v>2018</v>
      </c>
      <c r="D2" t="s">
        <v>34</v>
      </c>
      <c r="E2" t="s">
        <v>17</v>
      </c>
    </row>
    <row r="3" spans="1:5" hidden="1" x14ac:dyDescent="0.35">
      <c r="A3" t="s">
        <v>33</v>
      </c>
      <c r="B3" t="s">
        <v>85</v>
      </c>
      <c r="C3" t="s">
        <v>82</v>
      </c>
      <c r="D3" t="s">
        <v>34</v>
      </c>
      <c r="E3" t="s">
        <v>105</v>
      </c>
    </row>
    <row r="4" spans="1:5" x14ac:dyDescent="0.35">
      <c r="A4" t="s">
        <v>21</v>
      </c>
      <c r="B4" t="s">
        <v>20</v>
      </c>
      <c r="C4">
        <v>2014</v>
      </c>
      <c r="D4" t="s">
        <v>22</v>
      </c>
      <c r="E4" t="s">
        <v>17</v>
      </c>
    </row>
    <row r="5" spans="1:5" hidden="1" x14ac:dyDescent="0.35">
      <c r="A5" t="s">
        <v>4</v>
      </c>
      <c r="B5" t="s">
        <v>5</v>
      </c>
      <c r="C5">
        <v>2021</v>
      </c>
      <c r="D5" t="s">
        <v>6</v>
      </c>
      <c r="E5" t="s">
        <v>13</v>
      </c>
    </row>
    <row r="6" spans="1:5" x14ac:dyDescent="0.35">
      <c r="A6" t="s">
        <v>4</v>
      </c>
      <c r="B6" t="s">
        <v>35</v>
      </c>
      <c r="C6">
        <v>2021</v>
      </c>
      <c r="D6" t="s">
        <v>6</v>
      </c>
      <c r="E6" t="s">
        <v>17</v>
      </c>
    </row>
    <row r="7" spans="1:5" hidden="1" x14ac:dyDescent="0.35">
      <c r="A7" t="s">
        <v>4</v>
      </c>
      <c r="B7" t="s">
        <v>88</v>
      </c>
      <c r="C7" t="s">
        <v>82</v>
      </c>
      <c r="D7" t="s">
        <v>6</v>
      </c>
      <c r="E7" t="s">
        <v>105</v>
      </c>
    </row>
    <row r="8" spans="1:5" x14ac:dyDescent="0.35">
      <c r="A8" t="s">
        <v>78</v>
      </c>
      <c r="B8" t="s">
        <v>77</v>
      </c>
      <c r="C8">
        <v>2019</v>
      </c>
      <c r="D8" t="s">
        <v>79</v>
      </c>
      <c r="E8" t="s">
        <v>17</v>
      </c>
    </row>
    <row r="9" spans="1:5" hidden="1" x14ac:dyDescent="0.35">
      <c r="A9" t="s">
        <v>93</v>
      </c>
      <c r="B9" t="s">
        <v>92</v>
      </c>
      <c r="C9" t="s">
        <v>82</v>
      </c>
      <c r="D9" t="s">
        <v>79</v>
      </c>
      <c r="E9" t="s">
        <v>105</v>
      </c>
    </row>
    <row r="10" spans="1:5" x14ac:dyDescent="0.35">
      <c r="A10" t="s">
        <v>15</v>
      </c>
      <c r="B10" t="s">
        <v>14</v>
      </c>
      <c r="C10">
        <v>2023</v>
      </c>
      <c r="D10" t="s">
        <v>16</v>
      </c>
      <c r="E10" t="s">
        <v>17</v>
      </c>
    </row>
    <row r="11" spans="1:5" hidden="1" x14ac:dyDescent="0.35">
      <c r="A11" t="s">
        <v>15</v>
      </c>
      <c r="B11" t="s">
        <v>96</v>
      </c>
      <c r="C11" t="s">
        <v>82</v>
      </c>
      <c r="D11" t="s">
        <v>16</v>
      </c>
      <c r="E11" t="s">
        <v>105</v>
      </c>
    </row>
    <row r="12" spans="1:5" x14ac:dyDescent="0.35">
      <c r="A12" t="s">
        <v>72</v>
      </c>
      <c r="B12" t="s">
        <v>71</v>
      </c>
      <c r="C12">
        <v>2013</v>
      </c>
      <c r="D12" t="s">
        <v>73</v>
      </c>
      <c r="E12" t="s">
        <v>17</v>
      </c>
    </row>
    <row r="13" spans="1:5" hidden="1" x14ac:dyDescent="0.35">
      <c r="A13" t="s">
        <v>104</v>
      </c>
      <c r="B13" t="s">
        <v>103</v>
      </c>
      <c r="C13" t="s">
        <v>82</v>
      </c>
      <c r="D13" t="s">
        <v>73</v>
      </c>
      <c r="E13" t="s">
        <v>105</v>
      </c>
    </row>
    <row r="14" spans="1:5" x14ac:dyDescent="0.35">
      <c r="A14" t="s">
        <v>42</v>
      </c>
      <c r="B14" t="s">
        <v>41</v>
      </c>
      <c r="C14">
        <v>2022</v>
      </c>
      <c r="D14" t="s">
        <v>43</v>
      </c>
      <c r="E14" t="s">
        <v>17</v>
      </c>
    </row>
    <row r="15" spans="1:5" x14ac:dyDescent="0.35">
      <c r="A15" t="s">
        <v>27</v>
      </c>
      <c r="B15" t="s">
        <v>26</v>
      </c>
      <c r="C15">
        <v>2023</v>
      </c>
      <c r="D15" t="s">
        <v>28</v>
      </c>
      <c r="E15" t="s">
        <v>17</v>
      </c>
    </row>
    <row r="16" spans="1:5" hidden="1" x14ac:dyDescent="0.35">
      <c r="A16" t="s">
        <v>27</v>
      </c>
      <c r="B16" t="s">
        <v>97</v>
      </c>
      <c r="C16" t="s">
        <v>82</v>
      </c>
      <c r="D16" t="s">
        <v>28</v>
      </c>
      <c r="E16" t="s">
        <v>105</v>
      </c>
    </row>
    <row r="17" spans="1:5" x14ac:dyDescent="0.35">
      <c r="A17" t="s">
        <v>48</v>
      </c>
      <c r="B17" t="s">
        <v>47</v>
      </c>
      <c r="C17">
        <v>2015</v>
      </c>
      <c r="D17" t="s">
        <v>49</v>
      </c>
      <c r="E17" t="s">
        <v>17</v>
      </c>
    </row>
    <row r="18" spans="1:5" hidden="1" x14ac:dyDescent="0.35">
      <c r="A18" t="s">
        <v>48</v>
      </c>
      <c r="B18" t="s">
        <v>81</v>
      </c>
      <c r="C18" t="s">
        <v>82</v>
      </c>
      <c r="D18" t="s">
        <v>49</v>
      </c>
      <c r="E18" t="s">
        <v>105</v>
      </c>
    </row>
    <row r="19" spans="1:5" x14ac:dyDescent="0.35">
      <c r="A19" t="s">
        <v>39</v>
      </c>
      <c r="B19" t="s">
        <v>38</v>
      </c>
      <c r="C19">
        <v>2024</v>
      </c>
      <c r="D19" t="s">
        <v>40</v>
      </c>
      <c r="E19" t="s">
        <v>17</v>
      </c>
    </row>
    <row r="20" spans="1:5" hidden="1" x14ac:dyDescent="0.35">
      <c r="A20" t="s">
        <v>39</v>
      </c>
      <c r="B20" t="s">
        <v>83</v>
      </c>
      <c r="C20" t="s">
        <v>82</v>
      </c>
      <c r="D20" t="s">
        <v>40</v>
      </c>
      <c r="E20" t="s">
        <v>105</v>
      </c>
    </row>
    <row r="21" spans="1:5" x14ac:dyDescent="0.35">
      <c r="A21" t="s">
        <v>64</v>
      </c>
      <c r="B21" t="s">
        <v>63</v>
      </c>
      <c r="C21">
        <v>2019</v>
      </c>
      <c r="D21" t="s">
        <v>65</v>
      </c>
      <c r="E21" t="s">
        <v>17</v>
      </c>
    </row>
    <row r="22" spans="1:5" x14ac:dyDescent="0.35">
      <c r="A22" t="s">
        <v>24</v>
      </c>
      <c r="B22" t="s">
        <v>23</v>
      </c>
      <c r="C22">
        <v>2010</v>
      </c>
      <c r="D22" t="s">
        <v>25</v>
      </c>
      <c r="E22" t="s">
        <v>17</v>
      </c>
    </row>
    <row r="23" spans="1:5" hidden="1" x14ac:dyDescent="0.35">
      <c r="A23" t="s">
        <v>24</v>
      </c>
      <c r="B23" t="s">
        <v>94</v>
      </c>
      <c r="C23" t="s">
        <v>82</v>
      </c>
      <c r="D23" t="s">
        <v>25</v>
      </c>
      <c r="E23" t="s">
        <v>105</v>
      </c>
    </row>
    <row r="24" spans="1:5" x14ac:dyDescent="0.35">
      <c r="A24" t="s">
        <v>75</v>
      </c>
      <c r="B24" t="s">
        <v>74</v>
      </c>
      <c r="C24">
        <v>2019</v>
      </c>
      <c r="D24" t="s">
        <v>76</v>
      </c>
      <c r="E24" t="s">
        <v>17</v>
      </c>
    </row>
    <row r="25" spans="1:5" hidden="1" x14ac:dyDescent="0.35">
      <c r="A25" t="s">
        <v>7</v>
      </c>
      <c r="B25" t="s">
        <v>8</v>
      </c>
      <c r="C25">
        <v>2013</v>
      </c>
      <c r="D25" t="s">
        <v>9</v>
      </c>
      <c r="E25" t="s">
        <v>13</v>
      </c>
    </row>
    <row r="26" spans="1:5" x14ac:dyDescent="0.35">
      <c r="A26" t="s">
        <v>70</v>
      </c>
      <c r="B26" t="s">
        <v>69</v>
      </c>
      <c r="C26">
        <v>2013</v>
      </c>
      <c r="D26" t="s">
        <v>9</v>
      </c>
      <c r="E26" t="s">
        <v>17</v>
      </c>
    </row>
    <row r="27" spans="1:5" hidden="1" x14ac:dyDescent="0.35">
      <c r="A27" t="s">
        <v>70</v>
      </c>
      <c r="B27" t="s">
        <v>84</v>
      </c>
      <c r="C27" t="s">
        <v>82</v>
      </c>
      <c r="D27" t="s">
        <v>9</v>
      </c>
      <c r="E27" t="s">
        <v>105</v>
      </c>
    </row>
    <row r="28" spans="1:5" x14ac:dyDescent="0.35">
      <c r="A28" s="1" t="s">
        <v>45</v>
      </c>
      <c r="B28" t="s">
        <v>44</v>
      </c>
      <c r="C28">
        <v>2020</v>
      </c>
      <c r="D28" t="s">
        <v>46</v>
      </c>
      <c r="E28" t="s">
        <v>17</v>
      </c>
    </row>
    <row r="29" spans="1:5" hidden="1" x14ac:dyDescent="0.35">
      <c r="A29" s="1" t="s">
        <v>90</v>
      </c>
      <c r="B29" t="s">
        <v>89</v>
      </c>
      <c r="C29" t="s">
        <v>82</v>
      </c>
      <c r="D29" t="s">
        <v>46</v>
      </c>
      <c r="E29" t="s">
        <v>105</v>
      </c>
    </row>
    <row r="30" spans="1:5" x14ac:dyDescent="0.35">
      <c r="A30" t="s">
        <v>19</v>
      </c>
      <c r="B30" t="s">
        <v>18</v>
      </c>
      <c r="C30">
        <v>2021</v>
      </c>
      <c r="E30" t="s">
        <v>17</v>
      </c>
    </row>
    <row r="31" spans="1:5" x14ac:dyDescent="0.35">
      <c r="A31" t="s">
        <v>30</v>
      </c>
      <c r="B31" t="s">
        <v>29</v>
      </c>
      <c r="C31">
        <v>2023</v>
      </c>
      <c r="D31" t="s">
        <v>31</v>
      </c>
      <c r="E31" t="s">
        <v>17</v>
      </c>
    </row>
    <row r="32" spans="1:5" x14ac:dyDescent="0.35">
      <c r="A32" t="s">
        <v>61</v>
      </c>
      <c r="B32" t="s">
        <v>60</v>
      </c>
      <c r="C32">
        <v>2021</v>
      </c>
      <c r="D32" t="s">
        <v>62</v>
      </c>
      <c r="E32" t="s">
        <v>17</v>
      </c>
    </row>
    <row r="33" spans="1:5" x14ac:dyDescent="0.35">
      <c r="A33" t="s">
        <v>57</v>
      </c>
      <c r="B33" t="s">
        <v>56</v>
      </c>
      <c r="C33">
        <v>2020</v>
      </c>
      <c r="D33" t="s">
        <v>58</v>
      </c>
      <c r="E33" t="s">
        <v>17</v>
      </c>
    </row>
    <row r="34" spans="1:5" x14ac:dyDescent="0.35">
      <c r="A34" t="s">
        <v>51</v>
      </c>
      <c r="B34" t="s">
        <v>50</v>
      </c>
      <c r="C34">
        <v>2023</v>
      </c>
      <c r="D34" t="s">
        <v>52</v>
      </c>
      <c r="E34" t="s">
        <v>17</v>
      </c>
    </row>
    <row r="35" spans="1:5" hidden="1" x14ac:dyDescent="0.35">
      <c r="A35" t="s">
        <v>51</v>
      </c>
      <c r="B35" t="s">
        <v>91</v>
      </c>
      <c r="C35" t="s">
        <v>82</v>
      </c>
      <c r="D35" t="s">
        <v>52</v>
      </c>
      <c r="E35" t="s">
        <v>105</v>
      </c>
    </row>
    <row r="36" spans="1:5" x14ac:dyDescent="0.35">
      <c r="A36" t="s">
        <v>37</v>
      </c>
      <c r="B36" t="s">
        <v>36</v>
      </c>
      <c r="C36">
        <v>2023</v>
      </c>
      <c r="E36" t="s">
        <v>17</v>
      </c>
    </row>
    <row r="37" spans="1:5" x14ac:dyDescent="0.35">
      <c r="A37" t="s">
        <v>67</v>
      </c>
      <c r="B37" t="s">
        <v>66</v>
      </c>
      <c r="C37">
        <v>2015</v>
      </c>
      <c r="D37" t="s">
        <v>68</v>
      </c>
      <c r="E37" t="s">
        <v>17</v>
      </c>
    </row>
    <row r="38" spans="1:5" x14ac:dyDescent="0.35">
      <c r="A38" t="s">
        <v>54</v>
      </c>
      <c r="B38" t="s">
        <v>53</v>
      </c>
      <c r="C38">
        <v>2011</v>
      </c>
      <c r="D38" t="s">
        <v>55</v>
      </c>
      <c r="E38" t="s">
        <v>17</v>
      </c>
    </row>
    <row r="39" spans="1:5" hidden="1" x14ac:dyDescent="0.35">
      <c r="A39" t="s">
        <v>102</v>
      </c>
      <c r="B39" t="s">
        <v>101</v>
      </c>
      <c r="C39" t="s">
        <v>82</v>
      </c>
      <c r="D39" t="s">
        <v>55</v>
      </c>
      <c r="E39" t="s">
        <v>105</v>
      </c>
    </row>
    <row r="40" spans="1:5" hidden="1" x14ac:dyDescent="0.35">
      <c r="A40" t="s">
        <v>10</v>
      </c>
      <c r="B40" t="s">
        <v>11</v>
      </c>
      <c r="C40">
        <v>2021</v>
      </c>
      <c r="D40" t="s">
        <v>12</v>
      </c>
      <c r="E40" t="s">
        <v>13</v>
      </c>
    </row>
    <row r="41" spans="1:5" x14ac:dyDescent="0.35">
      <c r="A41" t="s">
        <v>10</v>
      </c>
      <c r="B41" t="s">
        <v>59</v>
      </c>
      <c r="C41">
        <v>2021</v>
      </c>
      <c r="D41" t="s">
        <v>12</v>
      </c>
      <c r="E41" t="s">
        <v>17</v>
      </c>
    </row>
    <row r="42" spans="1:5" hidden="1" x14ac:dyDescent="0.35">
      <c r="A42" t="s">
        <v>10</v>
      </c>
      <c r="B42" t="s">
        <v>95</v>
      </c>
      <c r="C42" t="s">
        <v>82</v>
      </c>
      <c r="D42" t="s">
        <v>12</v>
      </c>
      <c r="E42" t="s">
        <v>105</v>
      </c>
    </row>
    <row r="43" spans="1:5" hidden="1" x14ac:dyDescent="0.35">
      <c r="A43" t="s">
        <v>99</v>
      </c>
      <c r="B43" t="s">
        <v>98</v>
      </c>
      <c r="C43" t="s">
        <v>82</v>
      </c>
      <c r="D43" t="s">
        <v>100</v>
      </c>
      <c r="E43" t="s">
        <v>105</v>
      </c>
    </row>
    <row r="44" spans="1:5" hidden="1" x14ac:dyDescent="0.35">
      <c r="A44" t="s">
        <v>87</v>
      </c>
      <c r="B44" t="s">
        <v>86</v>
      </c>
      <c r="C44" t="s">
        <v>82</v>
      </c>
      <c r="D44" t="s">
        <v>82</v>
      </c>
      <c r="E44" t="s">
        <v>105</v>
      </c>
    </row>
  </sheetData>
  <conditionalFormatting sqref="A2:A44">
    <cfRule type="duplicateValues" dxfId="5" priority="2"/>
  </conditionalFormatting>
  <conditionalFormatting sqref="D2:D44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BED5-A938-467B-8FD4-C1AE7DB560C0}">
  <dimension ref="A1:H24"/>
  <sheetViews>
    <sheetView tabSelected="1" zoomScale="67" zoomScaleNormal="61" workbookViewId="0">
      <selection activeCell="B25" sqref="B25"/>
    </sheetView>
  </sheetViews>
  <sheetFormatPr defaultRowHeight="14.5" x14ac:dyDescent="0.35"/>
  <cols>
    <col min="1" max="1" width="106.1796875" bestFit="1" customWidth="1"/>
    <col min="2" max="2" width="55.81640625" bestFit="1" customWidth="1"/>
    <col min="3" max="3" width="16.54296875" customWidth="1"/>
    <col min="6" max="6" width="15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107</v>
      </c>
    </row>
    <row r="2" spans="1:6" x14ac:dyDescent="0.35">
      <c r="A2" t="s">
        <v>33</v>
      </c>
      <c r="B2" t="s">
        <v>32</v>
      </c>
      <c r="C2">
        <v>2018</v>
      </c>
      <c r="D2" t="s">
        <v>34</v>
      </c>
      <c r="E2" t="s">
        <v>17</v>
      </c>
      <c r="F2" t="s">
        <v>106</v>
      </c>
    </row>
    <row r="3" spans="1:6" x14ac:dyDescent="0.35">
      <c r="A3" t="s">
        <v>21</v>
      </c>
      <c r="B3" t="s">
        <v>20</v>
      </c>
      <c r="C3">
        <v>2014</v>
      </c>
      <c r="D3" t="s">
        <v>22</v>
      </c>
      <c r="E3" t="s">
        <v>17</v>
      </c>
      <c r="F3" t="s">
        <v>106</v>
      </c>
    </row>
    <row r="4" spans="1:6" x14ac:dyDescent="0.35">
      <c r="A4" t="s">
        <v>4</v>
      </c>
      <c r="B4" t="s">
        <v>5</v>
      </c>
      <c r="C4">
        <v>2021</v>
      </c>
      <c r="D4" t="s">
        <v>6</v>
      </c>
      <c r="E4" t="s">
        <v>17</v>
      </c>
      <c r="F4" t="s">
        <v>106</v>
      </c>
    </row>
    <row r="5" spans="1:6" x14ac:dyDescent="0.35">
      <c r="A5" t="s">
        <v>78</v>
      </c>
      <c r="B5" t="s">
        <v>77</v>
      </c>
      <c r="C5">
        <v>2019</v>
      </c>
      <c r="D5" t="s">
        <v>79</v>
      </c>
      <c r="E5" t="s">
        <v>17</v>
      </c>
      <c r="F5" t="s">
        <v>106</v>
      </c>
    </row>
    <row r="6" spans="1:6" x14ac:dyDescent="0.35">
      <c r="A6" t="s">
        <v>15</v>
      </c>
      <c r="B6" t="s">
        <v>14</v>
      </c>
      <c r="C6">
        <v>2023</v>
      </c>
      <c r="D6" t="s">
        <v>16</v>
      </c>
      <c r="E6" t="s">
        <v>17</v>
      </c>
      <c r="F6" t="s">
        <v>106</v>
      </c>
    </row>
    <row r="7" spans="1:6" x14ac:dyDescent="0.35">
      <c r="A7" t="s">
        <v>72</v>
      </c>
      <c r="B7" t="s">
        <v>71</v>
      </c>
      <c r="C7">
        <v>2013</v>
      </c>
      <c r="D7" t="s">
        <v>73</v>
      </c>
      <c r="E7" t="s">
        <v>17</v>
      </c>
      <c r="F7" t="s">
        <v>106</v>
      </c>
    </row>
    <row r="8" spans="1:6" x14ac:dyDescent="0.35">
      <c r="A8" t="s">
        <v>42</v>
      </c>
      <c r="B8" t="s">
        <v>41</v>
      </c>
      <c r="C8">
        <v>2022</v>
      </c>
      <c r="D8" t="s">
        <v>43</v>
      </c>
      <c r="E8" t="s">
        <v>17</v>
      </c>
      <c r="F8" t="s">
        <v>106</v>
      </c>
    </row>
    <row r="9" spans="1:6" x14ac:dyDescent="0.35">
      <c r="A9" t="s">
        <v>27</v>
      </c>
      <c r="B9" t="s">
        <v>26</v>
      </c>
      <c r="C9">
        <v>2023</v>
      </c>
      <c r="D9" t="s">
        <v>28</v>
      </c>
      <c r="E9" t="s">
        <v>17</v>
      </c>
      <c r="F9" t="s">
        <v>106</v>
      </c>
    </row>
    <row r="10" spans="1:6" x14ac:dyDescent="0.35">
      <c r="A10" t="s">
        <v>48</v>
      </c>
      <c r="B10" t="s">
        <v>47</v>
      </c>
      <c r="C10">
        <v>2015</v>
      </c>
      <c r="D10" t="s">
        <v>49</v>
      </c>
      <c r="E10" t="s">
        <v>17</v>
      </c>
      <c r="F10" t="s">
        <v>106</v>
      </c>
    </row>
    <row r="11" spans="1:6" x14ac:dyDescent="0.35">
      <c r="A11" t="s">
        <v>39</v>
      </c>
      <c r="B11" t="s">
        <v>38</v>
      </c>
      <c r="C11">
        <v>2024</v>
      </c>
      <c r="D11" t="s">
        <v>40</v>
      </c>
      <c r="E11" t="s">
        <v>17</v>
      </c>
      <c r="F11" t="s">
        <v>106</v>
      </c>
    </row>
    <row r="12" spans="1:6" x14ac:dyDescent="0.35">
      <c r="A12" t="s">
        <v>64</v>
      </c>
      <c r="B12" t="s">
        <v>63</v>
      </c>
      <c r="C12">
        <v>2019</v>
      </c>
      <c r="D12" t="s">
        <v>65</v>
      </c>
      <c r="E12" t="s">
        <v>17</v>
      </c>
      <c r="F12" t="s">
        <v>106</v>
      </c>
    </row>
    <row r="13" spans="1:6" x14ac:dyDescent="0.35">
      <c r="A13" t="s">
        <v>24</v>
      </c>
      <c r="B13" t="s">
        <v>23</v>
      </c>
      <c r="C13">
        <v>2010</v>
      </c>
      <c r="D13" t="s">
        <v>25</v>
      </c>
      <c r="E13" t="s">
        <v>17</v>
      </c>
      <c r="F13" t="s">
        <v>106</v>
      </c>
    </row>
    <row r="14" spans="1:6" x14ac:dyDescent="0.35">
      <c r="A14" t="s">
        <v>75</v>
      </c>
      <c r="B14" t="s">
        <v>74</v>
      </c>
      <c r="C14">
        <v>2019</v>
      </c>
      <c r="D14" t="s">
        <v>76</v>
      </c>
      <c r="E14" t="s">
        <v>17</v>
      </c>
      <c r="F14" t="s">
        <v>106</v>
      </c>
    </row>
    <row r="15" spans="1:6" x14ac:dyDescent="0.35">
      <c r="A15" t="s">
        <v>7</v>
      </c>
      <c r="B15" t="s">
        <v>8</v>
      </c>
      <c r="C15">
        <v>2013</v>
      </c>
      <c r="D15" t="s">
        <v>9</v>
      </c>
      <c r="E15" t="s">
        <v>17</v>
      </c>
      <c r="F15" t="s">
        <v>106</v>
      </c>
    </row>
    <row r="16" spans="1:6" x14ac:dyDescent="0.35">
      <c r="A16" t="s">
        <v>45</v>
      </c>
      <c r="B16" t="s">
        <v>44</v>
      </c>
      <c r="C16">
        <v>2020</v>
      </c>
      <c r="D16" t="s">
        <v>46</v>
      </c>
      <c r="E16" t="s">
        <v>17</v>
      </c>
      <c r="F16" t="s">
        <v>106</v>
      </c>
    </row>
    <row r="17" spans="1:8" x14ac:dyDescent="0.35">
      <c r="A17" t="s">
        <v>19</v>
      </c>
      <c r="B17" t="s">
        <v>18</v>
      </c>
      <c r="C17">
        <v>2021</v>
      </c>
      <c r="E17" t="s">
        <v>17</v>
      </c>
      <c r="F17" t="s">
        <v>108</v>
      </c>
      <c r="H17" s="2"/>
    </row>
    <row r="18" spans="1:8" x14ac:dyDescent="0.35">
      <c r="A18" t="s">
        <v>61</v>
      </c>
      <c r="B18" t="s">
        <v>60</v>
      </c>
      <c r="C18">
        <v>2021</v>
      </c>
      <c r="D18" t="s">
        <v>62</v>
      </c>
      <c r="E18" t="s">
        <v>17</v>
      </c>
      <c r="F18" t="s">
        <v>106</v>
      </c>
    </row>
    <row r="19" spans="1:8" x14ac:dyDescent="0.35">
      <c r="A19" t="s">
        <v>57</v>
      </c>
      <c r="B19" t="s">
        <v>56</v>
      </c>
      <c r="C19">
        <v>2020</v>
      </c>
      <c r="D19" t="s">
        <v>58</v>
      </c>
      <c r="E19" t="s">
        <v>17</v>
      </c>
      <c r="F19" t="s">
        <v>106</v>
      </c>
    </row>
    <row r="20" spans="1:8" x14ac:dyDescent="0.35">
      <c r="A20" t="s">
        <v>51</v>
      </c>
      <c r="B20" t="s">
        <v>50</v>
      </c>
      <c r="C20">
        <v>2023</v>
      </c>
      <c r="D20" t="s">
        <v>52</v>
      </c>
      <c r="E20" t="s">
        <v>17</v>
      </c>
      <c r="F20" t="s">
        <v>106</v>
      </c>
    </row>
    <row r="21" spans="1:8" x14ac:dyDescent="0.35">
      <c r="A21" t="s">
        <v>37</v>
      </c>
      <c r="B21" t="s">
        <v>36</v>
      </c>
      <c r="C21">
        <v>2023</v>
      </c>
      <c r="E21" t="s">
        <v>17</v>
      </c>
      <c r="F21" t="s">
        <v>106</v>
      </c>
    </row>
    <row r="22" spans="1:8" x14ac:dyDescent="0.35">
      <c r="A22" t="s">
        <v>67</v>
      </c>
      <c r="B22" t="s">
        <v>66</v>
      </c>
      <c r="C22">
        <v>2015</v>
      </c>
      <c r="D22" t="s">
        <v>68</v>
      </c>
      <c r="E22" t="s">
        <v>17</v>
      </c>
      <c r="F22" t="s">
        <v>106</v>
      </c>
    </row>
    <row r="23" spans="1:8" x14ac:dyDescent="0.35">
      <c r="A23" t="s">
        <v>54</v>
      </c>
      <c r="B23" t="s">
        <v>53</v>
      </c>
      <c r="C23">
        <v>2011</v>
      </c>
      <c r="D23" t="s">
        <v>55</v>
      </c>
      <c r="E23" t="s">
        <v>17</v>
      </c>
      <c r="F23" t="s">
        <v>106</v>
      </c>
    </row>
    <row r="24" spans="1:8" x14ac:dyDescent="0.35">
      <c r="A24" t="s">
        <v>10</v>
      </c>
      <c r="B24" t="s">
        <v>11</v>
      </c>
      <c r="C24">
        <v>2021</v>
      </c>
      <c r="D24" t="s">
        <v>12</v>
      </c>
      <c r="E24" t="s">
        <v>17</v>
      </c>
      <c r="F24" t="s">
        <v>106</v>
      </c>
    </row>
  </sheetData>
  <phoneticPr fontId="2" type="noConversion"/>
  <conditionalFormatting sqref="A2:A24">
    <cfRule type="duplicateValues" dxfId="3" priority="51"/>
  </conditionalFormatting>
  <conditionalFormatting sqref="D2:D24">
    <cfRule type="duplicateValues" dxfId="2" priority="5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RUE</dc:creator>
  <cp:lastModifiedBy>Victoria DE RUE</cp:lastModifiedBy>
  <dcterms:created xsi:type="dcterms:W3CDTF">2024-06-02T18:49:22Z</dcterms:created>
  <dcterms:modified xsi:type="dcterms:W3CDTF">2024-06-15T11:03:33Z</dcterms:modified>
</cp:coreProperties>
</file>