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ue\Documents\BAM\Thesis\Codes\"/>
    </mc:Choice>
  </mc:AlternateContent>
  <xr:revisionPtr revIDLastSave="0" documentId="13_ncr:1_{CECDAFDF-8D41-4BC7-A0DD-1048677AC745}" xr6:coauthVersionLast="47" xr6:coauthVersionMax="47" xr10:uidLastSave="{00000000-0000-0000-0000-000000000000}"/>
  <bookViews>
    <workbookView xWindow="-110" yWindow="-110" windowWidth="19420" windowHeight="10300" activeTab="1" xr2:uid="{B122A4CC-CCED-445E-86E8-1EC555F104F3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<sst xmlns="http://schemas.openxmlformats.org/spreadsheetml/2006/main" count="259" uniqueCount="98">
  <si>
    <t>Title</t>
  </si>
  <si>
    <t>Authors</t>
  </si>
  <si>
    <t>Publication Year</t>
  </si>
  <si>
    <t>DOI</t>
  </si>
  <si>
    <t>Assessing Protected Area Management Effectiveness: the Need for a Wetland-Specific Evaluation Tool</t>
  </si>
  <si>
    <t>Munguía SM, Heinen JT.</t>
  </si>
  <si>
    <t>10.1007/s00267-021-01527-1</t>
  </si>
  <si>
    <t>PUBMED</t>
  </si>
  <si>
    <t>Scopus</t>
  </si>
  <si>
    <t>Evaluation of management effectiveness in protected areas: Methodologies and results</t>
  </si>
  <si>
    <t>10.1016/j.baae.2010.06.004</t>
  </si>
  <si>
    <t>Munguía S.M.; Heinen J.T.</t>
  </si>
  <si>
    <t>Database</t>
  </si>
  <si>
    <t/>
  </si>
  <si>
    <t>Munguia, Steffanie M.; Heinen, Joel T.</t>
  </si>
  <si>
    <t>Stoll-Kleemann, Susanne</t>
  </si>
  <si>
    <t>Yildiz, Reyhan; Yucel, Ceyhan; Katircioglu, Gizem</t>
  </si>
  <si>
    <t>The Planning and Management in the Sustainability of Protected Areas: Kayseri Sultan Sazligi</t>
  </si>
  <si>
    <t>10.14744/planlama.2023.74429</t>
  </si>
  <si>
    <t>WoS</t>
  </si>
  <si>
    <t>-</t>
  </si>
  <si>
    <t>Status</t>
  </si>
  <si>
    <t>Brandão C.S.; da Rocha W.; Zapelini C.; Teixeira J.L.; Schiavetti A.</t>
  </si>
  <si>
    <t>10.15451/ec2020-10-10.06-1-25</t>
  </si>
  <si>
    <t>Coelho Junior M.G.; Biju B.P.; Silva Neto E.C.D.; Oliveira A.L.D.; Tavares A.A.D.O.; Basso V.M.; Turetta A.P.D.; Carvalho A.G.D.; Sansevero J.B.B.</t>
  </si>
  <si>
    <t>10.1016/j.jenvman.2020.111083</t>
  </si>
  <si>
    <t>Afriyie J.; Asare M.; Danquah E.; Pavla H.</t>
  </si>
  <si>
    <t>Assessing the Management Effectiveness of Three Protected Areas in Ghana</t>
  </si>
  <si>
    <t>10.4103/cs.cs_20_28</t>
  </si>
  <si>
    <t>Ayivor J.S.; Gordon C.; Tobin G.A.; Ntiamoa-Baidu Y.</t>
  </si>
  <si>
    <t>Evaluation of management effectiveness of protected areas in the Volta Basin, Ghana: perspectives on the methodology for evaluation, protected area financing and community participation</t>
  </si>
  <si>
    <t>10.1080/1523908X.2019.1705153</t>
  </si>
  <si>
    <t>Allen L.; Holland K.K.; Holland H.; Tome’ S.; Nabaala M.; Seno S.; Nampushi J.</t>
  </si>
  <si>
    <t>10.1007/s00267-018-1122-6</t>
  </si>
  <si>
    <t>Mohseni F.; Sabzghabaei G.; Dashti S.</t>
  </si>
  <si>
    <t>Management effectiveness and conservation prioritizing the protected areas using RAPPAM methodology (case study: Khuzestan province)</t>
  </si>
  <si>
    <t>10.1007/s10661-019-7284-8</t>
  </si>
  <si>
    <t>Silwal T.; Devkota B.P.; Poudel P.; Morgan M.</t>
  </si>
  <si>
    <t>Do Buffer Zone Programs Improve Local Livelihoods and Support Biodiversity Conservation? The Case of Sagarmatha National Park, Nepal</t>
  </si>
  <si>
    <t>10.1177/19400829221106670</t>
  </si>
  <si>
    <t>Mohseni F, Sabzghabaei G, Dashti S.</t>
  </si>
  <si>
    <t>Expanding Staff Voice in Protected Area Management Effectiveness Assessments within Kenya's Maasai Mara National Reserve</t>
  </si>
  <si>
    <t>Allen L, Holland KK, Holland H, Tome' S, Nabaala M, Seno S, Nampushi J.</t>
  </si>
  <si>
    <t>Improving the management effectiveness and decision-making by stakeholders' perspectives: A case study in a protected area from the Brazilian Atlantic Forest</t>
  </si>
  <si>
    <t>Coelho Junior MG, Biju BP, Silva Neto ECD, Oliveira AL, Tavares AAO, Basso VM, Turetta APD, Carvalho AG, Sansevero JBB.</t>
  </si>
  <si>
    <t>Kurdoglu, Oguz; Cokcaliskan, Basak Avcioglu</t>
  </si>
  <si>
    <t>Assessing the effectiveness of protected area management in the Turkish Caucasus</t>
  </si>
  <si>
    <t>10.5897/AJB11.2204</t>
  </si>
  <si>
    <t>Ervin, J</t>
  </si>
  <si>
    <t>Rapid assessment of protected area management effectiveness in four countries</t>
  </si>
  <si>
    <t>10.1641/0006-3568(2003)053[0833:RAOPAM]2.0.CO;2</t>
  </si>
  <si>
    <t>Carranza, Tharsila; Manica, Andrea; Kapos, Valerie; Balmford, Andrew</t>
  </si>
  <si>
    <t>Mismatches between conservation outcomes and management evaluation in protected areas: A case study in the Brazilian Cerrado</t>
  </si>
  <si>
    <t>10.1016/j.biocon.2014.03.004</t>
  </si>
  <si>
    <t>Nolte, Christoph; Agrawal, Arun; Barreto, Paulo</t>
  </si>
  <si>
    <t>Setting priorities to avoid deforestation in Amazon protected areas: are we choosing the right indicators?</t>
  </si>
  <si>
    <t>10.1088/1748-9326/8/1/015039</t>
  </si>
  <si>
    <t>Mohseni, Fakhrieh; Sabzghabaei, Gholamreza; Dashti, Soolmaz</t>
  </si>
  <si>
    <t>Brandao, Camila S.; da Rocha, Wesley; Zapelini, Cleverson; Teixeira, Jessyca L.; Schiavetti, Alexandre</t>
  </si>
  <si>
    <t>Does the respondent's role affect the final value of management effectiveness? The case of Brazilian marine protected areas</t>
  </si>
  <si>
    <t>Prestes, Laura Dias; Carvalho Perello, Luis Fernando; Sambaqui Gruber, Nelson Luiz</t>
  </si>
  <si>
    <t>Evaluating the Management Effectiveness: The Specific Case of Environmental Protection Areas (APAs)</t>
  </si>
  <si>
    <t>10.5380/dma.v44i0.54880</t>
  </si>
  <si>
    <t>Teixeira, Marilia Gomes; Venticinque, Eduardo Martins</t>
  </si>
  <si>
    <t>Strengths and Weaknesses of the Potiguar Protected Areas</t>
  </si>
  <si>
    <t>Coelho Junior, Marcondes Geraldo; Biju, Barbara Pavani; da Silva Neto, Eduardo Carvalho; de Oliveira, Athila Leandro; de Oliveira Tavares, Ana Alice; Basso, Vanessa Maria; Dias Turetta, Ana Paula; de Carvalho, Acacio Geraldo; Barreto Sansevero, Jeronimo Boelsums</t>
  </si>
  <si>
    <t>Araujo, Julio Lustosa; Bernard, Enrico</t>
  </si>
  <si>
    <t>Management effectiveness of a large marine protected area in Northeastern Brazil</t>
  </si>
  <si>
    <t>10.1016/j.ocecoaman.2016.05.009</t>
  </si>
  <si>
    <t>Allen, Lawrence; Holland, Katie Krafte; Holland, Hunter; Tome, Salaton; Nabaala, Moriaso; Seno, Simon; Nampushi, James</t>
  </si>
  <si>
    <t>Ayivor, Jesse S.; Gordon, Chris; Tobin, Graham A.; Ntiamoa-Baidu, Yaa</t>
  </si>
  <si>
    <t>Brandao, Camila dos Santos; Malta, Alexandre; Schiavetti, Alexandre</t>
  </si>
  <si>
    <t>Temporal assessment of the management effectiveness of reef environments: The role of marine protected areas in Brazil</t>
  </si>
  <si>
    <t>10.1016/j.ocecoaman.2017.03.015</t>
  </si>
  <si>
    <t>Lu, Dau-Jye; Kao, Chien-Wen; Chao, Chih-Liang</t>
  </si>
  <si>
    <t>Evaluating the Management Effectiveness of Five Protected Areas in Taiwan Using WWF's RAPPAM</t>
  </si>
  <si>
    <t>10.1007/s00267-012-9875-9</t>
  </si>
  <si>
    <t>Silwal, Thakur; Devkota, Bishnu P.; Poudel, Prabin; Morgan, Mark</t>
  </si>
  <si>
    <t>Oliveira Junior, Jose Gilmar C.; Ladle, Richard J.; Correia, Ricardo; Batista, Vandick S.</t>
  </si>
  <si>
    <t>Measuring what matters - Identifying indicators of success for Brazilian marine protected areas</t>
  </si>
  <si>
    <t>10.1016/j.marpol.2016.09.018</t>
  </si>
  <si>
    <t>Lu D.-J.; Kao C.-W.; Chao C.-L.</t>
  </si>
  <si>
    <t>Evaluating the management effectiveness of five protected areas in Taiwan using WWF's RAPPAM</t>
  </si>
  <si>
    <t>Stoll-Kleemann S.</t>
  </si>
  <si>
    <t>Ervin J.</t>
  </si>
  <si>
    <t>Araújo J.L.; Bernard E.</t>
  </si>
  <si>
    <t>Carranza T.; Manica A.; Kapos V.; Balmford A.</t>
  </si>
  <si>
    <t>Kurdoǧlu O.; Çokçalişkan B.A.</t>
  </si>
  <si>
    <t>Does the respondent's role affect the final value of management effectiveness?The case of Brazilian marine protected areas</t>
  </si>
  <si>
    <t>Improving the management effectiveness and decision-making by stakeholders’ perspectives: A case study in a protected area from the Brazilian Atlantic Forest</t>
  </si>
  <si>
    <t>Oliveira Júnior J.G.C.; Ladle R.J.; Correia R.; Batista V.S.</t>
  </si>
  <si>
    <t>Measuring what matters – Identifying indicators of success for Brazilian marine protected areas</t>
  </si>
  <si>
    <t>Nolte C.; Agrawal A.; Barreto P.</t>
  </si>
  <si>
    <t>Setting priorities to avoid deforestation in Amazon protected areas: Are we choosing the right indicators?</t>
  </si>
  <si>
    <t>Expanding Staff Voice in Protected Area Management Effectiveness Assessments within Kenya’s Maasai Mara National Reserve</t>
  </si>
  <si>
    <t>dos Santos Brandão C.; Malta A.; Schiavetti A.</t>
  </si>
  <si>
    <t>remove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</si>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</sst>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672282A2-1DD3-44AF-817D-69EED1BDB381}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C18D-5197-4A4B-8585-1F42B5C0E17A}" name="Table1" displayName="Table1" ref="A1:E41" totalsRowShown="0">
  <autoFilter ref="A1:E41" xr:uid="{D8ABC18D-5197-4A4B-8585-1F42B5C0E17A}">
    <filterColumn colId="4">
      <filters>
        <filter val="Scopus"/>
      </filters>
    </filterColumn>
  </autoFilter>
  <sortState xmlns:xlrd2="http://schemas.microsoft.com/office/spreadsheetml/2017/richdata2" ref="A2:E41">
    <sortCondition ref="A1:A41"/>
  </sortState>
  <tableColumns count="5">
    <tableColumn id="1" xr3:uid="{9AE097AF-10B4-4B9D-838E-4EFEE2D540D9}" name="Title"/>
    <tableColumn id="2" xr3:uid="{2C09DFB1-5D5C-4D2D-A537-D49EF41CF1AC}" name="Authors"/>
    <tableColumn id="3" xr3:uid="{56378355-9B49-450A-B484-1DA75771D011}" name="Publication Year"/>
    <tableColumn id="4" xr3:uid="{837CA86A-5A6D-4998-856A-8BF1E718A86B}" name="DOI"/>
    <tableColumn id="5" xr3:uid="{A54B18C1-9BDE-484C-879E-9AA85DCFD675}" name="Databa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5CB87B-7807-49D5-A0A8-9B698AAA8A25}" name="Table14" displayName="Table14" ref="A1:G22" totalsRowShown="0">
  <autoFilter ref="A1:G22" xr:uid="{D8ABC18D-5197-4A4B-8585-1F42B5C0E17A}">
    <filterColumn colId="0">
      <customFilters>
        <customFilter operator="notEqual" val=" "/>
      </customFilters>
    </filterColumn>
  </autoFilter>
  <sortState xmlns:xlrd2="http://schemas.microsoft.com/office/spreadsheetml/2017/richdata2" ref="A2:E23">
    <sortCondition ref="A1:A23"/>
  </sortState>
  <tableColumns count="7">
    <tableColumn id="1" xr3:uid="{CFB8A646-35BC-4800-98C4-EE28606DB65B}" name="Title"/>
    <tableColumn id="2" xr3:uid="{CF5A0FAD-B828-4F03-A6A3-4FEAD3C413CB}" name="Authors"/>
    <tableColumn id="3" xr3:uid="{B8215912-71F0-4828-9CF9-981BF53FC50D}" name="Publication Year"/>
    <tableColumn id="4" xr3:uid="{7256FB4A-771E-4D8F-86F6-230966E9D41F}" name="DOI"/>
    <tableColumn id="5" xr3:uid="{ACCAA628-233E-4840-8E72-0E4E37E3A4B4}" name="Database"/>
    <tableColumn id="6" xr3:uid="{4B9927FA-A08E-42D5-8A30-2837EE974853}" name="Status"/>
    <tableColumn id="7" xr3:uid="{DA13A8E0-02B0-40F5-884B-27A1C6798C57}" name="Column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B160-7540-4FD6-BB1E-529CE4F477B5}">
  <dimension ref="A1:AP41"/>
  <sheetViews>
    <sheetView zoomScale="80" zoomScaleNormal="80" workbookViewId="0">
      <selection activeCell="A24" sqref="A24"/>
    </sheetView>
  </sheetViews>
  <sheetFormatPr defaultRowHeight="14.5" x14ac:dyDescent="0.35"/>
  <cols>
    <col min="1" max="1" width="106.1796875" bestFit="1" customWidth="1"/>
    <col min="2" max="2" width="55.81640625" bestFit="1" customWidth="1"/>
    <col min="3" max="3" width="16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42" hidden="1" x14ac:dyDescent="0.35">
      <c r="A2" t="s">
        <v>4</v>
      </c>
      <c r="B2" t="s">
        <v>5</v>
      </c>
      <c r="C2">
        <v>2021</v>
      </c>
      <c r="D2" t="s">
        <v>6</v>
      </c>
      <c r="E2" t="s">
        <v>7</v>
      </c>
    </row>
    <row r="3" spans="1:42" hidden="1" x14ac:dyDescent="0.35">
      <c r="A3" t="s">
        <v>4</v>
      </c>
      <c r="B3" s="1" t="s">
        <v>14</v>
      </c>
      <c r="C3" s="1">
        <v>2021</v>
      </c>
      <c r="D3" s="1" t="s">
        <v>6</v>
      </c>
      <c r="E3" s="1" t="s">
        <v>19</v>
      </c>
    </row>
    <row r="4" spans="1:42" x14ac:dyDescent="0.35">
      <c r="A4" t="s">
        <v>4</v>
      </c>
      <c r="B4" t="s">
        <v>11</v>
      </c>
      <c r="C4">
        <v>2021</v>
      </c>
      <c r="D4" t="s">
        <v>6</v>
      </c>
      <c r="E4" t="s">
        <v>8</v>
      </c>
    </row>
    <row r="5" spans="1:42" hidden="1" x14ac:dyDescent="0.35">
      <c r="A5" t="s">
        <v>46</v>
      </c>
      <c r="B5" s="1" t="s">
        <v>45</v>
      </c>
      <c r="C5" s="1">
        <v>2011</v>
      </c>
      <c r="D5" s="1" t="s">
        <v>47</v>
      </c>
      <c r="E5" s="1" t="s">
        <v>19</v>
      </c>
    </row>
    <row r="6" spans="1:42" x14ac:dyDescent="0.35">
      <c r="A6" t="s">
        <v>46</v>
      </c>
      <c r="B6" t="s">
        <v>87</v>
      </c>
      <c r="C6">
        <v>2011</v>
      </c>
      <c r="D6" t="s">
        <v>47</v>
      </c>
      <c r="E6" t="s">
        <v>8</v>
      </c>
    </row>
    <row r="7" spans="1:42" x14ac:dyDescent="0.35">
      <c r="A7" t="s">
        <v>27</v>
      </c>
      <c r="B7" t="s">
        <v>26</v>
      </c>
      <c r="C7">
        <v>2021</v>
      </c>
      <c r="D7" t="s">
        <v>28</v>
      </c>
      <c r="E7" t="s">
        <v>8</v>
      </c>
    </row>
    <row r="8" spans="1:42" hidden="1" x14ac:dyDescent="0.35">
      <c r="A8" s="1" t="s">
        <v>38</v>
      </c>
      <c r="B8" s="1" t="s">
        <v>77</v>
      </c>
      <c r="C8" s="1">
        <v>2022</v>
      </c>
      <c r="D8" s="1" t="s">
        <v>39</v>
      </c>
      <c r="E8" s="1" t="s">
        <v>19</v>
      </c>
    </row>
    <row r="9" spans="1:42" x14ac:dyDescent="0.35">
      <c r="A9" t="s">
        <v>38</v>
      </c>
      <c r="B9" t="s">
        <v>37</v>
      </c>
      <c r="C9">
        <v>2022</v>
      </c>
      <c r="D9" t="s">
        <v>39</v>
      </c>
      <c r="E9" t="s">
        <v>8</v>
      </c>
    </row>
    <row r="10" spans="1:42" hidden="1" x14ac:dyDescent="0.35">
      <c r="A10" s="1" t="s">
        <v>59</v>
      </c>
      <c r="B10" s="1" t="s">
        <v>58</v>
      </c>
      <c r="C10" s="1">
        <v>2021</v>
      </c>
      <c r="D10" s="1" t="s">
        <v>23</v>
      </c>
      <c r="E10" s="1" t="s">
        <v>19</v>
      </c>
    </row>
    <row r="11" spans="1:42" x14ac:dyDescent="0.35">
      <c r="A11" t="s">
        <v>88</v>
      </c>
      <c r="B11" t="s">
        <v>22</v>
      </c>
      <c r="C11">
        <v>2021</v>
      </c>
      <c r="D11" t="s">
        <v>23</v>
      </c>
      <c r="E11" t="s">
        <v>8</v>
      </c>
      <c r="G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idden="1" x14ac:dyDescent="0.35">
      <c r="A12" s="1" t="s">
        <v>75</v>
      </c>
      <c r="B12" s="1" t="s">
        <v>74</v>
      </c>
      <c r="C12" s="1">
        <v>2012</v>
      </c>
      <c r="D12" s="1" t="s">
        <v>76</v>
      </c>
      <c r="E12" s="1" t="s">
        <v>19</v>
      </c>
      <c r="G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5">
      <c r="A13" t="s">
        <v>82</v>
      </c>
      <c r="B13" t="s">
        <v>81</v>
      </c>
      <c r="C13">
        <v>2012</v>
      </c>
      <c r="D13" t="s">
        <v>76</v>
      </c>
      <c r="E13" t="s">
        <v>8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idden="1" x14ac:dyDescent="0.35">
      <c r="A14" s="1" t="s">
        <v>61</v>
      </c>
      <c r="B14" s="1" t="s">
        <v>60</v>
      </c>
      <c r="C14" s="1">
        <v>2018</v>
      </c>
      <c r="D14" s="1" t="s">
        <v>62</v>
      </c>
      <c r="E14" s="1" t="s">
        <v>19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hidden="1" x14ac:dyDescent="0.35">
      <c r="A15" s="1" t="s">
        <v>9</v>
      </c>
      <c r="B15" s="1" t="s">
        <v>15</v>
      </c>
      <c r="C15" s="1">
        <v>2010</v>
      </c>
      <c r="D15" s="1" t="s">
        <v>10</v>
      </c>
      <c r="E15" s="1" t="s">
        <v>19</v>
      </c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5">
      <c r="A16" t="s">
        <v>9</v>
      </c>
      <c r="B16" t="s">
        <v>83</v>
      </c>
      <c r="C16">
        <v>2010</v>
      </c>
      <c r="D16" t="s">
        <v>10</v>
      </c>
      <c r="E16" t="s">
        <v>8</v>
      </c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hidden="1" x14ac:dyDescent="0.35">
      <c r="A17" s="1" t="s">
        <v>30</v>
      </c>
      <c r="B17" s="1" t="s">
        <v>70</v>
      </c>
      <c r="C17" s="1">
        <v>2020</v>
      </c>
      <c r="D17" s="1" t="s">
        <v>31</v>
      </c>
      <c r="E17" s="1" t="s">
        <v>19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35">
      <c r="A18" t="s">
        <v>30</v>
      </c>
      <c r="B18" t="s">
        <v>29</v>
      </c>
      <c r="C18">
        <v>2020</v>
      </c>
      <c r="D18" t="s">
        <v>31</v>
      </c>
      <c r="E18" t="s">
        <v>8</v>
      </c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5">
      <c r="A19" t="s">
        <v>94</v>
      </c>
      <c r="B19" t="s">
        <v>32</v>
      </c>
      <c r="C19">
        <v>2019</v>
      </c>
      <c r="D19" t="s">
        <v>33</v>
      </c>
      <c r="E19" t="s">
        <v>8</v>
      </c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hidden="1" x14ac:dyDescent="0.35">
      <c r="A20" t="s">
        <v>41</v>
      </c>
      <c r="B20" t="s">
        <v>42</v>
      </c>
      <c r="C20">
        <v>2019</v>
      </c>
      <c r="D20" t="s">
        <v>33</v>
      </c>
      <c r="E20" t="s">
        <v>7</v>
      </c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idden="1" x14ac:dyDescent="0.35">
      <c r="A21" s="1" t="s">
        <v>41</v>
      </c>
      <c r="B21" s="1" t="s">
        <v>69</v>
      </c>
      <c r="C21" s="1">
        <v>2019</v>
      </c>
      <c r="D21" s="1" t="s">
        <v>33</v>
      </c>
      <c r="E21" s="1" t="s">
        <v>19</v>
      </c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hidden="1" x14ac:dyDescent="0.35">
      <c r="A22" t="s">
        <v>43</v>
      </c>
      <c r="B22" t="s">
        <v>44</v>
      </c>
      <c r="C22">
        <v>2020</v>
      </c>
      <c r="D22" t="s">
        <v>25</v>
      </c>
      <c r="E22" t="s">
        <v>7</v>
      </c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hidden="1" x14ac:dyDescent="0.35">
      <c r="A23" s="1" t="s">
        <v>43</v>
      </c>
      <c r="B23" s="1" t="s">
        <v>65</v>
      </c>
      <c r="C23" s="1">
        <v>2020</v>
      </c>
      <c r="D23" s="1" t="s">
        <v>25</v>
      </c>
      <c r="E23" s="1" t="s">
        <v>19</v>
      </c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5">
      <c r="A24" t="s">
        <v>89</v>
      </c>
      <c r="B24" t="s">
        <v>24</v>
      </c>
      <c r="C24">
        <v>2020</v>
      </c>
      <c r="D24" t="s">
        <v>25</v>
      </c>
      <c r="E24" t="s">
        <v>8</v>
      </c>
      <c r="G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hidden="1" x14ac:dyDescent="0.35">
      <c r="A25" t="s">
        <v>35</v>
      </c>
      <c r="B25" t="s">
        <v>40</v>
      </c>
      <c r="C25">
        <v>2019</v>
      </c>
      <c r="D25" t="s">
        <v>36</v>
      </c>
      <c r="E25" t="s">
        <v>7</v>
      </c>
    </row>
    <row r="26" spans="1:42" hidden="1" x14ac:dyDescent="0.35">
      <c r="A26" s="1" t="s">
        <v>35</v>
      </c>
      <c r="B26" s="1" t="s">
        <v>57</v>
      </c>
      <c r="C26" s="1">
        <v>2019</v>
      </c>
      <c r="D26" s="1" t="s">
        <v>36</v>
      </c>
      <c r="E26" s="1" t="s">
        <v>19</v>
      </c>
    </row>
    <row r="27" spans="1:42" x14ac:dyDescent="0.35">
      <c r="A27" t="s">
        <v>35</v>
      </c>
      <c r="B27" t="s">
        <v>34</v>
      </c>
      <c r="C27">
        <v>2019</v>
      </c>
      <c r="D27" t="s">
        <v>36</v>
      </c>
      <c r="E27" t="s">
        <v>8</v>
      </c>
    </row>
    <row r="28" spans="1:42" hidden="1" x14ac:dyDescent="0.35">
      <c r="A28" s="1" t="s">
        <v>67</v>
      </c>
      <c r="B28" s="1" t="s">
        <v>66</v>
      </c>
      <c r="C28" s="1">
        <v>2016</v>
      </c>
      <c r="D28" s="1" t="s">
        <v>68</v>
      </c>
      <c r="E28" s="1" t="s">
        <v>19</v>
      </c>
    </row>
    <row r="29" spans="1:42" x14ac:dyDescent="0.35">
      <c r="A29" t="s">
        <v>67</v>
      </c>
      <c r="B29" t="s">
        <v>85</v>
      </c>
      <c r="C29">
        <v>2016</v>
      </c>
      <c r="D29" t="s">
        <v>68</v>
      </c>
      <c r="E29" t="s">
        <v>8</v>
      </c>
    </row>
    <row r="30" spans="1:42" hidden="1" x14ac:dyDescent="0.35">
      <c r="A30" s="1" t="s">
        <v>79</v>
      </c>
      <c r="B30" s="1" t="s">
        <v>78</v>
      </c>
      <c r="C30" s="1">
        <v>2016</v>
      </c>
      <c r="D30" s="1" t="s">
        <v>80</v>
      </c>
      <c r="E30" s="1" t="s">
        <v>19</v>
      </c>
    </row>
    <row r="31" spans="1:42" x14ac:dyDescent="0.35">
      <c r="A31" t="s">
        <v>91</v>
      </c>
      <c r="B31" t="s">
        <v>90</v>
      </c>
      <c r="C31">
        <v>2016</v>
      </c>
      <c r="D31" t="s">
        <v>80</v>
      </c>
      <c r="E31" t="s">
        <v>8</v>
      </c>
    </row>
    <row r="32" spans="1:42" hidden="1" x14ac:dyDescent="0.35">
      <c r="A32" t="s">
        <v>52</v>
      </c>
      <c r="B32" s="1" t="s">
        <v>51</v>
      </c>
      <c r="C32" s="1">
        <v>2014</v>
      </c>
      <c r="D32" s="1" t="s">
        <v>53</v>
      </c>
      <c r="E32" s="1" t="s">
        <v>19</v>
      </c>
    </row>
    <row r="33" spans="1:5" x14ac:dyDescent="0.35">
      <c r="A33" t="s">
        <v>52</v>
      </c>
      <c r="B33" t="s">
        <v>86</v>
      </c>
      <c r="C33">
        <v>2014</v>
      </c>
      <c r="D33" t="s">
        <v>53</v>
      </c>
      <c r="E33" t="s">
        <v>8</v>
      </c>
    </row>
    <row r="34" spans="1:5" hidden="1" x14ac:dyDescent="0.35">
      <c r="A34" t="s">
        <v>49</v>
      </c>
      <c r="B34" s="1" t="s">
        <v>48</v>
      </c>
      <c r="C34" s="1">
        <v>2003</v>
      </c>
      <c r="D34" s="1" t="s">
        <v>50</v>
      </c>
      <c r="E34" s="1" t="s">
        <v>19</v>
      </c>
    </row>
    <row r="35" spans="1:5" x14ac:dyDescent="0.35">
      <c r="A35" t="s">
        <v>49</v>
      </c>
      <c r="B35" t="s">
        <v>84</v>
      </c>
      <c r="C35">
        <v>2003</v>
      </c>
      <c r="D35" t="s">
        <v>50</v>
      </c>
      <c r="E35" t="s">
        <v>8</v>
      </c>
    </row>
    <row r="36" spans="1:5" hidden="1" x14ac:dyDescent="0.35">
      <c r="A36" t="s">
        <v>55</v>
      </c>
      <c r="B36" s="1" t="s">
        <v>54</v>
      </c>
      <c r="C36" s="1">
        <v>2013</v>
      </c>
      <c r="D36" s="1" t="s">
        <v>56</v>
      </c>
      <c r="E36" s="1" t="s">
        <v>19</v>
      </c>
    </row>
    <row r="37" spans="1:5" x14ac:dyDescent="0.35">
      <c r="A37" t="s">
        <v>93</v>
      </c>
      <c r="B37" t="s">
        <v>92</v>
      </c>
      <c r="C37">
        <v>2013</v>
      </c>
      <c r="D37" t="s">
        <v>56</v>
      </c>
      <c r="E37" t="s">
        <v>8</v>
      </c>
    </row>
    <row r="38" spans="1:5" hidden="1" x14ac:dyDescent="0.35">
      <c r="A38" s="1" t="s">
        <v>64</v>
      </c>
      <c r="B38" s="1" t="s">
        <v>63</v>
      </c>
      <c r="C38" s="1">
        <v>2014</v>
      </c>
      <c r="D38" s="1" t="s">
        <v>13</v>
      </c>
      <c r="E38" s="1" t="s">
        <v>19</v>
      </c>
    </row>
    <row r="39" spans="1:5" hidden="1" x14ac:dyDescent="0.35">
      <c r="A39" s="1" t="s">
        <v>72</v>
      </c>
      <c r="B39" s="1" t="s">
        <v>71</v>
      </c>
      <c r="C39" s="1">
        <v>2017</v>
      </c>
      <c r="D39" s="1" t="s">
        <v>73</v>
      </c>
      <c r="E39" s="1" t="s">
        <v>19</v>
      </c>
    </row>
    <row r="40" spans="1:5" x14ac:dyDescent="0.35">
      <c r="A40" t="s">
        <v>72</v>
      </c>
      <c r="B40" t="s">
        <v>95</v>
      </c>
      <c r="C40">
        <v>2017</v>
      </c>
      <c r="D40" t="s">
        <v>73</v>
      </c>
      <c r="E40" t="s">
        <v>8</v>
      </c>
    </row>
    <row r="41" spans="1:5" hidden="1" x14ac:dyDescent="0.35">
      <c r="A41" s="1" t="s">
        <v>17</v>
      </c>
      <c r="B41" s="1" t="s">
        <v>16</v>
      </c>
      <c r="C41" s="1">
        <v>2023</v>
      </c>
      <c r="D41" s="1" t="s">
        <v>18</v>
      </c>
      <c r="E41" s="1" t="s">
        <v>19</v>
      </c>
    </row>
  </sheetData>
  <conditionalFormatting sqref="B2:B9 A2:A41">
    <cfRule type="duplicateValues" dxfId="5" priority="122"/>
  </conditionalFormatting>
  <conditionalFormatting sqref="D2:D41">
    <cfRule type="duplicateValues" dxfId="4" priority="124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C39A-16DF-46E0-B551-C97A500E3C4C}">
  <dimension ref="A1:AP25"/>
  <sheetViews>
    <sheetView tabSelected="1" zoomScale="75" zoomScaleNormal="80" workbookViewId="0">
      <selection activeCell="A7" sqref="A7"/>
    </sheetView>
  </sheetViews>
  <sheetFormatPr defaultRowHeight="14.5" x14ac:dyDescent="0.35"/>
  <cols>
    <col min="1" max="1" width="106.1796875" bestFit="1" customWidth="1"/>
    <col min="2" max="2" width="55.81640625" bestFit="1" customWidth="1"/>
    <col min="3" max="3" width="16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21</v>
      </c>
      <c r="G1" t="s">
        <v>97</v>
      </c>
    </row>
    <row r="2" spans="1:42" x14ac:dyDescent="0.35">
      <c r="A2" t="s">
        <v>4</v>
      </c>
      <c r="B2" t="s">
        <v>11</v>
      </c>
      <c r="C2">
        <v>2021</v>
      </c>
      <c r="D2" t="s">
        <v>6</v>
      </c>
      <c r="E2" t="s">
        <v>8</v>
      </c>
      <c r="F2" t="s">
        <v>20</v>
      </c>
    </row>
    <row r="3" spans="1:42" x14ac:dyDescent="0.35">
      <c r="A3" t="s">
        <v>46</v>
      </c>
      <c r="B3" s="1" t="s">
        <v>45</v>
      </c>
      <c r="C3" s="1">
        <v>2011</v>
      </c>
      <c r="D3" s="1" t="s">
        <v>47</v>
      </c>
      <c r="E3" s="1" t="s">
        <v>8</v>
      </c>
      <c r="F3" t="s">
        <v>20</v>
      </c>
    </row>
    <row r="4" spans="1:42" x14ac:dyDescent="0.35">
      <c r="A4" t="s">
        <v>27</v>
      </c>
      <c r="B4" t="s">
        <v>26</v>
      </c>
      <c r="C4">
        <v>2021</v>
      </c>
      <c r="D4" t="s">
        <v>28</v>
      </c>
      <c r="E4" t="s">
        <v>8</v>
      </c>
      <c r="F4" t="s">
        <v>20</v>
      </c>
    </row>
    <row r="5" spans="1:42" x14ac:dyDescent="0.35">
      <c r="A5" t="s">
        <v>38</v>
      </c>
      <c r="B5" t="s">
        <v>37</v>
      </c>
      <c r="C5">
        <v>2022</v>
      </c>
      <c r="D5" t="s">
        <v>39</v>
      </c>
      <c r="E5" t="s">
        <v>8</v>
      </c>
      <c r="F5" t="s">
        <v>20</v>
      </c>
    </row>
    <row r="6" spans="1:42" x14ac:dyDescent="0.35">
      <c r="A6" s="1" t="s">
        <v>59</v>
      </c>
      <c r="B6" s="1" t="s">
        <v>58</v>
      </c>
      <c r="C6" s="1">
        <v>2021</v>
      </c>
      <c r="D6" s="1" t="s">
        <v>23</v>
      </c>
      <c r="E6" s="1" t="s">
        <v>8</v>
      </c>
      <c r="F6" t="s">
        <v>20</v>
      </c>
    </row>
    <row r="7" spans="1:42" x14ac:dyDescent="0.35">
      <c r="A7" s="1" t="s">
        <v>75</v>
      </c>
      <c r="B7" s="1" t="s">
        <v>74</v>
      </c>
      <c r="C7" s="1">
        <v>2012</v>
      </c>
      <c r="D7" s="1" t="s">
        <v>76</v>
      </c>
      <c r="E7" s="1" t="s">
        <v>8</v>
      </c>
      <c r="F7" t="s">
        <v>20</v>
      </c>
    </row>
    <row r="8" spans="1:42" hidden="1" x14ac:dyDescent="0.35"/>
    <row r="9" spans="1:42" hidden="1" x14ac:dyDescent="0.35">
      <c r="A9" s="1"/>
      <c r="B9" s="1"/>
      <c r="C9" s="1"/>
      <c r="D9" s="1"/>
      <c r="E9" s="1"/>
    </row>
    <row r="10" spans="1:42" x14ac:dyDescent="0.35">
      <c r="A10" s="1" t="s">
        <v>9</v>
      </c>
      <c r="B10" s="1" t="s">
        <v>15</v>
      </c>
      <c r="C10" s="1">
        <v>2010</v>
      </c>
      <c r="D10" s="1" t="s">
        <v>10</v>
      </c>
      <c r="E10" s="1" t="s">
        <v>8</v>
      </c>
      <c r="F10" t="s">
        <v>20</v>
      </c>
    </row>
    <row r="11" spans="1:42" x14ac:dyDescent="0.35">
      <c r="A11" t="s">
        <v>30</v>
      </c>
      <c r="B11" t="s">
        <v>29</v>
      </c>
      <c r="C11">
        <v>2020</v>
      </c>
      <c r="D11" t="s">
        <v>31</v>
      </c>
      <c r="E11" t="s">
        <v>8</v>
      </c>
      <c r="F11" t="s">
        <v>20</v>
      </c>
    </row>
    <row r="12" spans="1:42" x14ac:dyDescent="0.35">
      <c r="A12" t="s">
        <v>41</v>
      </c>
      <c r="B12" t="s">
        <v>32</v>
      </c>
      <c r="C12">
        <v>2019</v>
      </c>
      <c r="D12" t="s">
        <v>33</v>
      </c>
      <c r="E12" t="s">
        <v>8</v>
      </c>
      <c r="F12" s="1" t="s">
        <v>20</v>
      </c>
      <c r="G12" s="1" t="s">
        <v>96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35">
      <c r="A13" t="s">
        <v>43</v>
      </c>
      <c r="B13" t="s">
        <v>44</v>
      </c>
      <c r="C13">
        <v>2020</v>
      </c>
      <c r="D13" t="s">
        <v>25</v>
      </c>
      <c r="E13" t="s">
        <v>8</v>
      </c>
      <c r="F13" t="s">
        <v>20</v>
      </c>
      <c r="G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35">
      <c r="A14" t="s">
        <v>35</v>
      </c>
      <c r="B14" t="s">
        <v>34</v>
      </c>
      <c r="C14">
        <v>2019</v>
      </c>
      <c r="D14" t="s">
        <v>36</v>
      </c>
      <c r="E14" t="s">
        <v>8</v>
      </c>
      <c r="F14" t="s">
        <v>20</v>
      </c>
      <c r="G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35">
      <c r="A15" s="1" t="s">
        <v>67</v>
      </c>
      <c r="B15" s="1" t="s">
        <v>66</v>
      </c>
      <c r="C15" s="1">
        <v>2016</v>
      </c>
      <c r="D15" s="1" t="s">
        <v>68</v>
      </c>
      <c r="E15" s="1" t="s">
        <v>8</v>
      </c>
      <c r="F15" t="s">
        <v>20</v>
      </c>
      <c r="G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35">
      <c r="A16" s="1" t="s">
        <v>79</v>
      </c>
      <c r="B16" s="1" t="s">
        <v>78</v>
      </c>
      <c r="C16" s="1">
        <v>2016</v>
      </c>
      <c r="D16" s="1" t="s">
        <v>80</v>
      </c>
      <c r="E16" s="1" t="s">
        <v>8</v>
      </c>
      <c r="F16" t="s">
        <v>20</v>
      </c>
      <c r="G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35">
      <c r="A17" t="s">
        <v>52</v>
      </c>
      <c r="B17" s="1" t="s">
        <v>51</v>
      </c>
      <c r="C17" s="1">
        <v>2014</v>
      </c>
      <c r="D17" s="1" t="s">
        <v>53</v>
      </c>
      <c r="E17" s="1" t="s">
        <v>8</v>
      </c>
      <c r="F17" t="s">
        <v>20</v>
      </c>
      <c r="G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hidden="1" x14ac:dyDescent="0.35">
      <c r="G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35">
      <c r="A19" t="s">
        <v>49</v>
      </c>
      <c r="B19" s="1" t="s">
        <v>48</v>
      </c>
      <c r="C19" s="1">
        <v>2003</v>
      </c>
      <c r="D19" s="1" t="s">
        <v>50</v>
      </c>
      <c r="E19" s="1" t="s">
        <v>8</v>
      </c>
      <c r="F19" t="s">
        <v>20</v>
      </c>
      <c r="G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35">
      <c r="A20" t="s">
        <v>55</v>
      </c>
      <c r="B20" s="1" t="s">
        <v>54</v>
      </c>
      <c r="C20" s="1">
        <v>2013</v>
      </c>
      <c r="D20" s="1" t="s">
        <v>56</v>
      </c>
      <c r="E20" s="1" t="s">
        <v>8</v>
      </c>
      <c r="F20" t="s">
        <v>20</v>
      </c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hidden="1" x14ac:dyDescent="0.35">
      <c r="A21" s="1"/>
      <c r="B21" s="1"/>
      <c r="C21" s="1"/>
      <c r="D21" s="1"/>
      <c r="E21" s="1"/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35">
      <c r="A22" s="1" t="s">
        <v>72</v>
      </c>
      <c r="B22" s="1" t="s">
        <v>71</v>
      </c>
      <c r="C22" s="1">
        <v>2017</v>
      </c>
      <c r="D22" s="1" t="s">
        <v>73</v>
      </c>
      <c r="E22" s="1" t="s">
        <v>8</v>
      </c>
      <c r="F22" t="s">
        <v>20</v>
      </c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35">
      <c r="A23" s="1"/>
      <c r="B23" s="1"/>
      <c r="C23" s="1"/>
      <c r="D23" s="1"/>
      <c r="E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35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35">
      <c r="A25" s="1"/>
      <c r="D25" s="1" t="s">
        <v>13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</sheetData>
  <conditionalFormatting sqref="B2:B11 A2:A22">
    <cfRule type="duplicateValues" dxfId="3" priority="83"/>
  </conditionalFormatting>
  <conditionalFormatting sqref="D2:D22">
    <cfRule type="duplicateValues" dxfId="2" priority="8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RUE</dc:creator>
  <cp:lastModifiedBy>Victoria DE RUE</cp:lastModifiedBy>
  <dcterms:created xsi:type="dcterms:W3CDTF">2024-06-02T18:49:22Z</dcterms:created>
  <dcterms:modified xsi:type="dcterms:W3CDTF">2024-06-15T11:08:05Z</dcterms:modified>
</cp:coreProperties>
</file>