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autoCompressPictures="0"/>
  <mc:AlternateContent xmlns:mc="http://schemas.openxmlformats.org/markup-compatibility/2006">
    <mc:Choice Requires="x15">
      <x15ac:absPath xmlns:x15ac="http://schemas.microsoft.com/office/spreadsheetml/2010/11/ac" url="https://demontfortuniversity-my.sharepoint.com/personal/p2629898_my365_dmu_ac_uk/Documents/university/FYP/Victoria_Etchells/Writing/TestPlanDocuments/"/>
    </mc:Choice>
  </mc:AlternateContent>
  <xr:revisionPtr revIDLastSave="345" documentId="8_{B3B5961D-FBD3-4869-898B-3B6BF1C69F64}" xr6:coauthVersionLast="47" xr6:coauthVersionMax="47" xr10:uidLastSave="{929A156B-0FC7-4BF6-962B-DB3658823BFD}"/>
  <bookViews>
    <workbookView minimized="1" xWindow="26445" yWindow="585" windowWidth="13245" windowHeight="10770" activeTab="1" xr2:uid="{00000000-000D-0000-FFFF-FFFF00000000}"/>
  </bookViews>
  <sheets>
    <sheet name="FrontEnd" sheetId="1" r:id="rId1"/>
    <sheet name="Processes" sheetId="5" r:id="rId2"/>
    <sheet name="BackEnd" sheetId="4" r:id="rId3"/>
    <sheet name="Code" sheetId="6" r:id="rId4"/>
  </sheets>
  <definedNames>
    <definedName name="ColumnTitle1">Project1[[#Headers],[% done]]</definedName>
    <definedName name="ColumnTitle2">#REF!</definedName>
    <definedName name="ColumnTitle3">#REF!</definedName>
    <definedName name="_xlnm.Print_Titles" localSheetId="2">BackEnd!$7:$7</definedName>
    <definedName name="_xlnm.Print_Titles" localSheetId="0">FrontEnd!$7:$7</definedName>
    <definedName name="_xlnm.Print_Titles" localSheetId="1">Processes!$7:$7</definedName>
    <definedName name="RowTitleRegion1..D4">FrontEnd!$B$3:$C$3</definedName>
    <definedName name="Title">FrontEnd!$B$1</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6" l="1"/>
  <c r="B1" i="5"/>
  <c r="B1" i="4"/>
</calcChain>
</file>

<file path=xl/sharedStrings.xml><?xml version="1.0" encoding="utf-8"?>
<sst xmlns="http://schemas.openxmlformats.org/spreadsheetml/2006/main" count="396" uniqueCount="148">
  <si>
    <t>To be completed by:</t>
  </si>
  <si>
    <t>Deadline:</t>
  </si>
  <si>
    <t>% done</t>
  </si>
  <si>
    <t>Notes</t>
  </si>
  <si>
    <t>CyberX Testing</t>
  </si>
  <si>
    <t>Victoria Hektor</t>
  </si>
  <si>
    <t>Test Name</t>
  </si>
  <si>
    <t>Actual Test</t>
  </si>
  <si>
    <t>Expected Result</t>
  </si>
  <si>
    <t>Actual Result</t>
  </si>
  <si>
    <t>Working?</t>
  </si>
  <si>
    <t xml:space="preserve">Homepage (HP) – Links &amp; buttons, View &amp; Navigation </t>
  </si>
  <si>
    <t>Learning Platform (LP) -  Links &amp; buttons, View &amp; Navigation</t>
  </si>
  <si>
    <t>Members Area (MA) -  Links &amp; buttons, View &amp; Navigation</t>
  </si>
  <si>
    <t>Some didn't navigate which highlighted some name link issues</t>
  </si>
  <si>
    <t>No</t>
  </si>
  <si>
    <t>Functionality Testing (HTML)</t>
  </si>
  <si>
    <t>Navigates to expected page and the view is as expected</t>
  </si>
  <si>
    <t>Went through and changed the names to the right ones, Although I am still not happy about my logo placement and size or the header</t>
  </si>
  <si>
    <t>Clicking all Buttons on the home Page, ensuring the view is as expected</t>
  </si>
  <si>
    <t>Clicking all Buttons on the LP, ensuring the view is as expected</t>
  </si>
  <si>
    <t>Clicking all Buttons on the LL &amp; R Page, ensuring the view is as expected</t>
  </si>
  <si>
    <t>Login/Logout/Register Page (LL &amp; R) - Links, buttons and view</t>
  </si>
  <si>
    <t>Clicking all Buttons on the MA Page, ensuring the view is as expected</t>
  </si>
  <si>
    <t>About Us Page (AU) - Links &amp; buttons, View &amp; Navigation</t>
  </si>
  <si>
    <t>Contact Us Page (CU) - Links &amp; buttons, View &amp; Navigation</t>
  </si>
  <si>
    <t>Resources Page (R.) -  Links &amp; buttons, View &amp; Navigation (Include subsequent buttons/links (Resources)</t>
  </si>
  <si>
    <t>Course Pages (C) - Links &amp; buttons, View &amp; Navigation (x4 pages)</t>
  </si>
  <si>
    <t>Clicking all Buttons on the C Page, ensuring the view is as expected</t>
  </si>
  <si>
    <t>Clicking all Buttons on the R Page, ensuring the view is as expected</t>
  </si>
  <si>
    <t>Clicking all Buttons on the AU Page, ensuring the view is as expected</t>
  </si>
  <si>
    <t>Clicking all Buttons on the CU Page, ensuring the view is as expected</t>
  </si>
  <si>
    <t>Follow-up notes:</t>
  </si>
  <si>
    <t>All had the same issue, went through the application again and retested, results below.</t>
  </si>
  <si>
    <t>Functionality Testing (HTML) - Retest</t>
  </si>
  <si>
    <t>Navigated Correctly</t>
  </si>
  <si>
    <t>I am still unhappy regarding the logo placement and size and will work on this.</t>
  </si>
  <si>
    <t>Yes</t>
  </si>
  <si>
    <t>All Navigates Correctly.</t>
  </si>
  <si>
    <t>BackEnd Testing (PHP, MySQL)</t>
  </si>
  <si>
    <t>BackEnd Testing (PHP, MySQL) - Retest</t>
  </si>
  <si>
    <t>Processes Testing (Login/Logout etc)</t>
  </si>
  <si>
    <t xml:space="preserve">Register </t>
  </si>
  <si>
    <t>Click register, Add in Details</t>
  </si>
  <si>
    <t>Registers user and shows a success message</t>
  </si>
  <si>
    <t>Login</t>
  </si>
  <si>
    <t>Enter in existing details and click login</t>
  </si>
  <si>
    <t>Successful login, shows user dashboard</t>
  </si>
  <si>
    <t>Logout</t>
  </si>
  <si>
    <t>Click logout button</t>
  </si>
  <si>
    <t>Shows success message for logging out</t>
  </si>
  <si>
    <t>Learning Platform</t>
  </si>
  <si>
    <t>Navigate the the learning platform page (Do as a visitor and as a user)</t>
  </si>
  <si>
    <t>Shows the correct format for either a visitor or a user</t>
  </si>
  <si>
    <t>User Dashboard</t>
  </si>
  <si>
    <t>Login as a user and click on Dashboard</t>
  </si>
  <si>
    <t>Correctly shows a user profile and dashboard</t>
  </si>
  <si>
    <t>SuperUser Dashboard (Admin)</t>
  </si>
  <si>
    <t>Login as the super user and click on dashboard</t>
  </si>
  <si>
    <t>Correctly shows admin dashboard with admin privileges</t>
  </si>
  <si>
    <t xml:space="preserve">I managed to register an admin user but then it stopped working, I am not sure why. </t>
  </si>
  <si>
    <t>It navigates to the PHP file for the login Query. (Blank)</t>
  </si>
  <si>
    <t>I have not managed to test this as of yet due to an error logging in/registering.</t>
  </si>
  <si>
    <t>unable to test yet</t>
  </si>
  <si>
    <t>I can navigate here as a visitor but not a user yet as my backend is not working correctly.</t>
  </si>
  <si>
    <t>Unable to test yet</t>
  </si>
  <si>
    <t>I think this needs to change but not sure what, will look at it again and retest</t>
  </si>
  <si>
    <t>When I change things in the code it doesn't work. I can add users in PHPMyAdmin no problem</t>
  </si>
  <si>
    <t>As the backend isn't working yet, I cannot navigate here as a logged in user.</t>
  </si>
  <si>
    <t>I have set up a demo whereby it shows the user journey to logging in via HTML code.</t>
  </si>
  <si>
    <t xml:space="preserve">Create Tables </t>
  </si>
  <si>
    <t>Create a DB for users and relevant data that needs storing</t>
  </si>
  <si>
    <t>Success on creating table via automated PHP/SQL script</t>
  </si>
  <si>
    <t>User Validation</t>
  </si>
  <si>
    <t>Checks existing DB for user info, then adds new user or logs existing user in. Validates PW, and Username.</t>
  </si>
  <si>
    <t>Success message for either new user creation or existing user login. Successful error handling for incorrect login/register</t>
  </si>
  <si>
    <t>Super user validation</t>
  </si>
  <si>
    <t>Test to check validation, privileges and access</t>
  </si>
  <si>
    <t xml:space="preserve">Successful error handling with incorrect login, checks PW, checks privileges and </t>
  </si>
  <si>
    <t>Database Management</t>
  </si>
  <si>
    <t>Test to ensure DB can be managed by super user, adding or removing users.</t>
  </si>
  <si>
    <t>Success on adding and removing users.</t>
  </si>
  <si>
    <t>Able to do in PHPMyAdmin but not the interface I have created, will try and get working in time for viva.</t>
  </si>
  <si>
    <t>I am able to create the user as an admin in PHPMyAdmin but not on the HTML interface I created</t>
  </si>
  <si>
    <t>I am able to create the database in PHPMyAdmin but not on the HTML interface I created</t>
  </si>
  <si>
    <t>I am able to be an admin in PHPMyAdmin but not on the HTML interface I created via logging in</t>
  </si>
  <si>
    <t>Code Testing</t>
  </si>
  <si>
    <t>PHP Unit</t>
  </si>
  <si>
    <t>No bugs</t>
  </si>
  <si>
    <t>PHP Syntax</t>
  </si>
  <si>
    <t>PHP Code Checker</t>
  </si>
  <si>
    <t>No code errors, syntax correct</t>
  </si>
  <si>
    <t>PHP Indentation</t>
  </si>
  <si>
    <t>PHP Code Sniffer - Can be done within PHP Storm and automated</t>
  </si>
  <si>
    <t>Code styling correct</t>
  </si>
  <si>
    <t>PHP Coding Standards</t>
  </si>
  <si>
    <t xml:space="preserve">PHP Code Sniffer - </t>
  </si>
  <si>
    <t>Code standards correct</t>
  </si>
  <si>
    <t>HTML Validation</t>
  </si>
  <si>
    <t>W3 Markup (Online) -  Copy &amp; Paste into browser</t>
  </si>
  <si>
    <t>No HTML Errors</t>
  </si>
  <si>
    <t>Var Dump (For Functions)</t>
  </si>
  <si>
    <t>Test to check what is happing with any functions, will test all.</t>
  </si>
  <si>
    <t>No issues and functions working as expected</t>
  </si>
  <si>
    <t>Code Testing (PHP, HTML)</t>
  </si>
  <si>
    <t>Some errors and wrong indentations</t>
  </si>
  <si>
    <t>Will go through and fix them then retest</t>
  </si>
  <si>
    <t>Some indentation issues</t>
  </si>
  <si>
    <t>Will work through to put the correct indentations in then retest</t>
  </si>
  <si>
    <t>Code Testing (PHP, HTML) - Retest</t>
  </si>
  <si>
    <t>Processes Testing (Login/Logout etc) - Retests</t>
  </si>
  <si>
    <t>Processes Testing (Admin Dashboard etc)</t>
  </si>
  <si>
    <t>Add User</t>
  </si>
  <si>
    <t>Delete User</t>
  </si>
  <si>
    <t>Edit User</t>
  </si>
  <si>
    <t>Add Course</t>
  </si>
  <si>
    <t>Edit Course</t>
  </si>
  <si>
    <t>Delete Course</t>
  </si>
  <si>
    <t>View All Users</t>
  </si>
  <si>
    <t xml:space="preserve">Click 'view all users' </t>
  </si>
  <si>
    <t>Correctly shows all users</t>
  </si>
  <si>
    <t>Deletes chosen course</t>
  </si>
  <si>
    <t>Adds new user</t>
  </si>
  <si>
    <t>Deletes User</t>
  </si>
  <si>
    <t>Delete selected user</t>
  </si>
  <si>
    <t>add a user via the dashboard</t>
  </si>
  <si>
    <t>Edit user details</t>
  </si>
  <si>
    <t>Add a course via the admin dashboard</t>
  </si>
  <si>
    <t>Edit a course via the admin dashboard</t>
  </si>
  <si>
    <t>Delete a course via the admin dashboard</t>
  </si>
  <si>
    <t>Correctly edits the course details of choice</t>
  </si>
  <si>
    <t>Adds a course</t>
  </si>
  <si>
    <t>Correctly changes details</t>
  </si>
  <si>
    <t>Correctly adds a user</t>
  </si>
  <si>
    <t>Y</t>
  </si>
  <si>
    <t>Checked via interface and via PHPMyAdmin</t>
  </si>
  <si>
    <t>Asks if I am sure, press ok, then deletes</t>
  </si>
  <si>
    <t>View All Courses</t>
  </si>
  <si>
    <t>Click 'view all courses'</t>
  </si>
  <si>
    <t>correctly shows all courses</t>
  </si>
  <si>
    <t>Gives correct interface but doesn't delete</t>
  </si>
  <si>
    <t>N</t>
  </si>
  <si>
    <t>It doesn't display anything</t>
  </si>
  <si>
    <t>Worked on trying to debug but couldn't figure out.</t>
  </si>
  <si>
    <t>I have tried separating this function and used javascript in the html code.</t>
  </si>
  <si>
    <t>No issues</t>
  </si>
  <si>
    <t>Processes Testing (Admin Dashboard retest)</t>
  </si>
  <si>
    <t>Correctly adds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</si>
</sst>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F800]dddd\,\ mmmm\ dd\,\ yyyy"/>
  </numFmts>
  <fonts count="13"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theme="1"/>
      <name val="Adobe Fan Heiti Std B"/>
      <family val="2"/>
      <charset val="128"/>
    </font>
    <font>
      <sz val="11"/>
      <name val="Adobe Fan Heiti Std B"/>
      <family val="2"/>
      <charset val="128"/>
    </font>
    <font>
      <b/>
      <sz val="24"/>
      <color theme="1"/>
      <name val="Adobe Fan Heiti Std B"/>
      <family val="2"/>
      <charset val="128"/>
    </font>
    <font>
      <b/>
      <sz val="11"/>
      <color theme="1"/>
      <name val="Adobe Fan Heiti Std B"/>
      <family val="2"/>
      <charset val="128"/>
    </font>
    <font>
      <b/>
      <sz val="13"/>
      <color theme="1"/>
      <name val="Adobe Fan Heiti Std B"/>
      <family val="2"/>
      <charset val="128"/>
    </font>
    <font>
      <b/>
      <sz val="13"/>
      <color theme="1"/>
      <name val="Franklin Gothic Book"/>
      <family val="2"/>
      <scheme val="major"/>
    </font>
    <font>
      <b/>
      <sz val="9"/>
      <color theme="1"/>
      <name val="Adobe Fan Heiti Std B"/>
      <family val="2"/>
      <charset val="128"/>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rgb="FF0FA4AB"/>
        <bgColor indexed="64"/>
      </patternFill>
    </fill>
    <fill>
      <patternFill patternType="solid">
        <fgColor rgb="FF7BCBD3"/>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21">
    <xf numFmtId="0" fontId="0" fillId="0" borderId="0" xfId="0">
      <alignment wrapText="1"/>
    </xf>
    <xf numFmtId="0" fontId="1" fillId="0" borderId="0" xfId="0" applyFont="1">
      <alignment wrapText="1"/>
    </xf>
    <xf numFmtId="9" fontId="6" fillId="0" borderId="0" xfId="5" applyFont="1" applyFill="1" applyBorder="1" applyAlignment="1">
      <alignment horizontal="center"/>
    </xf>
    <xf numFmtId="0" fontId="7" fillId="0" borderId="0" xfId="0" applyFont="1" applyAlignment="1">
      <alignment vertical="center" wrapText="1"/>
    </xf>
    <xf numFmtId="0" fontId="6" fillId="0" borderId="0" xfId="0" applyFont="1">
      <alignment wrapText="1"/>
    </xf>
    <xf numFmtId="0" fontId="6" fillId="5" borderId="0" xfId="0" applyFont="1" applyFill="1">
      <alignment wrapText="1"/>
    </xf>
    <xf numFmtId="0" fontId="8" fillId="4" borderId="0" xfId="1" applyFont="1" applyFill="1">
      <alignment horizontal="left"/>
    </xf>
    <xf numFmtId="0" fontId="9" fillId="4" borderId="0" xfId="4" applyFont="1" applyFill="1">
      <alignment horizontal="right"/>
    </xf>
    <xf numFmtId="0" fontId="9" fillId="5" borderId="1" xfId="3" applyFont="1" applyFill="1">
      <alignment horizontal="left"/>
    </xf>
    <xf numFmtId="165" fontId="9" fillId="5" borderId="1" xfId="6" applyNumberFormat="1" applyFont="1" applyFill="1" applyBorder="1" applyAlignment="1">
      <alignment horizontal="left"/>
    </xf>
    <xf numFmtId="0" fontId="8" fillId="5" borderId="0" xfId="1" applyFont="1" applyFill="1">
      <alignment horizontal="left"/>
    </xf>
    <xf numFmtId="0" fontId="6" fillId="0" borderId="0" xfId="0" applyFont="1" applyAlignment="1">
      <alignment vertical="center" wrapText="1"/>
    </xf>
    <xf numFmtId="14" fontId="9" fillId="4" borderId="0" xfId="4" applyNumberFormat="1" applyFont="1" applyFill="1">
      <alignment horizontal="right"/>
    </xf>
    <xf numFmtId="0" fontId="9" fillId="0" borderId="0" xfId="0" applyFont="1">
      <alignment wrapText="1"/>
    </xf>
    <xf numFmtId="0" fontId="12" fillId="0" borderId="0" xfId="0" applyFont="1">
      <alignment wrapText="1"/>
    </xf>
    <xf numFmtId="0" fontId="9" fillId="0" borderId="0" xfId="0" applyFont="1" applyAlignment="1">
      <alignment vertical="center" wrapText="1"/>
    </xf>
    <xf numFmtId="0" fontId="10" fillId="4" borderId="0" xfId="2" applyFont="1" applyFill="1"/>
    <xf numFmtId="0" fontId="9" fillId="4" borderId="0" xfId="4" applyFont="1" applyFill="1">
      <alignment horizontal="right"/>
    </xf>
    <xf numFmtId="0" fontId="9" fillId="5" borderId="1" xfId="3" applyFont="1" applyFill="1">
      <alignment horizontal="left"/>
    </xf>
    <xf numFmtId="165" fontId="9" fillId="5" borderId="1" xfId="6" applyNumberFormat="1" applyFont="1" applyFill="1" applyBorder="1" applyAlignment="1">
      <alignment horizontal="left"/>
    </xf>
    <xf numFmtId="0" fontId="11" fillId="4" borderId="0" xfId="2" applyFont="1" applyFill="1"/>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 cent" xfId="5" builtinId="5"/>
    <cellStyle name="Title" xfId="1" builtinId="15" customBuiltin="1"/>
  </cellStyles>
  <dxfs count="97">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color theme="1"/>
        <name val="Adobe Fan Heiti Std B"/>
        <family val="2"/>
        <charset val="128"/>
        <scheme val="none"/>
      </font>
      <fill>
        <patternFill patternType="solid">
          <fgColor indexed="64"/>
          <bgColor rgb="FF7BCBD3"/>
        </patternFill>
      </fill>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color theme="1"/>
        <name val="Adobe Fan Heiti Std B"/>
        <family val="2"/>
        <charset val="128"/>
        <scheme val="none"/>
      </font>
      <fill>
        <patternFill patternType="solid">
          <fgColor indexed="64"/>
          <bgColor rgb="FF7BCBD3"/>
        </patternFill>
      </fill>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name val="Adobe Fan Heiti Std B"/>
        <family val="2"/>
        <charset val="128"/>
        <scheme val="none"/>
      </font>
    </dxf>
    <dxf>
      <font>
        <strike val="0"/>
        <outline val="0"/>
        <shadow val="0"/>
        <u val="none"/>
        <vertAlign val="baseline"/>
        <sz val="11"/>
        <color theme="1"/>
        <name val="Adobe Fan Heiti Std B"/>
        <family val="2"/>
        <charset val="128"/>
        <scheme val="none"/>
      </font>
      <fill>
        <patternFill patternType="solid">
          <fgColor indexed="64"/>
          <bgColor rgb="FF7BCBD3"/>
        </patternFill>
      </fill>
    </dxf>
    <dxf>
      <font>
        <strike val="0"/>
        <outline val="0"/>
        <shadow val="0"/>
        <u val="none"/>
        <vertAlign val="baseline"/>
        <name val="Adobe Fan Heiti Std B"/>
        <family val="2"/>
        <charset val="128"/>
        <scheme val="none"/>
      </font>
    </dxf>
    <dxf>
      <font>
        <strike val="0"/>
        <outline val="0"/>
        <shadow val="0"/>
        <u val="none"/>
        <vertAlign val="baseline"/>
        <name val="Adobe Fan Heiti Std B"/>
        <family val="2"/>
        <charset val="128"/>
        <scheme val="none"/>
      </font>
    </dxf>
    <dxf>
      <font>
        <strike val="0"/>
        <outline val="0"/>
        <shadow val="0"/>
        <u val="none"/>
        <vertAlign val="baseline"/>
        <name val="Adobe Fan Heiti Std B"/>
        <family val="2"/>
        <charset val="128"/>
        <scheme val="none"/>
      </font>
    </dxf>
    <dxf>
      <font>
        <strike val="0"/>
        <outline val="0"/>
        <shadow val="0"/>
        <u val="none"/>
        <vertAlign val="baseline"/>
        <name val="Adobe Fan Heiti Std B"/>
        <family val="2"/>
        <charset val="128"/>
        <scheme val="none"/>
      </font>
    </dxf>
    <dxf>
      <font>
        <strike val="0"/>
        <outline val="0"/>
        <shadow val="0"/>
        <u val="none"/>
        <vertAlign val="baseline"/>
        <name val="Adobe Fan Heiti Std B"/>
        <family val="2"/>
        <charset val="128"/>
        <scheme val="none"/>
      </font>
    </dxf>
    <dxf>
      <font>
        <strike val="0"/>
        <outline val="0"/>
        <shadow val="0"/>
        <u val="none"/>
        <vertAlign val="baseline"/>
        <name val="Adobe Fan Heiti Std B"/>
        <family val="2"/>
        <charset val="128"/>
        <scheme val="none"/>
      </font>
    </dxf>
    <dxf>
      <font>
        <strike val="0"/>
        <outline val="0"/>
        <shadow val="0"/>
        <u val="none"/>
        <vertAlign val="baseline"/>
        <name val="Adobe Fan Heiti Std B"/>
        <family val="2"/>
        <charset val="128"/>
        <scheme val="none"/>
      </font>
    </dxf>
    <dxf>
      <font>
        <strike val="0"/>
        <outline val="0"/>
        <shadow val="0"/>
        <u val="none"/>
        <vertAlign val="baseline"/>
        <name val="Adobe Fan Heiti Std B"/>
        <family val="2"/>
        <charset val="128"/>
        <scheme val="none"/>
      </font>
    </dxf>
    <dxf>
      <font>
        <strike val="0"/>
        <outline val="0"/>
        <shadow val="0"/>
        <u val="none"/>
        <vertAlign val="baseline"/>
        <name val="Adobe Fan Heiti Std B"/>
        <family val="2"/>
        <charset val="128"/>
        <scheme val="none"/>
      </font>
      <fill>
        <patternFill patternType="solid">
          <fgColor indexed="64"/>
          <bgColor rgb="FF7BCBD3"/>
        </patternFill>
      </fill>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fill>
        <patternFill patternType="solid">
          <fgColor indexed="64"/>
          <bgColor rgb="FF7BCBD3"/>
        </patternFill>
      </fill>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color theme="1"/>
        <name val="Adobe Fan Heiti Std B"/>
        <family val="2"/>
        <charset val="128"/>
        <scheme val="none"/>
      </font>
      <fill>
        <patternFill patternType="solid">
          <fgColor indexed="64"/>
          <bgColor rgb="FF7BCBD3"/>
        </patternFill>
      </fill>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color theme="1"/>
        <name val="Adobe Fan Heiti Std B"/>
        <family val="2"/>
        <charset val="128"/>
        <scheme val="none"/>
      </font>
      <fill>
        <patternFill patternType="solid">
          <fgColor indexed="64"/>
          <bgColor rgb="FF7BCBD3"/>
        </patternFill>
      </fill>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sz val="11"/>
        <color theme="1"/>
        <name val="Adobe Fan Heiti Std B"/>
        <family val="2"/>
        <charset val="128"/>
        <scheme val="none"/>
      </font>
    </dxf>
    <dxf>
      <font>
        <strike val="0"/>
        <outline val="0"/>
        <shadow val="0"/>
        <u val="none"/>
        <vertAlign val="baseline"/>
        <color theme="1"/>
        <name val="Adobe Fan Heiti Std B"/>
        <family val="2"/>
        <charset val="128"/>
        <scheme val="none"/>
      </font>
      <fill>
        <patternFill patternType="solid">
          <fgColor indexed="64"/>
          <bgColor rgb="FF7BCBD3"/>
        </patternFill>
      </fill>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fill>
        <patternFill patternType="solid">
          <fgColor indexed="64"/>
          <bgColor rgb="FF7BCBD3"/>
        </patternFill>
      </fill>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dxf>
    <dxf>
      <font>
        <strike val="0"/>
        <outline val="0"/>
        <shadow val="0"/>
        <u val="none"/>
        <vertAlign val="baseline"/>
        <color theme="1"/>
        <name val="Adobe Fan Heiti Std B"/>
        <family val="2"/>
        <charset val="128"/>
        <scheme val="none"/>
      </font>
      <fill>
        <patternFill patternType="solid">
          <fgColor indexed="64"/>
          <bgColor rgb="FF7BCBD3"/>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96"/>
      <tableStyleElement type="headerRow" dxfId="95"/>
      <tableStyleElement type="totalRow" dxfId="94"/>
      <tableStyleElement type="firstColumn" dxfId="93"/>
      <tableStyleElement type="lastColumn" dxfId="92"/>
      <tableStyleElement type="firstRowStripe" dxfId="91"/>
      <tableStyleElement type="firstColumnStripe" dxfId="90"/>
    </tableStyle>
  </tableStyles>
  <colors>
    <mruColors>
      <color rgb="FF0FA4AB"/>
      <color rgb="FF7BCB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1" displayName="Project1" ref="B7:H16" totalsRowShown="0" headerRowDxfId="89" dataDxfId="88">
  <autoFilter ref="B7:H16" xr:uid="{00000000-0009-0000-0100-000001000000}"/>
  <tableColumns count="7">
    <tableColumn id="1" xr3:uid="{00000000-0010-0000-0000-000001000000}" name="% done" dataDxfId="87"/>
    <tableColumn id="2" xr3:uid="{00000000-0010-0000-0000-000002000000}" name="Test Name" dataDxfId="86" dataCellStyle="Normal"/>
    <tableColumn id="5" xr3:uid="{E0955845-5F04-4CB1-9F83-C8C2729E2DB0}" name="Actual Test" dataDxfId="85"/>
    <tableColumn id="6" xr3:uid="{BA15E75C-F572-47AC-AE5E-D8E19F4893CC}" name="Expected Result" dataDxfId="84"/>
    <tableColumn id="7" xr3:uid="{AD95FE2A-7E1E-4E83-8D3C-7FDBD6E42A6A}" name="Actual Result" dataDxfId="83"/>
    <tableColumn id="8" xr3:uid="{0237D794-5351-454E-A973-D6D88DDE936A}" name="Working?" dataDxfId="82"/>
    <tableColumn id="4" xr3:uid="{00000000-0010-0000-0000-000004000000}" name="Notes" dataDxfId="81"/>
  </tableColumns>
  <tableStyleInfo name="To-do list for projects" showFirstColumn="0" showLastColumn="0" showRowStripes="1" showColumnStripes="0"/>
  <extLst>
    <ext xmlns:x14="http://schemas.microsoft.com/office/spreadsheetml/2009/9/main" uri="{504A1905-F514-4f6f-8877-14C23A59335A}">
      <x14:table altTextSummary="Enter Percentage done, project Phase, Due-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F66859-0468-4A8A-8F99-9746A53DA72F}" name="Project13" displayName="Project13" ref="B19:H28" totalsRowShown="0" headerRowDxfId="80" dataDxfId="79">
  <autoFilter ref="B19:H28" xr:uid="{7FF66859-0468-4A8A-8F99-9746A53DA72F}"/>
  <tableColumns count="7">
    <tableColumn id="1" xr3:uid="{0321A1CB-1776-4B81-A0F7-D98B4B801F99}" name="% done" dataDxfId="78"/>
    <tableColumn id="2" xr3:uid="{CAD632CB-A730-4285-8FBE-B2610CE61760}" name="Test Name" dataDxfId="77" dataCellStyle="Normal"/>
    <tableColumn id="5" xr3:uid="{2EEE4E3B-9D3B-4B63-B666-C0D2AAE1BD0E}" name="Actual Test" dataDxfId="76"/>
    <tableColumn id="6" xr3:uid="{16335D00-FE8F-4D11-8972-6ACD5D568E25}" name="Expected Result" dataDxfId="75"/>
    <tableColumn id="7" xr3:uid="{2FDE7F61-CBD1-4A99-BC87-B78986CEEFF0}" name="Actual Result" dataDxfId="74"/>
    <tableColumn id="8" xr3:uid="{0C8147BC-3FEF-4437-970F-3C8A03E19529}" name="Working?" dataDxfId="73"/>
    <tableColumn id="4" xr3:uid="{F0AE40C4-840A-43BE-A9DA-E3A31ACE8276}" name="Notes" dataDxfId="72"/>
  </tableColumns>
  <tableStyleInfo name="To-do list for projects" showFirstColumn="0" showLastColumn="0" showRowStripes="1" showColumnStripes="0"/>
  <extLst>
    <ext xmlns:x14="http://schemas.microsoft.com/office/spreadsheetml/2009/9/main" uri="{504A1905-F514-4f6f-8877-14C23A59335A}">
      <x14:table altTextSummary="Enter Percentage done, project Phase, Due-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853027-6179-43C7-B318-0D7F69F61B79}" name="Project145" displayName="Project145" ref="B7:H13" totalsRowShown="0" headerRowDxfId="71" dataDxfId="70">
  <autoFilter ref="B7:H13" xr:uid="{4D853027-6179-43C7-B318-0D7F69F61B79}"/>
  <tableColumns count="7">
    <tableColumn id="1" xr3:uid="{8923371D-C8B0-4FA0-9C95-574E05C2BCE3}" name="% done" dataDxfId="69"/>
    <tableColumn id="2" xr3:uid="{7618191C-217B-4EC9-9B9B-3CDD66D2C86F}" name="Test Name" dataDxfId="68" dataCellStyle="Normal"/>
    <tableColumn id="5" xr3:uid="{ABF52091-37F3-4DFF-8397-4132178C9DF5}" name="Actual Test" dataDxfId="67"/>
    <tableColumn id="6" xr3:uid="{F0E3A163-B0C1-46A5-821C-EF7CAD101C47}" name="Expected Result" dataDxfId="66"/>
    <tableColumn id="7" xr3:uid="{018EF5FF-667A-42BF-937F-F8E1429FA472}" name="Actual Result" dataDxfId="65"/>
    <tableColumn id="8" xr3:uid="{93CBC355-9208-459D-BE36-E880DA5DD6BE}" name="Working?" dataDxfId="64"/>
    <tableColumn id="4" xr3:uid="{1969FEA8-956B-43CE-A70A-362B67DEE8AF}" name="Notes" dataDxfId="63"/>
  </tableColumns>
  <tableStyleInfo name="To-do list for projects" showFirstColumn="0" showLastColumn="0" showRowStripes="1" showColumnStripes="0"/>
  <extLst>
    <ext xmlns:x14="http://schemas.microsoft.com/office/spreadsheetml/2009/9/main" uri="{504A1905-F514-4f6f-8877-14C23A59335A}">
      <x14:table altTextSummary="Enter Percentage done, project Phase, Due-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DB4AE28-3020-47E0-AF92-E97A8455791E}" name="Project1458" displayName="Project1458" ref="B16:H22" totalsRowShown="0" headerRowDxfId="62" dataDxfId="61">
  <autoFilter ref="B16:H22" xr:uid="{7DB4AE28-3020-47E0-AF92-E97A8455791E}"/>
  <tableColumns count="7">
    <tableColumn id="1" xr3:uid="{99E24A83-88D9-4AC8-A746-65E41487F484}" name="% done" dataDxfId="60"/>
    <tableColumn id="2" xr3:uid="{8FDC822D-0AA5-4294-88FD-4C86D8246F59}" name="Test Name" dataDxfId="59" dataCellStyle="Normal"/>
    <tableColumn id="5" xr3:uid="{CABEA051-80E8-40E9-B1D0-0085B702198E}" name="Actual Test" dataDxfId="58"/>
    <tableColumn id="6" xr3:uid="{AA6D99BE-09D1-4CF7-830E-E8C19A93187C}" name="Expected Result" dataDxfId="57"/>
    <tableColumn id="7" xr3:uid="{E5046FBA-E714-4AB4-9EFC-9D17AAD7DB3D}" name="Actual Result" dataDxfId="56"/>
    <tableColumn id="8" xr3:uid="{DFAE62B3-FF02-4E9D-B835-1999F6B6028F}" name="Working?" dataDxfId="55"/>
    <tableColumn id="4" xr3:uid="{293A3C8B-FEFB-4E3D-B922-5EEA076ED7A7}" name="Notes" dataDxfId="54"/>
  </tableColumns>
  <tableStyleInfo name="To-do list for projects" showFirstColumn="0" showLastColumn="0" showRowStripes="1" showColumnStripes="0"/>
  <extLst>
    <ext xmlns:x14="http://schemas.microsoft.com/office/spreadsheetml/2009/9/main" uri="{504A1905-F514-4f6f-8877-14C23A59335A}">
      <x14:table altTextSummary="Enter Percentage done, project Phase, Due-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D9450D-DB90-49CA-9126-001B94DA3E80}" name="Project1457" displayName="Project1457" ref="B25:H33" totalsRowShown="0" headerRowDxfId="53" dataDxfId="52">
  <autoFilter ref="B25:H33" xr:uid="{2ED9450D-DB90-49CA-9126-001B94DA3E80}"/>
  <tableColumns count="7">
    <tableColumn id="1" xr3:uid="{83906E46-DE21-4AA5-8369-9641576781EB}" name="% done" dataDxfId="51"/>
    <tableColumn id="2" xr3:uid="{6E334B0E-6DAE-40D6-B5C8-39CFD501B5D9}" name="Test Name" dataDxfId="50" dataCellStyle="Normal"/>
    <tableColumn id="5" xr3:uid="{C42966AD-ADF5-4DC7-B5D0-40EDC2F5846F}" name="Actual Test" dataDxfId="49"/>
    <tableColumn id="6" xr3:uid="{8F76DEC0-0996-4B5B-9DA5-12CA1BEA8392}" name="Expected Result" dataDxfId="48"/>
    <tableColumn id="7" xr3:uid="{DA2211B1-55D3-4F2A-A866-0ED1056EE2BF}" name="Actual Result" dataDxfId="47"/>
    <tableColumn id="8" xr3:uid="{0985D8B1-8071-4D2B-84B5-214A056F7A56}" name="Working?" dataDxfId="46"/>
    <tableColumn id="4" xr3:uid="{55B4072C-3986-45E3-B238-DFD87DF6D35D}" name="Notes" dataDxfId="45"/>
  </tableColumns>
  <tableStyleInfo name="To-do list for projects" showFirstColumn="0" showLastColumn="0" showRowStripes="1" showColumnStripes="0"/>
  <extLst>
    <ext xmlns:x14="http://schemas.microsoft.com/office/spreadsheetml/2009/9/main" uri="{504A1905-F514-4f6f-8877-14C23A59335A}">
      <x14:table altTextSummary="Enter Percentage done, project Phase, Due-by date and Notes for Project 1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4BCA450-AE73-4A19-90D9-3807EB7C5495}" name="Project145710" displayName="Project145710" ref="B36:H39" totalsRowShown="0" headerRowDxfId="8" dataDxfId="7">
  <autoFilter ref="B36:H39" xr:uid="{F4BCA450-AE73-4A19-90D9-3807EB7C5495}"/>
  <tableColumns count="7">
    <tableColumn id="1" xr3:uid="{03354456-666F-4FFC-A4C0-B5F04AE970D5}" name="% done" dataDxfId="6"/>
    <tableColumn id="2" xr3:uid="{7A5C97E0-2720-44CF-B047-3F71D1855AE7}" name="Test Name" dataDxfId="5" dataCellStyle="Normal"/>
    <tableColumn id="5" xr3:uid="{A14A09D1-BE93-4BBF-9638-3EE71D56BBDB}" name="Actual Test" dataDxfId="4"/>
    <tableColumn id="6" xr3:uid="{3D46FB5B-58B2-45EE-AC77-B384FCFA893F}" name="Expected Result" dataDxfId="3"/>
    <tableColumn id="7" xr3:uid="{8619FD63-B0AA-455A-BBBD-8CA448888B27}" name="Actual Result" dataDxfId="2"/>
    <tableColumn id="8" xr3:uid="{E52D17F5-327A-4034-9062-667B334F1C6C}" name="Working?" dataDxfId="1"/>
    <tableColumn id="4" xr3:uid="{869F1349-FC9F-4AC2-AA20-6A3FF40B9F6E}" name="Notes" dataDxfId="0"/>
  </tableColumns>
  <tableStyleInfo name="To-do list for projects" showFirstColumn="0" showLastColumn="0" showRowStripes="1" showColumnStripes="0"/>
  <extLst>
    <ext xmlns:x14="http://schemas.microsoft.com/office/spreadsheetml/2009/9/main" uri="{504A1905-F514-4f6f-8877-14C23A59335A}">
      <x14:table altTextSummary="Enter Percentage done, project Phase, Due-by date and Notes for Project 1 in this table"/>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F950A2-95F4-476D-8E59-C2EC7324BD5F}" name="Project14" displayName="Project14" ref="B7:H11" totalsRowShown="0" headerRowDxfId="44" dataDxfId="43">
  <autoFilter ref="B7:H11" xr:uid="{E1F950A2-95F4-476D-8E59-C2EC7324BD5F}"/>
  <tableColumns count="7">
    <tableColumn id="1" xr3:uid="{E5EACAAB-634D-4885-9D07-65EFF85C5EEE}" name="% done" dataDxfId="42"/>
    <tableColumn id="2" xr3:uid="{69394EFD-C135-4A91-8203-F1EAC606B34B}" name="Test Name" dataDxfId="41" dataCellStyle="Normal"/>
    <tableColumn id="5" xr3:uid="{772C5C9C-E073-4273-B096-49049ACEEACA}" name="Actual Test" dataDxfId="40"/>
    <tableColumn id="6" xr3:uid="{603EF0DD-A4B3-4833-BD63-91840BD19C4B}" name="Expected Result" dataDxfId="39"/>
    <tableColumn id="7" xr3:uid="{3453797D-DDC6-4F54-82FD-AEC680A58F90}" name="Actual Result" dataDxfId="38"/>
    <tableColumn id="8" xr3:uid="{FC873E41-7A5B-4A8B-8E5E-5C76CE7BDA72}" name="Working?" dataDxfId="37"/>
    <tableColumn id="4" xr3:uid="{46077443-D500-4881-9567-49A9044070B8}" name="Notes" dataDxfId="36"/>
  </tableColumns>
  <tableStyleInfo name="To-do list for projects" showFirstColumn="0" showLastColumn="0" showRowStripes="1" showColumnStripes="0"/>
  <extLst>
    <ext xmlns:x14="http://schemas.microsoft.com/office/spreadsheetml/2009/9/main" uri="{504A1905-F514-4f6f-8877-14C23A59335A}">
      <x14:table altTextSummary="Enter Percentage done, project Phase, Due-by date and Notes for Project 1 in this table"/>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B7AD724-F76F-43FC-85E4-23011F4EB98D}" name="Project136" displayName="Project136" ref="B14:H18" totalsRowShown="0" headerRowDxfId="35" dataDxfId="34">
  <autoFilter ref="B14:H18" xr:uid="{3B7AD724-F76F-43FC-85E4-23011F4EB98D}"/>
  <tableColumns count="7">
    <tableColumn id="1" xr3:uid="{FA214D14-EBBB-4985-9F61-A80BCD775223}" name="% done" dataDxfId="33"/>
    <tableColumn id="2" xr3:uid="{3C092EA8-FDFE-42AA-B1F7-1E79B0B67C92}" name="Test Name" dataDxfId="32" dataCellStyle="Normal"/>
    <tableColumn id="5" xr3:uid="{8D10D0AC-B66C-4C2A-AEB4-F61ABEB21037}" name="Actual Test" dataDxfId="31"/>
    <tableColumn id="6" xr3:uid="{6AFB44C8-AF98-46F7-8D17-01FA79417971}" name="Expected Result" dataDxfId="30"/>
    <tableColumn id="7" xr3:uid="{250D56EC-774C-421E-AA5F-9B5F2683B820}" name="Actual Result" dataDxfId="29"/>
    <tableColumn id="8" xr3:uid="{5604D87E-6726-4198-A1C4-801CC2CD7D53}" name="Working?" dataDxfId="28"/>
    <tableColumn id="4" xr3:uid="{54034B60-0CAE-458B-9068-2AA126295A79}" name="Notes" dataDxfId="27"/>
  </tableColumns>
  <tableStyleInfo name="To-do list for projects" showFirstColumn="0" showLastColumn="0" showRowStripes="1" showColumnStripes="0"/>
  <extLst>
    <ext xmlns:x14="http://schemas.microsoft.com/office/spreadsheetml/2009/9/main" uri="{504A1905-F514-4f6f-8877-14C23A59335A}">
      <x14:table altTextSummary="Enter Percentage done, project Phase, Due-by date and Notes for Project 1 in this table"/>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18276A-24E0-40B9-BCF8-1CE16AA47A08}" name="Project1459" displayName="Project1459" ref="B7:H13" totalsRowShown="0" headerRowDxfId="26" dataDxfId="25">
  <autoFilter ref="B7:H13" xr:uid="{2918276A-24E0-40B9-BCF8-1CE16AA47A08}"/>
  <tableColumns count="7">
    <tableColumn id="1" xr3:uid="{94275108-5E98-4C9D-945F-8949D5655240}" name="% done" dataDxfId="24"/>
    <tableColumn id="2" xr3:uid="{4F5BDBCB-A963-4DC5-914A-7751AE5BA9AF}" name="Test Name" dataDxfId="23"/>
    <tableColumn id="5" xr3:uid="{E8CA9BBC-EE7D-42BE-872B-F428358F2380}" name="Actual Test" dataDxfId="22"/>
    <tableColumn id="6" xr3:uid="{F01560AE-24B9-4986-AEAD-0916BAB001EE}" name="Expected Result" dataDxfId="21"/>
    <tableColumn id="7" xr3:uid="{BB998557-6823-42F4-94FA-E6831504569A}" name="Actual Result" dataDxfId="20"/>
    <tableColumn id="8" xr3:uid="{01F4A7D0-3FC4-46D7-8EED-ECD425C58FB8}" name="Working?" dataDxfId="19"/>
    <tableColumn id="4" xr3:uid="{8B0BCB97-CEA2-432E-B27E-26B87CC470BF}" name="Notes" dataDxfId="18"/>
  </tableColumns>
  <tableStyleInfo name="To-do list for projects" showFirstColumn="0" showLastColumn="0" showRowStripes="1" showColumnStripes="0"/>
  <extLst>
    <ext xmlns:x14="http://schemas.microsoft.com/office/spreadsheetml/2009/9/main" uri="{504A1905-F514-4f6f-8877-14C23A59335A}">
      <x14:table altTextSummary="Enter Percentage done, project Phase, Due-by date and Notes for Project 1 in this table"/>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F0DB39A-DE34-4BCE-98BC-6ABAE22DFEA0}" name="Project145911" displayName="Project145911" ref="B16:H22" totalsRowShown="0" headerRowDxfId="17" dataDxfId="16">
  <autoFilter ref="B16:H22" xr:uid="{3F0DB39A-DE34-4BCE-98BC-6ABAE22DFEA0}"/>
  <tableColumns count="7">
    <tableColumn id="1" xr3:uid="{503E49C0-696D-4474-9333-2FB1700B5382}" name="% done" dataDxfId="15"/>
    <tableColumn id="2" xr3:uid="{1FFAE277-EEBB-47E1-AB0F-3638D7D1330F}" name="Test Name" dataDxfId="14"/>
    <tableColumn id="5" xr3:uid="{E7F5FEF1-D3D3-4AE7-A5B3-0EE129CD4316}" name="Actual Test" dataDxfId="13"/>
    <tableColumn id="6" xr3:uid="{3026B828-7461-43E7-B9CD-B30436CB89E5}" name="Expected Result" dataDxfId="12"/>
    <tableColumn id="7" xr3:uid="{9D1E6435-2C52-4DA4-9AAB-3D3C496557C5}" name="Actual Result" dataDxfId="11"/>
    <tableColumn id="8" xr3:uid="{45374C09-2AB9-4B2C-9A76-1AFF506F4417}" name="Working?" dataDxfId="10"/>
    <tableColumn id="4" xr3:uid="{FDB4B29B-1563-46FC-8852-3817C3765EED}" name="Notes" dataDxfId="9"/>
  </tableColumns>
  <tableStyleInfo name="To-do list for projects" showFirstColumn="0" showLastColumn="0" showRowStripes="1" showColumnStripes="0"/>
  <extLst>
    <ext xmlns:x14="http://schemas.microsoft.com/office/spreadsheetml/2009/9/main" uri="{504A1905-F514-4f6f-8877-14C23A59335A}">
      <x14:table altTextSummary="Enter Percentage done, project Phase, Due-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A1:H28"/>
  <sheetViews>
    <sheetView showGridLines="0" topLeftCell="A13" zoomScale="80" zoomScaleNormal="80" workbookViewId="0">
      <selection activeCell="B18" sqref="B18:H28"/>
    </sheetView>
  </sheetViews>
  <sheetFormatPr defaultColWidth="9.140625" defaultRowHeight="30" customHeight="1" x14ac:dyDescent="0.3"/>
  <cols>
    <col min="1" max="1" width="2.7109375" customWidth="1"/>
    <col min="2" max="2" width="15.7109375" customWidth="1"/>
    <col min="3" max="3" width="37.28515625" customWidth="1"/>
    <col min="4" max="4" width="33.42578125" bestFit="1" customWidth="1"/>
    <col min="5" max="5" width="30.7109375" customWidth="1"/>
    <col min="6" max="6" width="34.28515625" customWidth="1"/>
    <col min="7" max="7" width="15" customWidth="1"/>
    <col min="8" max="8" width="53.5703125" customWidth="1"/>
    <col min="9" max="9" width="2.7109375" customWidth="1"/>
    <col min="11" max="11" width="9.140625" customWidth="1"/>
  </cols>
  <sheetData>
    <row r="1" spans="1:8" s="1" customFormat="1" ht="42.75" customHeight="1" x14ac:dyDescent="0.5">
      <c r="A1" s="4"/>
      <c r="B1" s="10" t="s">
        <v>4</v>
      </c>
      <c r="C1" s="10"/>
      <c r="D1" s="10"/>
      <c r="E1" s="10"/>
      <c r="F1" s="10"/>
      <c r="G1" s="10"/>
      <c r="H1" s="10"/>
    </row>
    <row r="2" spans="1:8" ht="15" customHeight="1" x14ac:dyDescent="0.3">
      <c r="A2" s="4"/>
      <c r="B2" s="4"/>
      <c r="C2" s="4"/>
      <c r="D2" s="4"/>
      <c r="E2" s="4"/>
      <c r="F2" s="4"/>
      <c r="G2" s="4"/>
      <c r="H2" s="4"/>
    </row>
    <row r="3" spans="1:8" s="1" customFormat="1" ht="18" customHeight="1" x14ac:dyDescent="0.3">
      <c r="A3" s="4"/>
      <c r="B3" s="17" t="s">
        <v>0</v>
      </c>
      <c r="C3" s="17"/>
      <c r="D3" s="7" t="s">
        <v>5</v>
      </c>
      <c r="E3" s="7"/>
      <c r="F3" s="7"/>
      <c r="G3" s="7"/>
      <c r="H3" s="8"/>
    </row>
    <row r="4" spans="1:8" s="1" customFormat="1" ht="18" customHeight="1" x14ac:dyDescent="0.3">
      <c r="A4" s="4"/>
      <c r="B4" s="17" t="s">
        <v>1</v>
      </c>
      <c r="C4" s="17"/>
      <c r="D4" s="12">
        <v>45051</v>
      </c>
      <c r="E4" s="7"/>
      <c r="F4" s="7"/>
      <c r="G4" s="7"/>
      <c r="H4" s="9"/>
    </row>
    <row r="5" spans="1:8" ht="15" customHeight="1" x14ac:dyDescent="0.3">
      <c r="A5" s="4"/>
      <c r="B5" s="4"/>
      <c r="C5" s="4"/>
      <c r="D5" s="4"/>
      <c r="E5" s="4"/>
      <c r="F5" s="4"/>
      <c r="G5" s="4"/>
      <c r="H5" s="4"/>
    </row>
    <row r="6" spans="1:8" s="1" customFormat="1" ht="30" customHeight="1" x14ac:dyDescent="0.3">
      <c r="A6" s="4"/>
      <c r="B6" s="16" t="s">
        <v>16</v>
      </c>
      <c r="C6" s="16"/>
      <c r="D6" s="16"/>
      <c r="E6" s="16"/>
      <c r="F6" s="16"/>
      <c r="G6" s="16"/>
      <c r="H6" s="16"/>
    </row>
    <row r="7" spans="1:8" s="1" customFormat="1" ht="30" customHeight="1" x14ac:dyDescent="0.3">
      <c r="A7" s="4"/>
      <c r="B7" s="5" t="s">
        <v>2</v>
      </c>
      <c r="C7" s="5" t="s">
        <v>6</v>
      </c>
      <c r="D7" s="5" t="s">
        <v>7</v>
      </c>
      <c r="E7" s="5" t="s">
        <v>8</v>
      </c>
      <c r="F7" s="5" t="s">
        <v>9</v>
      </c>
      <c r="G7" s="5" t="s">
        <v>10</v>
      </c>
      <c r="H7" s="5" t="s">
        <v>3</v>
      </c>
    </row>
    <row r="8" spans="1:8" s="1" customFormat="1" ht="52.5" customHeight="1" x14ac:dyDescent="0.3">
      <c r="A8" s="4"/>
      <c r="B8" s="2">
        <v>1</v>
      </c>
      <c r="C8" s="11" t="s">
        <v>11</v>
      </c>
      <c r="D8" s="4" t="s">
        <v>19</v>
      </c>
      <c r="E8" s="4" t="s">
        <v>17</v>
      </c>
      <c r="F8" s="4" t="s">
        <v>14</v>
      </c>
      <c r="G8" s="4" t="s">
        <v>15</v>
      </c>
      <c r="H8" s="4" t="s">
        <v>18</v>
      </c>
    </row>
    <row r="9" spans="1:8" s="1" customFormat="1" ht="45" customHeight="1" x14ac:dyDescent="0.3">
      <c r="A9" s="4"/>
      <c r="B9" s="2">
        <v>1</v>
      </c>
      <c r="C9" s="11" t="s">
        <v>12</v>
      </c>
      <c r="D9" s="4" t="s">
        <v>20</v>
      </c>
      <c r="E9" s="4" t="s">
        <v>17</v>
      </c>
      <c r="F9" s="4" t="s">
        <v>14</v>
      </c>
      <c r="G9" s="4" t="s">
        <v>15</v>
      </c>
      <c r="H9" s="4" t="s">
        <v>18</v>
      </c>
    </row>
    <row r="10" spans="1:8" s="1" customFormat="1" ht="46.5" customHeight="1" x14ac:dyDescent="0.3">
      <c r="A10" s="4"/>
      <c r="B10" s="2">
        <v>1</v>
      </c>
      <c r="C10" s="11" t="s">
        <v>26</v>
      </c>
      <c r="D10" s="4" t="s">
        <v>29</v>
      </c>
      <c r="E10" s="4" t="s">
        <v>17</v>
      </c>
      <c r="F10" s="4" t="s">
        <v>14</v>
      </c>
      <c r="G10" s="4" t="s">
        <v>15</v>
      </c>
      <c r="H10" s="4" t="s">
        <v>18</v>
      </c>
    </row>
    <row r="11" spans="1:8" s="1" customFormat="1" ht="50.25" customHeight="1" x14ac:dyDescent="0.3">
      <c r="A11" s="4"/>
      <c r="B11" s="2">
        <v>1</v>
      </c>
      <c r="C11" s="11" t="s">
        <v>22</v>
      </c>
      <c r="D11" s="4" t="s">
        <v>21</v>
      </c>
      <c r="E11" s="4" t="s">
        <v>17</v>
      </c>
      <c r="F11" s="4" t="s">
        <v>14</v>
      </c>
      <c r="G11" s="4" t="s">
        <v>15</v>
      </c>
      <c r="H11" s="4" t="s">
        <v>18</v>
      </c>
    </row>
    <row r="12" spans="1:8" s="1" customFormat="1" ht="48" customHeight="1" x14ac:dyDescent="0.3">
      <c r="A12" s="4"/>
      <c r="B12" s="2">
        <v>1</v>
      </c>
      <c r="C12" s="4" t="s">
        <v>13</v>
      </c>
      <c r="D12" s="4" t="s">
        <v>23</v>
      </c>
      <c r="E12" s="4" t="s">
        <v>17</v>
      </c>
      <c r="F12" s="4" t="s">
        <v>14</v>
      </c>
      <c r="G12" s="4" t="s">
        <v>15</v>
      </c>
      <c r="H12" s="4" t="s">
        <v>18</v>
      </c>
    </row>
    <row r="13" spans="1:8" s="1" customFormat="1" ht="44.25" customHeight="1" x14ac:dyDescent="0.3">
      <c r="A13" s="4"/>
      <c r="B13" s="2">
        <v>1</v>
      </c>
      <c r="C13" s="4" t="s">
        <v>27</v>
      </c>
      <c r="D13" s="4" t="s">
        <v>28</v>
      </c>
      <c r="E13" s="4" t="s">
        <v>17</v>
      </c>
      <c r="F13" s="4" t="s">
        <v>14</v>
      </c>
      <c r="G13" s="4" t="s">
        <v>15</v>
      </c>
      <c r="H13" s="4" t="s">
        <v>18</v>
      </c>
    </row>
    <row r="14" spans="1:8" s="1" customFormat="1" ht="49.5" customHeight="1" x14ac:dyDescent="0.3">
      <c r="A14" s="4"/>
      <c r="B14" s="2">
        <v>1</v>
      </c>
      <c r="C14" s="4" t="s">
        <v>24</v>
      </c>
      <c r="D14" s="4" t="s">
        <v>30</v>
      </c>
      <c r="E14" s="4" t="s">
        <v>17</v>
      </c>
      <c r="F14" s="4" t="s">
        <v>14</v>
      </c>
      <c r="G14" s="4" t="s">
        <v>15</v>
      </c>
      <c r="H14" s="4" t="s">
        <v>18</v>
      </c>
    </row>
    <row r="15" spans="1:8" s="1" customFormat="1" ht="53.25" customHeight="1" x14ac:dyDescent="0.3">
      <c r="A15" s="4"/>
      <c r="B15" s="2">
        <v>1</v>
      </c>
      <c r="C15" s="4" t="s">
        <v>25</v>
      </c>
      <c r="D15" s="4" t="s">
        <v>31</v>
      </c>
      <c r="E15" s="4" t="s">
        <v>17</v>
      </c>
      <c r="F15" s="4" t="s">
        <v>14</v>
      </c>
      <c r="G15" s="4" t="s">
        <v>15</v>
      </c>
      <c r="H15" s="4" t="s">
        <v>18</v>
      </c>
    </row>
    <row r="16" spans="1:8" s="1" customFormat="1" ht="51" customHeight="1" x14ac:dyDescent="0.3">
      <c r="A16" s="4"/>
      <c r="B16" s="2">
        <v>1</v>
      </c>
      <c r="C16" s="13" t="s">
        <v>32</v>
      </c>
      <c r="D16" s="13" t="s">
        <v>33</v>
      </c>
      <c r="E16" s="4"/>
      <c r="F16" s="4"/>
      <c r="G16" s="4"/>
      <c r="H16" s="4"/>
    </row>
    <row r="17" spans="1:8" ht="30" customHeight="1" x14ac:dyDescent="0.3">
      <c r="A17" s="4"/>
      <c r="B17" s="4"/>
      <c r="C17" s="4"/>
      <c r="D17" s="4"/>
      <c r="E17" s="4"/>
      <c r="F17" s="4"/>
      <c r="G17" s="4"/>
      <c r="H17" s="4"/>
    </row>
    <row r="18" spans="1:8" ht="30" customHeight="1" x14ac:dyDescent="0.3">
      <c r="A18" s="4"/>
      <c r="B18" s="16" t="s">
        <v>34</v>
      </c>
      <c r="C18" s="16"/>
      <c r="D18" s="16"/>
      <c r="E18" s="16"/>
      <c r="F18" s="16"/>
      <c r="G18" s="16"/>
      <c r="H18" s="16"/>
    </row>
    <row r="19" spans="1:8" ht="30" customHeight="1" x14ac:dyDescent="0.3">
      <c r="A19" s="4"/>
      <c r="B19" s="5" t="s">
        <v>2</v>
      </c>
      <c r="C19" s="5" t="s">
        <v>6</v>
      </c>
      <c r="D19" s="5" t="s">
        <v>7</v>
      </c>
      <c r="E19" s="5" t="s">
        <v>8</v>
      </c>
      <c r="F19" s="5" t="s">
        <v>9</v>
      </c>
      <c r="G19" s="5" t="s">
        <v>10</v>
      </c>
      <c r="H19" s="5" t="s">
        <v>3</v>
      </c>
    </row>
    <row r="20" spans="1:8" ht="54.75" customHeight="1" x14ac:dyDescent="0.3">
      <c r="A20" s="4"/>
      <c r="B20" s="2">
        <v>1</v>
      </c>
      <c r="C20" s="11" t="s">
        <v>11</v>
      </c>
      <c r="D20" s="4" t="s">
        <v>19</v>
      </c>
      <c r="E20" s="4" t="s">
        <v>17</v>
      </c>
      <c r="F20" s="4" t="s">
        <v>35</v>
      </c>
      <c r="G20" s="4" t="s">
        <v>37</v>
      </c>
      <c r="H20" s="4" t="s">
        <v>38</v>
      </c>
    </row>
    <row r="21" spans="1:8" ht="51.75" customHeight="1" x14ac:dyDescent="0.3">
      <c r="A21" s="4"/>
      <c r="B21" s="2">
        <v>1</v>
      </c>
      <c r="C21" s="11" t="s">
        <v>12</v>
      </c>
      <c r="D21" s="4" t="s">
        <v>20</v>
      </c>
      <c r="E21" s="4" t="s">
        <v>17</v>
      </c>
      <c r="F21" s="4" t="s">
        <v>35</v>
      </c>
      <c r="G21" s="4" t="s">
        <v>37</v>
      </c>
      <c r="H21" s="4" t="s">
        <v>38</v>
      </c>
    </row>
    <row r="22" spans="1:8" ht="60.75" customHeight="1" x14ac:dyDescent="0.3">
      <c r="A22" s="4"/>
      <c r="B22" s="2">
        <v>1</v>
      </c>
      <c r="C22" s="11" t="s">
        <v>26</v>
      </c>
      <c r="D22" s="4" t="s">
        <v>29</v>
      </c>
      <c r="E22" s="4" t="s">
        <v>17</v>
      </c>
      <c r="F22" s="4" t="s">
        <v>35</v>
      </c>
      <c r="G22" s="4" t="s">
        <v>37</v>
      </c>
      <c r="H22" s="4" t="s">
        <v>38</v>
      </c>
    </row>
    <row r="23" spans="1:8" ht="53.25" customHeight="1" x14ac:dyDescent="0.3">
      <c r="A23" s="4"/>
      <c r="B23" s="2">
        <v>1</v>
      </c>
      <c r="C23" s="11" t="s">
        <v>22</v>
      </c>
      <c r="D23" s="4" t="s">
        <v>21</v>
      </c>
      <c r="E23" s="4" t="s">
        <v>17</v>
      </c>
      <c r="F23" s="4" t="s">
        <v>35</v>
      </c>
      <c r="G23" s="4" t="s">
        <v>37</v>
      </c>
      <c r="H23" s="4" t="s">
        <v>38</v>
      </c>
    </row>
    <row r="24" spans="1:8" ht="52.5" customHeight="1" x14ac:dyDescent="0.3">
      <c r="A24" s="4"/>
      <c r="B24" s="2">
        <v>1</v>
      </c>
      <c r="C24" s="4" t="s">
        <v>13</v>
      </c>
      <c r="D24" s="4" t="s">
        <v>23</v>
      </c>
      <c r="E24" s="4" t="s">
        <v>17</v>
      </c>
      <c r="F24" s="4" t="s">
        <v>35</v>
      </c>
      <c r="G24" s="4" t="s">
        <v>37</v>
      </c>
      <c r="H24" s="4" t="s">
        <v>38</v>
      </c>
    </row>
    <row r="25" spans="1:8" ht="63.75" customHeight="1" x14ac:dyDescent="0.3">
      <c r="A25" s="4"/>
      <c r="B25" s="2">
        <v>1</v>
      </c>
      <c r="C25" s="4" t="s">
        <v>27</v>
      </c>
      <c r="D25" s="4" t="s">
        <v>28</v>
      </c>
      <c r="E25" s="4" t="s">
        <v>17</v>
      </c>
      <c r="F25" s="4" t="s">
        <v>35</v>
      </c>
      <c r="G25" s="4" t="s">
        <v>37</v>
      </c>
      <c r="H25" s="4" t="s">
        <v>38</v>
      </c>
    </row>
    <row r="26" spans="1:8" ht="63" customHeight="1" x14ac:dyDescent="0.3">
      <c r="A26" s="4"/>
      <c r="B26" s="2">
        <v>1</v>
      </c>
      <c r="C26" s="4" t="s">
        <v>24</v>
      </c>
      <c r="D26" s="4" t="s">
        <v>30</v>
      </c>
      <c r="E26" s="4" t="s">
        <v>17</v>
      </c>
      <c r="F26" s="4" t="s">
        <v>35</v>
      </c>
      <c r="G26" s="4" t="s">
        <v>37</v>
      </c>
      <c r="H26" s="4" t="s">
        <v>38</v>
      </c>
    </row>
    <row r="27" spans="1:8" ht="63.75" customHeight="1" x14ac:dyDescent="0.3">
      <c r="A27" s="4"/>
      <c r="B27" s="2">
        <v>1</v>
      </c>
      <c r="C27" s="4" t="s">
        <v>25</v>
      </c>
      <c r="D27" s="4" t="s">
        <v>31</v>
      </c>
      <c r="E27" s="4" t="s">
        <v>17</v>
      </c>
      <c r="F27" s="4" t="s">
        <v>35</v>
      </c>
      <c r="G27" s="4" t="s">
        <v>37</v>
      </c>
      <c r="H27" s="4" t="s">
        <v>38</v>
      </c>
    </row>
    <row r="28" spans="1:8" ht="48" customHeight="1" x14ac:dyDescent="0.3">
      <c r="A28" s="4"/>
      <c r="B28" s="2">
        <v>1</v>
      </c>
      <c r="C28" s="15" t="s">
        <v>32</v>
      </c>
      <c r="D28" s="13" t="s">
        <v>36</v>
      </c>
      <c r="E28" s="4"/>
      <c r="F28" s="4"/>
      <c r="G28" s="4"/>
      <c r="H28" s="4"/>
    </row>
  </sheetData>
  <mergeCells count="4">
    <mergeCell ref="B18:H18"/>
    <mergeCell ref="B3:C3"/>
    <mergeCell ref="B4:C4"/>
    <mergeCell ref="B6:H6"/>
  </mergeCells>
  <conditionalFormatting sqref="B8:B16">
    <cfRule type="dataBar" priority="4">
      <dataBar>
        <cfvo type="min"/>
        <cfvo type="max"/>
        <color rgb="FF92D050"/>
      </dataBar>
    </cfRule>
  </conditionalFormatting>
  <conditionalFormatting sqref="B20:B28">
    <cfRule type="dataBar" priority="1">
      <dataBar>
        <cfvo type="min"/>
        <cfvo type="max"/>
        <color rgb="FF92D050"/>
      </dataBar>
    </cfRule>
  </conditionalFormatting>
  <dataValidations count="10">
    <dataValidation allowBlank="1" showInputMessage="1" showErrorMessage="1" prompt="Create a To-do list for projects in this workbook. Enter project details for Project 1 in this worksheet and details of Project 2 and Project 3 in subsequent worksheets" sqref="A1" xr:uid="{00000000-0002-0000-0000-000000000000}"/>
    <dataValidation allowBlank="1" showInputMessage="1" showErrorMessage="1" prompt="Title of worksheet is in this cell. Enter Name of person to complete this project in cell D3 and deadline Date in cell D4. Enter project details in table starting in cell B7" sqref="B1" xr:uid="{00000000-0002-0000-0000-000001000000}"/>
    <dataValidation allowBlank="1" showInputMessage="1" showErrorMessage="1" prompt="Enter To be completed by person Name in cell on the right" sqref="B3:G3" xr:uid="{00000000-0002-0000-0000-000002000000}"/>
    <dataValidation allowBlank="1" showInputMessage="1" showErrorMessage="1" prompt="Enter deadline Date in cell on the right" sqref="B4:G4" xr:uid="{00000000-0002-0000-0000-000004000000}"/>
    <dataValidation allowBlank="1" showInputMessage="1" showErrorMessage="1" prompt="Enter Percentage done in this column under this heading. Data bar showing Percentage done is automatically updated in each row. Use heading filters to find specific entries" sqref="B7 B19" xr:uid="{00000000-0002-0000-0000-000007000000}"/>
    <dataValidation allowBlank="1" showInputMessage="1" showErrorMessage="1" prompt="Enter project Phase in this column under this heading" sqref="C7:G7 C19:G19" xr:uid="{00000000-0002-0000-0000-000008000000}"/>
    <dataValidation allowBlank="1" showInputMessage="1" showErrorMessage="1" prompt="Enter Notes in this column under this heading" sqref="H7 H19" xr:uid="{00000000-0002-0000-0000-00000A000000}"/>
    <dataValidation allowBlank="1" showInputMessage="1" showErrorMessage="1" prompt="Enter To be completed by person Name in this cell" sqref="H3" xr:uid="{00000000-0002-0000-0000-000003000000}"/>
    <dataValidation allowBlank="1" showInputMessage="1" showErrorMessage="1" prompt="Enter deadline Date in this cell" sqref="H4" xr:uid="{00000000-0002-0000-0000-000005000000}"/>
    <dataValidation allowBlank="1" showInputMessage="1" showErrorMessage="1" prompt="Enter details of Project 1 in table below" sqref="B6:H6 B18:H18" xr:uid="{00000000-0002-0000-0000-000006000000}"/>
  </dataValidations>
  <printOptions horizontalCentered="1"/>
  <pageMargins left="0.5" right="0.5" top="0.5" bottom="0.5" header="0.25" footer="0.25"/>
  <pageSetup scale="90" fitToHeight="0" orientation="portrait" r:id="rId1"/>
  <headerFooter differentFirst="1">
    <oddFooter>Page &amp;P of &amp;N</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H39"/>
  <sheetViews>
    <sheetView showGridLines="0" tabSelected="1" topLeftCell="A32" workbookViewId="0">
      <selection activeCell="B35" sqref="B35:H39"/>
    </sheetView>
  </sheetViews>
  <sheetFormatPr defaultColWidth="9.140625" defaultRowHeight="30" customHeight="1" x14ac:dyDescent="0.3"/>
  <cols>
    <col min="1" max="1" width="2.7109375" customWidth="1"/>
    <col min="2" max="2" width="15.7109375" customWidth="1"/>
    <col min="3" max="3" width="18" customWidth="1"/>
    <col min="4" max="4" width="35.28515625" customWidth="1"/>
    <col min="5" max="5" width="36.28515625" customWidth="1"/>
    <col min="6" max="6" width="40.42578125" customWidth="1"/>
    <col min="7" max="7" width="12" customWidth="1"/>
    <col min="8" max="8" width="43.7109375" customWidth="1"/>
  </cols>
  <sheetData>
    <row r="1" spans="2:8" s="1" customFormat="1" ht="42.75" customHeight="1" x14ac:dyDescent="0.5">
      <c r="B1" s="6" t="str">
        <f>Title</f>
        <v>CyberX Testing</v>
      </c>
      <c r="C1" s="6"/>
      <c r="D1" s="6"/>
      <c r="E1" s="6"/>
      <c r="F1" s="4"/>
      <c r="G1" s="4"/>
      <c r="H1" s="4"/>
    </row>
    <row r="2" spans="2:8" ht="15" customHeight="1" x14ac:dyDescent="0.3">
      <c r="B2" s="4"/>
      <c r="C2" s="4"/>
      <c r="D2" s="4"/>
      <c r="E2" s="4"/>
      <c r="F2" s="4"/>
      <c r="G2" s="4"/>
      <c r="H2" s="4"/>
    </row>
    <row r="3" spans="2:8" s="1" customFormat="1" ht="18" customHeight="1" x14ac:dyDescent="0.3">
      <c r="B3" s="17" t="s">
        <v>0</v>
      </c>
      <c r="C3" s="17"/>
      <c r="D3" s="18" t="s">
        <v>5</v>
      </c>
      <c r="E3" s="18"/>
      <c r="F3" s="4"/>
      <c r="G3" s="4"/>
      <c r="H3" s="4"/>
    </row>
    <row r="4" spans="2:8" s="1" customFormat="1" ht="18" customHeight="1" x14ac:dyDescent="0.3">
      <c r="B4" s="17" t="s">
        <v>1</v>
      </c>
      <c r="C4" s="17"/>
      <c r="D4" s="19">
        <v>45051</v>
      </c>
      <c r="E4" s="19"/>
      <c r="F4" s="4"/>
      <c r="G4" s="4"/>
      <c r="H4" s="4"/>
    </row>
    <row r="5" spans="2:8" ht="15" customHeight="1" x14ac:dyDescent="0.3">
      <c r="B5" s="4"/>
      <c r="C5" s="4"/>
      <c r="D5" s="4"/>
      <c r="E5" s="4"/>
      <c r="F5" s="4"/>
      <c r="G5" s="4"/>
      <c r="H5" s="4"/>
    </row>
    <row r="6" spans="2:8" s="1" customFormat="1" ht="30" customHeight="1" x14ac:dyDescent="0.3">
      <c r="B6" s="16" t="s">
        <v>41</v>
      </c>
      <c r="C6" s="16"/>
      <c r="D6" s="16"/>
      <c r="E6" s="16"/>
      <c r="F6" s="16"/>
      <c r="G6" s="16"/>
      <c r="H6" s="16"/>
    </row>
    <row r="7" spans="2:8" s="1" customFormat="1" ht="30" customHeight="1" x14ac:dyDescent="0.3">
      <c r="B7" s="5" t="s">
        <v>2</v>
      </c>
      <c r="C7" s="5" t="s">
        <v>6</v>
      </c>
      <c r="D7" s="5" t="s">
        <v>7</v>
      </c>
      <c r="E7" s="5" t="s">
        <v>8</v>
      </c>
      <c r="F7" s="5" t="s">
        <v>9</v>
      </c>
      <c r="G7" s="5" t="s">
        <v>10</v>
      </c>
      <c r="H7" s="5" t="s">
        <v>3</v>
      </c>
    </row>
    <row r="8" spans="2:8" s="1" customFormat="1" ht="47.25" customHeight="1" x14ac:dyDescent="0.3">
      <c r="B8" s="2">
        <v>1</v>
      </c>
      <c r="C8" s="11" t="s">
        <v>42</v>
      </c>
      <c r="D8" s="11" t="s">
        <v>43</v>
      </c>
      <c r="E8" s="11" t="s">
        <v>44</v>
      </c>
      <c r="F8" s="4" t="s">
        <v>60</v>
      </c>
      <c r="G8" s="4" t="s">
        <v>15</v>
      </c>
      <c r="H8" s="4" t="s">
        <v>67</v>
      </c>
    </row>
    <row r="9" spans="2:8" s="1" customFormat="1" ht="43.5" customHeight="1" x14ac:dyDescent="0.3">
      <c r="B9" s="2">
        <v>1</v>
      </c>
      <c r="C9" s="11" t="s">
        <v>45</v>
      </c>
      <c r="D9" s="11" t="s">
        <v>46</v>
      </c>
      <c r="E9" s="11" t="s">
        <v>47</v>
      </c>
      <c r="F9" s="4" t="s">
        <v>61</v>
      </c>
      <c r="G9" s="4" t="s">
        <v>15</v>
      </c>
      <c r="H9" s="4" t="s">
        <v>66</v>
      </c>
    </row>
    <row r="10" spans="2:8" s="1" customFormat="1" ht="45" customHeight="1" x14ac:dyDescent="0.3">
      <c r="B10" s="2">
        <v>1</v>
      </c>
      <c r="C10" s="11" t="s">
        <v>48</v>
      </c>
      <c r="D10" s="11" t="s">
        <v>49</v>
      </c>
      <c r="E10" s="11" t="s">
        <v>50</v>
      </c>
      <c r="F10" s="4" t="s">
        <v>62</v>
      </c>
      <c r="G10" s="4" t="s">
        <v>15</v>
      </c>
      <c r="H10" s="4" t="s">
        <v>63</v>
      </c>
    </row>
    <row r="11" spans="2:8" s="1" customFormat="1" ht="48.75" customHeight="1" x14ac:dyDescent="0.3">
      <c r="B11" s="2">
        <v>1</v>
      </c>
      <c r="C11" s="11" t="s">
        <v>51</v>
      </c>
      <c r="D11" s="11" t="s">
        <v>52</v>
      </c>
      <c r="E11" s="11" t="s">
        <v>53</v>
      </c>
      <c r="F11" s="4" t="s">
        <v>64</v>
      </c>
      <c r="G11" s="4" t="s">
        <v>15</v>
      </c>
      <c r="H11" s="4" t="s">
        <v>65</v>
      </c>
    </row>
    <row r="12" spans="2:8" s="1" customFormat="1" ht="48.75" customHeight="1" x14ac:dyDescent="0.3">
      <c r="B12" s="2">
        <v>1</v>
      </c>
      <c r="C12" s="11" t="s">
        <v>54</v>
      </c>
      <c r="D12" s="11" t="s">
        <v>55</v>
      </c>
      <c r="E12" s="11" t="s">
        <v>56</v>
      </c>
      <c r="F12" s="4" t="s">
        <v>68</v>
      </c>
      <c r="G12" s="4" t="s">
        <v>15</v>
      </c>
      <c r="H12" s="4" t="s">
        <v>69</v>
      </c>
    </row>
    <row r="13" spans="2:8" s="1" customFormat="1" ht="45" customHeight="1" x14ac:dyDescent="0.3">
      <c r="B13" s="2">
        <v>1</v>
      </c>
      <c r="C13" s="11" t="s">
        <v>57</v>
      </c>
      <c r="D13" s="11" t="s">
        <v>58</v>
      </c>
      <c r="E13" s="11" t="s">
        <v>59</v>
      </c>
      <c r="F13" s="4" t="s">
        <v>68</v>
      </c>
      <c r="G13" s="4" t="s">
        <v>15</v>
      </c>
      <c r="H13" s="4" t="s">
        <v>69</v>
      </c>
    </row>
    <row r="14" spans="2:8" ht="48" customHeight="1" x14ac:dyDescent="0.3">
      <c r="B14" s="2"/>
      <c r="C14" s="13"/>
      <c r="D14" s="14"/>
      <c r="E14" s="4"/>
      <c r="F14" s="4"/>
      <c r="G14" s="4"/>
      <c r="H14" s="4"/>
    </row>
    <row r="15" spans="2:8" ht="30" customHeight="1" x14ac:dyDescent="0.3">
      <c r="B15" s="16" t="s">
        <v>110</v>
      </c>
      <c r="C15" s="16"/>
      <c r="D15" s="16"/>
      <c r="E15" s="16"/>
      <c r="F15" s="16"/>
      <c r="G15" s="16"/>
      <c r="H15" s="16"/>
    </row>
    <row r="16" spans="2:8" ht="30" customHeight="1" x14ac:dyDescent="0.3">
      <c r="B16" s="5" t="s">
        <v>2</v>
      </c>
      <c r="C16" s="5" t="s">
        <v>6</v>
      </c>
      <c r="D16" s="5" t="s">
        <v>7</v>
      </c>
      <c r="E16" s="5" t="s">
        <v>8</v>
      </c>
      <c r="F16" s="5" t="s">
        <v>9</v>
      </c>
      <c r="G16" s="5" t="s">
        <v>10</v>
      </c>
      <c r="H16" s="5" t="s">
        <v>3</v>
      </c>
    </row>
    <row r="17" spans="2:8" ht="30" customHeight="1" x14ac:dyDescent="0.3">
      <c r="B17" s="2">
        <v>1</v>
      </c>
      <c r="C17" s="11" t="s">
        <v>42</v>
      </c>
      <c r="D17" s="11" t="s">
        <v>43</v>
      </c>
      <c r="E17" s="11" t="s">
        <v>44</v>
      </c>
      <c r="F17" s="4"/>
      <c r="G17" s="4"/>
      <c r="H17" s="4"/>
    </row>
    <row r="18" spans="2:8" ht="30" customHeight="1" x14ac:dyDescent="0.3">
      <c r="B18" s="2">
        <v>1</v>
      </c>
      <c r="C18" s="11" t="s">
        <v>45</v>
      </c>
      <c r="D18" s="11" t="s">
        <v>46</v>
      </c>
      <c r="E18" s="11" t="s">
        <v>47</v>
      </c>
      <c r="F18" s="4"/>
      <c r="G18" s="4"/>
      <c r="H18" s="4"/>
    </row>
    <row r="19" spans="2:8" ht="30" customHeight="1" x14ac:dyDescent="0.3">
      <c r="B19" s="2">
        <v>1</v>
      </c>
      <c r="C19" s="11" t="s">
        <v>48</v>
      </c>
      <c r="D19" s="11" t="s">
        <v>49</v>
      </c>
      <c r="E19" s="11" t="s">
        <v>50</v>
      </c>
      <c r="F19" s="4"/>
      <c r="G19" s="4"/>
      <c r="H19" s="4"/>
    </row>
    <row r="20" spans="2:8" ht="30" customHeight="1" x14ac:dyDescent="0.3">
      <c r="B20" s="2">
        <v>1</v>
      </c>
      <c r="C20" s="11" t="s">
        <v>51</v>
      </c>
      <c r="D20" s="11" t="s">
        <v>52</v>
      </c>
      <c r="E20" s="11" t="s">
        <v>53</v>
      </c>
      <c r="F20" s="4"/>
      <c r="G20" s="4"/>
      <c r="H20" s="4"/>
    </row>
    <row r="21" spans="2:8" ht="30" customHeight="1" x14ac:dyDescent="0.3">
      <c r="B21" s="2">
        <v>1</v>
      </c>
      <c r="C21" s="11" t="s">
        <v>54</v>
      </c>
      <c r="D21" s="11" t="s">
        <v>55</v>
      </c>
      <c r="E21" s="11" t="s">
        <v>56</v>
      </c>
      <c r="F21" s="4"/>
      <c r="G21" s="4"/>
      <c r="H21" s="4"/>
    </row>
    <row r="22" spans="2:8" ht="30" customHeight="1" x14ac:dyDescent="0.3">
      <c r="B22" s="2">
        <v>1</v>
      </c>
      <c r="C22" s="11" t="s">
        <v>57</v>
      </c>
      <c r="D22" s="11" t="s">
        <v>58</v>
      </c>
      <c r="E22" s="11" t="s">
        <v>59</v>
      </c>
      <c r="F22" s="4"/>
      <c r="G22" s="4"/>
      <c r="H22" s="4"/>
    </row>
    <row r="23" spans="2:8" ht="30" customHeight="1" x14ac:dyDescent="0.3">
      <c r="B23" s="4"/>
      <c r="C23" s="4"/>
      <c r="D23" s="4"/>
      <c r="E23" s="4"/>
      <c r="F23" s="4"/>
      <c r="G23" s="4"/>
      <c r="H23" s="4"/>
    </row>
    <row r="24" spans="2:8" ht="30" customHeight="1" x14ac:dyDescent="0.3">
      <c r="B24" s="16" t="s">
        <v>111</v>
      </c>
      <c r="C24" s="16"/>
      <c r="D24" s="16"/>
      <c r="E24" s="16"/>
      <c r="F24" s="16"/>
      <c r="G24" s="16"/>
      <c r="H24" s="16"/>
    </row>
    <row r="25" spans="2:8" ht="30" customHeight="1" x14ac:dyDescent="0.3">
      <c r="B25" s="5" t="s">
        <v>2</v>
      </c>
      <c r="C25" s="5" t="s">
        <v>6</v>
      </c>
      <c r="D25" s="5" t="s">
        <v>7</v>
      </c>
      <c r="E25" s="5" t="s">
        <v>8</v>
      </c>
      <c r="F25" s="5" t="s">
        <v>9</v>
      </c>
      <c r="G25" s="5" t="s">
        <v>10</v>
      </c>
      <c r="H25" s="5" t="s">
        <v>3</v>
      </c>
    </row>
    <row r="26" spans="2:8" ht="30" customHeight="1" x14ac:dyDescent="0.3">
      <c r="B26" s="2">
        <v>1</v>
      </c>
      <c r="C26" s="11" t="s">
        <v>112</v>
      </c>
      <c r="D26" s="11" t="s">
        <v>125</v>
      </c>
      <c r="E26" s="11" t="s">
        <v>122</v>
      </c>
      <c r="F26" s="4" t="s">
        <v>133</v>
      </c>
      <c r="G26" s="4" t="s">
        <v>134</v>
      </c>
      <c r="H26" s="4" t="s">
        <v>135</v>
      </c>
    </row>
    <row r="27" spans="2:8" ht="30" customHeight="1" x14ac:dyDescent="0.3">
      <c r="B27" s="2">
        <v>1</v>
      </c>
      <c r="C27" s="11" t="s">
        <v>113</v>
      </c>
      <c r="D27" s="11" t="s">
        <v>124</v>
      </c>
      <c r="E27" s="11" t="s">
        <v>123</v>
      </c>
      <c r="F27" s="4" t="s">
        <v>136</v>
      </c>
      <c r="G27" s="4" t="s">
        <v>134</v>
      </c>
      <c r="H27" s="4" t="s">
        <v>135</v>
      </c>
    </row>
    <row r="28" spans="2:8" ht="30" customHeight="1" x14ac:dyDescent="0.3">
      <c r="B28" s="2">
        <v>1</v>
      </c>
      <c r="C28" s="11" t="s">
        <v>114</v>
      </c>
      <c r="D28" s="11" t="s">
        <v>126</v>
      </c>
      <c r="E28" s="11" t="s">
        <v>132</v>
      </c>
      <c r="F28" s="4" t="s">
        <v>142</v>
      </c>
      <c r="G28" s="4" t="s">
        <v>141</v>
      </c>
      <c r="H28" s="4" t="s">
        <v>143</v>
      </c>
    </row>
    <row r="29" spans="2:8" ht="30" customHeight="1" x14ac:dyDescent="0.3">
      <c r="B29" s="2">
        <v>1</v>
      </c>
      <c r="C29" s="11" t="s">
        <v>115</v>
      </c>
      <c r="D29" s="11" t="s">
        <v>127</v>
      </c>
      <c r="E29" s="11" t="s">
        <v>131</v>
      </c>
      <c r="F29" s="4" t="s">
        <v>147</v>
      </c>
      <c r="G29" s="4"/>
      <c r="H29" s="4" t="s">
        <v>135</v>
      </c>
    </row>
    <row r="30" spans="2:8" ht="30" customHeight="1" x14ac:dyDescent="0.3">
      <c r="B30" s="2">
        <v>1</v>
      </c>
      <c r="C30" s="11" t="s">
        <v>116</v>
      </c>
      <c r="D30" s="11" t="s">
        <v>128</v>
      </c>
      <c r="E30" s="11" t="s">
        <v>130</v>
      </c>
      <c r="F30" s="4" t="s">
        <v>142</v>
      </c>
      <c r="G30" s="4" t="s">
        <v>141</v>
      </c>
      <c r="H30" s="4" t="s">
        <v>143</v>
      </c>
    </row>
    <row r="31" spans="2:8" ht="30" customHeight="1" x14ac:dyDescent="0.3">
      <c r="B31" s="2">
        <v>1</v>
      </c>
      <c r="C31" s="11" t="s">
        <v>117</v>
      </c>
      <c r="D31" s="11" t="s">
        <v>129</v>
      </c>
      <c r="E31" s="11" t="s">
        <v>121</v>
      </c>
      <c r="F31" s="4" t="s">
        <v>140</v>
      </c>
      <c r="G31" s="4" t="s">
        <v>141</v>
      </c>
      <c r="H31" s="4" t="s">
        <v>144</v>
      </c>
    </row>
    <row r="32" spans="2:8" ht="30" customHeight="1" x14ac:dyDescent="0.3">
      <c r="B32" s="2"/>
      <c r="C32" s="4" t="s">
        <v>137</v>
      </c>
      <c r="D32" s="11" t="s">
        <v>138</v>
      </c>
      <c r="E32" s="11" t="s">
        <v>139</v>
      </c>
      <c r="F32" s="11" t="s">
        <v>139</v>
      </c>
      <c r="G32" s="4" t="s">
        <v>134</v>
      </c>
      <c r="H32" s="4" t="s">
        <v>145</v>
      </c>
    </row>
    <row r="33" spans="2:8" ht="30" customHeight="1" x14ac:dyDescent="0.3">
      <c r="B33" s="2">
        <v>1</v>
      </c>
      <c r="C33" s="4" t="s">
        <v>118</v>
      </c>
      <c r="D33" s="11" t="s">
        <v>119</v>
      </c>
      <c r="E33" s="11" t="s">
        <v>120</v>
      </c>
      <c r="F33" s="11" t="s">
        <v>120</v>
      </c>
      <c r="G33" s="4" t="s">
        <v>134</v>
      </c>
      <c r="H33" s="4" t="s">
        <v>145</v>
      </c>
    </row>
    <row r="35" spans="2:8" ht="30" customHeight="1" x14ac:dyDescent="0.3">
      <c r="B35" s="16" t="s">
        <v>146</v>
      </c>
      <c r="C35" s="16"/>
      <c r="D35" s="16"/>
      <c r="E35" s="16"/>
      <c r="F35" s="16"/>
      <c r="G35" s="16"/>
      <c r="H35" s="16"/>
    </row>
    <row r="36" spans="2:8" ht="30" customHeight="1" x14ac:dyDescent="0.3">
      <c r="B36" s="5" t="s">
        <v>2</v>
      </c>
      <c r="C36" s="5" t="s">
        <v>6</v>
      </c>
      <c r="D36" s="5" t="s">
        <v>7</v>
      </c>
      <c r="E36" s="5" t="s">
        <v>8</v>
      </c>
      <c r="F36" s="5" t="s">
        <v>9</v>
      </c>
      <c r="G36" s="5" t="s">
        <v>10</v>
      </c>
      <c r="H36" s="5" t="s">
        <v>3</v>
      </c>
    </row>
    <row r="37" spans="2:8" ht="30" customHeight="1" x14ac:dyDescent="0.3">
      <c r="B37" s="2">
        <v>1</v>
      </c>
      <c r="C37" s="11" t="s">
        <v>114</v>
      </c>
      <c r="D37" s="11" t="s">
        <v>126</v>
      </c>
      <c r="E37" s="11" t="s">
        <v>132</v>
      </c>
      <c r="F37" s="4" t="s">
        <v>142</v>
      </c>
      <c r="G37" s="4" t="s">
        <v>141</v>
      </c>
      <c r="H37" s="4" t="s">
        <v>143</v>
      </c>
    </row>
    <row r="38" spans="2:8" ht="30" customHeight="1" x14ac:dyDescent="0.3">
      <c r="B38" s="2">
        <v>1</v>
      </c>
      <c r="C38" s="11" t="s">
        <v>116</v>
      </c>
      <c r="D38" s="11" t="s">
        <v>128</v>
      </c>
      <c r="E38" s="11" t="s">
        <v>130</v>
      </c>
      <c r="F38" s="4" t="s">
        <v>142</v>
      </c>
      <c r="G38" s="4" t="s">
        <v>141</v>
      </c>
      <c r="H38" s="4" t="s">
        <v>143</v>
      </c>
    </row>
    <row r="39" spans="2:8" ht="30" customHeight="1" x14ac:dyDescent="0.3">
      <c r="B39" s="2">
        <v>1</v>
      </c>
      <c r="C39" s="11" t="s">
        <v>117</v>
      </c>
      <c r="D39" s="11" t="s">
        <v>129</v>
      </c>
      <c r="E39" s="11" t="s">
        <v>121</v>
      </c>
      <c r="F39" s="4" t="s">
        <v>140</v>
      </c>
      <c r="G39" s="4" t="s">
        <v>141</v>
      </c>
      <c r="H39" s="4" t="s">
        <v>144</v>
      </c>
    </row>
  </sheetData>
  <mergeCells count="8">
    <mergeCell ref="B35:H35"/>
    <mergeCell ref="B24:H24"/>
    <mergeCell ref="B15:H15"/>
    <mergeCell ref="B3:C3"/>
    <mergeCell ref="D3:E3"/>
    <mergeCell ref="B4:C4"/>
    <mergeCell ref="D4:E4"/>
    <mergeCell ref="B6:H6"/>
  </mergeCells>
  <conditionalFormatting sqref="B8:B13">
    <cfRule type="dataBar" priority="10">
      <dataBar>
        <cfvo type="min"/>
        <cfvo type="max"/>
        <color rgb="FF92D050"/>
      </dataBar>
    </cfRule>
  </conditionalFormatting>
  <conditionalFormatting sqref="B17:B22">
    <cfRule type="dataBar" priority="5">
      <dataBar>
        <cfvo type="min"/>
        <cfvo type="max"/>
        <color rgb="FF92D050"/>
      </dataBar>
    </cfRule>
  </conditionalFormatting>
  <conditionalFormatting sqref="B26:B33">
    <cfRule type="dataBar" priority="2">
      <dataBar>
        <cfvo type="min"/>
        <cfvo type="max"/>
        <color rgb="FF92D050"/>
      </dataBar>
    </cfRule>
  </conditionalFormatting>
  <conditionalFormatting sqref="B14">
    <cfRule type="dataBar" priority="11">
      <dataBar>
        <cfvo type="min"/>
        <cfvo type="max"/>
        <color rgb="FF92D050"/>
      </dataBar>
    </cfRule>
  </conditionalFormatting>
  <conditionalFormatting sqref="B37:B39">
    <cfRule type="dataBar" priority="14">
      <dataBar>
        <cfvo type="min"/>
        <cfvo type="max"/>
        <color rgb="FF92D050"/>
      </dataBar>
    </cfRule>
  </conditionalFormatting>
  <dataValidations count="10">
    <dataValidation allowBlank="1" showInputMessage="1" showErrorMessage="1" prompt="Enter Notes in this column under this heading" sqref="H7 H16 H25 H36" xr:uid="{B9E2F722-B1B1-4BFF-8D2F-8E90BF7A9514}"/>
    <dataValidation allowBlank="1" showInputMessage="1" showErrorMessage="1" prompt="Enter project Phase in this column under this heading" sqref="C7:G7 C16:G16 C25:G25 C36:G36" xr:uid="{3F50D25A-835A-44E1-85B6-BE5F8EBD8487}"/>
    <dataValidation allowBlank="1" showInputMessage="1" showErrorMessage="1" prompt="Enter deadline Date in cell on the right" sqref="B4:C4" xr:uid="{3116BA72-047B-4C84-BF28-A04FFF96FD46}"/>
    <dataValidation allowBlank="1" showInputMessage="1" showErrorMessage="1" prompt="Enter deadline Date in this cell" sqref="D4:E4" xr:uid="{801FF147-6CD1-481D-AD99-BCBDD8EA50D5}"/>
    <dataValidation allowBlank="1" showInputMessage="1" showErrorMessage="1" prompt="Title of worksheet is in this cell. Enter Name of person to complete this project in cell D3 and deadline Date in cell D4. Enter project details in table starting in cell B7" sqref="B1" xr:uid="{B09B904D-18F8-47DF-B705-F9B8F0FC4859}"/>
    <dataValidation allowBlank="1" showInputMessage="1" showErrorMessage="1" prompt="Enter To be completed by person Name in cell on the right" sqref="B3:C3" xr:uid="{7E923358-429B-4B48-A06F-01799E6E35D4}"/>
    <dataValidation allowBlank="1" showInputMessage="1" showErrorMessage="1" prompt="Enter To be completed by person Name in this cell" sqref="D3:E3" xr:uid="{BD751A97-53C0-4A40-9A1E-435C2657793F}"/>
    <dataValidation allowBlank="1" showInputMessage="1" showErrorMessage="1" prompt="Enter Percentage done in this column under this heading. Data bar showing Percentage done is automatically updated in each row. Use heading filters to find specific entries" sqref="B7 B16 B25 B36" xr:uid="{6F91F17F-2D24-45BC-8A11-3A85393F0E21}"/>
    <dataValidation allowBlank="1" showInputMessage="1" showErrorMessage="1" prompt="Enter details of Project 1 in table below" sqref="B6:H6 B15:H15 B24:H24 B35:H35" xr:uid="{99DEF939-F1DC-4F1B-AE9F-1B685165C259}"/>
    <dataValidation allowBlank="1" showInputMessage="1" showErrorMessage="1" prompt="Create a To-do list for Project 2 in this worksheet" sqref="A1" xr:uid="{2AA4CAEB-0167-4635-8598-1998F22CD73B}"/>
  </dataValidations>
  <printOptions horizontalCentered="1"/>
  <pageMargins left="0.5" right="0.5" top="0.5" bottom="0.5" header="0.25" footer="0.25"/>
  <pageSetup scale="90" fitToHeight="0" orientation="portrait" r:id="rId1"/>
  <headerFooter differentFirst="1">
    <oddFooter>Page &amp;P of &amp;N</oddFooter>
  </headerFooter>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8"/>
  <sheetViews>
    <sheetView showGridLines="0" workbookViewId="0">
      <selection activeCell="D4" sqref="D4:E4"/>
    </sheetView>
  </sheetViews>
  <sheetFormatPr defaultColWidth="9.140625" defaultRowHeight="30" customHeight="1" x14ac:dyDescent="0.3"/>
  <cols>
    <col min="1" max="1" width="2.7109375" customWidth="1"/>
    <col min="2" max="2" width="15.7109375" customWidth="1"/>
    <col min="3" max="3" width="30.7109375" customWidth="1"/>
    <col min="4" max="4" width="34" customWidth="1"/>
    <col min="5" max="5" width="39.7109375" customWidth="1"/>
    <col min="6" max="6" width="45.28515625" customWidth="1"/>
    <col min="7" max="7" width="12.140625" customWidth="1"/>
    <col min="8" max="8" width="44.85546875" customWidth="1"/>
  </cols>
  <sheetData>
    <row r="1" spans="2:8" s="1" customFormat="1" ht="42.75" customHeight="1" x14ac:dyDescent="0.5">
      <c r="B1" s="10" t="str">
        <f>Title</f>
        <v>CyberX Testing</v>
      </c>
      <c r="C1" s="10"/>
      <c r="D1" s="10"/>
      <c r="E1" s="10"/>
      <c r="F1" s="4"/>
      <c r="G1" s="4"/>
      <c r="H1" s="4"/>
    </row>
    <row r="2" spans="2:8" ht="15" customHeight="1" x14ac:dyDescent="0.3">
      <c r="B2" s="4"/>
      <c r="C2" s="4"/>
      <c r="D2" s="4"/>
      <c r="E2" s="4"/>
      <c r="F2" s="4"/>
      <c r="G2" s="4"/>
      <c r="H2" s="4"/>
    </row>
    <row r="3" spans="2:8" s="1" customFormat="1" ht="18" customHeight="1" x14ac:dyDescent="0.3">
      <c r="B3" s="17" t="s">
        <v>0</v>
      </c>
      <c r="C3" s="17"/>
      <c r="D3" s="18" t="s">
        <v>5</v>
      </c>
      <c r="E3" s="18"/>
      <c r="F3" s="4"/>
      <c r="G3" s="4"/>
      <c r="H3" s="4"/>
    </row>
    <row r="4" spans="2:8" s="1" customFormat="1" ht="18" customHeight="1" x14ac:dyDescent="0.3">
      <c r="B4" s="17" t="s">
        <v>1</v>
      </c>
      <c r="C4" s="17"/>
      <c r="D4" s="19">
        <v>45051</v>
      </c>
      <c r="E4" s="19"/>
      <c r="F4" s="4"/>
      <c r="G4" s="4"/>
      <c r="H4" s="4"/>
    </row>
    <row r="5" spans="2:8" ht="15" customHeight="1" x14ac:dyDescent="0.3">
      <c r="B5" s="4"/>
      <c r="C5" s="4"/>
      <c r="D5" s="4"/>
      <c r="E5" s="4"/>
      <c r="F5" s="4"/>
      <c r="G5" s="4"/>
      <c r="H5" s="4"/>
    </row>
    <row r="6" spans="2:8" s="1" customFormat="1" ht="30" customHeight="1" x14ac:dyDescent="0.3">
      <c r="B6" s="16" t="s">
        <v>39</v>
      </c>
      <c r="C6" s="16"/>
      <c r="D6" s="16"/>
      <c r="E6" s="16"/>
      <c r="F6" s="16"/>
      <c r="G6" s="16"/>
      <c r="H6" s="16"/>
    </row>
    <row r="7" spans="2:8" s="1" customFormat="1" ht="30" customHeight="1" x14ac:dyDescent="0.3">
      <c r="B7" s="5" t="s">
        <v>2</v>
      </c>
      <c r="C7" s="5" t="s">
        <v>6</v>
      </c>
      <c r="D7" s="5" t="s">
        <v>7</v>
      </c>
      <c r="E7" s="5" t="s">
        <v>8</v>
      </c>
      <c r="F7" s="5" t="s">
        <v>9</v>
      </c>
      <c r="G7" s="5" t="s">
        <v>10</v>
      </c>
      <c r="H7" s="5" t="s">
        <v>3</v>
      </c>
    </row>
    <row r="8" spans="2:8" s="1" customFormat="1" ht="52.5" customHeight="1" x14ac:dyDescent="0.3">
      <c r="B8" s="2">
        <v>1</v>
      </c>
      <c r="C8" s="11" t="s">
        <v>70</v>
      </c>
      <c r="D8" s="11" t="s">
        <v>71</v>
      </c>
      <c r="E8" s="11" t="s">
        <v>72</v>
      </c>
      <c r="F8" s="4" t="s">
        <v>84</v>
      </c>
      <c r="G8" s="4" t="s">
        <v>15</v>
      </c>
      <c r="H8" s="4" t="s">
        <v>82</v>
      </c>
    </row>
    <row r="9" spans="2:8" s="1" customFormat="1" ht="55.5" customHeight="1" x14ac:dyDescent="0.3">
      <c r="B9" s="2">
        <v>1</v>
      </c>
      <c r="C9" s="11" t="s">
        <v>73</v>
      </c>
      <c r="D9" s="11" t="s">
        <v>74</v>
      </c>
      <c r="E9" s="11" t="s">
        <v>75</v>
      </c>
      <c r="F9" s="4" t="s">
        <v>83</v>
      </c>
      <c r="G9" s="4" t="s">
        <v>15</v>
      </c>
      <c r="H9" s="4" t="s">
        <v>82</v>
      </c>
    </row>
    <row r="10" spans="2:8" s="1" customFormat="1" ht="61.5" customHeight="1" x14ac:dyDescent="0.3">
      <c r="B10" s="2">
        <v>1</v>
      </c>
      <c r="C10" s="11" t="s">
        <v>76</v>
      </c>
      <c r="D10" s="11" t="s">
        <v>77</v>
      </c>
      <c r="E10" s="11" t="s">
        <v>78</v>
      </c>
      <c r="F10" s="4" t="s">
        <v>85</v>
      </c>
      <c r="G10" s="4" t="s">
        <v>15</v>
      </c>
      <c r="H10" s="4" t="s">
        <v>82</v>
      </c>
    </row>
    <row r="11" spans="2:8" s="1" customFormat="1" ht="30" customHeight="1" x14ac:dyDescent="0.3">
      <c r="B11" s="2">
        <v>1</v>
      </c>
      <c r="C11" s="11" t="s">
        <v>79</v>
      </c>
      <c r="D11" s="11" t="s">
        <v>80</v>
      </c>
      <c r="E11" s="11" t="s">
        <v>81</v>
      </c>
      <c r="F11" s="4" t="s">
        <v>84</v>
      </c>
      <c r="G11" s="4" t="s">
        <v>15</v>
      </c>
      <c r="H11" s="4" t="s">
        <v>82</v>
      </c>
    </row>
    <row r="12" spans="2:8" ht="30" customHeight="1" x14ac:dyDescent="0.3">
      <c r="B12" s="4"/>
      <c r="C12" s="4"/>
      <c r="D12" s="4"/>
      <c r="E12" s="4"/>
      <c r="F12" s="4"/>
      <c r="G12" s="4"/>
      <c r="H12" s="4"/>
    </row>
    <row r="13" spans="2:8" ht="30" customHeight="1" x14ac:dyDescent="0.3">
      <c r="B13" s="16" t="s">
        <v>40</v>
      </c>
      <c r="C13" s="16"/>
      <c r="D13" s="16"/>
      <c r="E13" s="16"/>
      <c r="F13" s="16"/>
      <c r="G13" s="16"/>
      <c r="H13" s="16"/>
    </row>
    <row r="14" spans="2:8" ht="30" customHeight="1" x14ac:dyDescent="0.3">
      <c r="B14" s="5" t="s">
        <v>2</v>
      </c>
      <c r="C14" s="5" t="s">
        <v>6</v>
      </c>
      <c r="D14" s="5" t="s">
        <v>7</v>
      </c>
      <c r="E14" s="5" t="s">
        <v>8</v>
      </c>
      <c r="F14" s="5" t="s">
        <v>9</v>
      </c>
      <c r="G14" s="5" t="s">
        <v>10</v>
      </c>
      <c r="H14" s="5" t="s">
        <v>3</v>
      </c>
    </row>
    <row r="15" spans="2:8" ht="51" customHeight="1" x14ac:dyDescent="0.3">
      <c r="B15" s="2">
        <v>1</v>
      </c>
      <c r="C15" s="11" t="s">
        <v>70</v>
      </c>
      <c r="D15" s="11" t="s">
        <v>71</v>
      </c>
      <c r="E15" s="11" t="s">
        <v>72</v>
      </c>
      <c r="F15" s="4"/>
      <c r="G15" s="4"/>
      <c r="H15" s="4"/>
    </row>
    <row r="16" spans="2:8" ht="52.5" customHeight="1" x14ac:dyDescent="0.3">
      <c r="B16" s="2">
        <v>1</v>
      </c>
      <c r="C16" s="11" t="s">
        <v>73</v>
      </c>
      <c r="D16" s="11" t="s">
        <v>74</v>
      </c>
      <c r="E16" s="11" t="s">
        <v>75</v>
      </c>
      <c r="F16" s="4"/>
      <c r="G16" s="4"/>
      <c r="H16" s="4"/>
    </row>
    <row r="17" spans="2:8" ht="61.5" customHeight="1" x14ac:dyDescent="0.3">
      <c r="B17" s="2">
        <v>1</v>
      </c>
      <c r="C17" s="11" t="s">
        <v>76</v>
      </c>
      <c r="D17" s="11" t="s">
        <v>77</v>
      </c>
      <c r="E17" s="11" t="s">
        <v>78</v>
      </c>
      <c r="F17" s="4"/>
      <c r="G17" s="4"/>
      <c r="H17" s="4"/>
    </row>
    <row r="18" spans="2:8" ht="58.5" customHeight="1" x14ac:dyDescent="0.3">
      <c r="B18" s="2">
        <v>1</v>
      </c>
      <c r="C18" s="3" t="s">
        <v>79</v>
      </c>
      <c r="D18" s="3" t="s">
        <v>80</v>
      </c>
      <c r="E18" s="3" t="s">
        <v>81</v>
      </c>
      <c r="F18" s="4"/>
      <c r="G18" s="4"/>
      <c r="H18" s="4"/>
    </row>
  </sheetData>
  <mergeCells count="6">
    <mergeCell ref="B13:H13"/>
    <mergeCell ref="B3:C3"/>
    <mergeCell ref="D3:E3"/>
    <mergeCell ref="B4:C4"/>
    <mergeCell ref="D4:E4"/>
    <mergeCell ref="B6:H6"/>
  </mergeCells>
  <conditionalFormatting sqref="B8:B11">
    <cfRule type="dataBar" priority="8">
      <dataBar>
        <cfvo type="min"/>
        <cfvo type="max"/>
        <color rgb="FF92D050"/>
      </dataBar>
    </cfRule>
  </conditionalFormatting>
  <conditionalFormatting sqref="B15:B18">
    <cfRule type="dataBar" priority="9">
      <dataBar>
        <cfvo type="min"/>
        <cfvo type="max"/>
        <color rgb="FF92D050"/>
      </dataBar>
    </cfRule>
  </conditionalFormatting>
  <dataValidations count="10">
    <dataValidation allowBlank="1" showInputMessage="1" showErrorMessage="1" prompt="Enter Notes in this column under this heading" sqref="H7 H14" xr:uid="{DCED7918-E4B2-4F1D-8403-E14875C9FF7E}"/>
    <dataValidation allowBlank="1" showInputMessage="1" showErrorMessage="1" prompt="Enter project Phase in this column under this heading" sqref="C7:G7 C14:G14" xr:uid="{B6ED4CB9-AA9C-46E0-AD11-23B742904AEF}"/>
    <dataValidation allowBlank="1" showInputMessage="1" showErrorMessage="1" prompt="Create a To-do list for Project 2 in this worksheet" sqref="A1" xr:uid="{00000000-0002-0000-0100-000005000000}"/>
    <dataValidation allowBlank="1" showInputMessage="1" showErrorMessage="1" prompt="Enter deadline Date in this cell" sqref="D4:E4" xr:uid="{00000000-0002-0000-0100-000006000000}"/>
    <dataValidation allowBlank="1" showInputMessage="1" showErrorMessage="1" prompt="Enter deadline Date in cell on the right" sqref="B4:C4" xr:uid="{00000000-0002-0000-01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100-000008000000}"/>
    <dataValidation allowBlank="1" showInputMessage="1" showErrorMessage="1" prompt="Enter To be completed by person Name in cell on the right" sqref="B3:C3" xr:uid="{00000000-0002-0000-0100-000009000000}"/>
    <dataValidation allowBlank="1" showInputMessage="1" showErrorMessage="1" prompt="Enter To be completed by person Name in this cell" sqref="D3:E3" xr:uid="{00000000-0002-0000-0100-00000A000000}"/>
    <dataValidation allowBlank="1" showInputMessage="1" showErrorMessage="1" prompt="Enter details of Project 1 in table below" sqref="B6:H6 B13:H13" xr:uid="{B80460C5-7BA9-4ADF-8135-59C547D6E8E1}"/>
    <dataValidation allowBlank="1" showInputMessage="1" showErrorMessage="1" prompt="Enter Percentage done in this column under this heading. Data bar showing Percentage done is automatically updated in each row. Use heading filters to find specific entries" sqref="B7 B14" xr:uid="{C6A2517A-DBC3-40B0-94BF-5E9DC34378A9}"/>
  </dataValidations>
  <printOptions horizontalCentered="1"/>
  <pageMargins left="0.5" right="0.5" top="0.5" bottom="0.5" header="0.25" footer="0.25"/>
  <pageSetup scale="90" fitToHeight="0" orientation="portrait" r:id="rId1"/>
  <headerFooter differentFirst="1">
    <oddFooter>Page &amp;P of &amp;N</oddFooter>
  </headerFooter>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E12C-4572-4835-A9C8-226790E08CBC}">
  <dimension ref="A1:H22"/>
  <sheetViews>
    <sheetView topLeftCell="A13" workbookViewId="0">
      <selection activeCell="F17" sqref="F17"/>
    </sheetView>
  </sheetViews>
  <sheetFormatPr defaultRowHeight="15.75" x14ac:dyDescent="0.3"/>
  <cols>
    <col min="1" max="1" width="2.140625" customWidth="1"/>
    <col min="2" max="2" width="11.7109375" customWidth="1"/>
    <col min="3" max="3" width="19" customWidth="1"/>
    <col min="4" max="4" width="33.7109375" customWidth="1"/>
    <col min="5" max="5" width="29" customWidth="1"/>
    <col min="6" max="6" width="26.42578125" customWidth="1"/>
    <col min="7" max="7" width="12.85546875" customWidth="1"/>
    <col min="8" max="8" width="47.28515625" customWidth="1"/>
  </cols>
  <sheetData>
    <row r="1" spans="1:8" ht="31.5" x14ac:dyDescent="0.5">
      <c r="A1" s="1"/>
      <c r="B1" s="6" t="str">
        <f>Title</f>
        <v>CyberX Testing</v>
      </c>
      <c r="C1" s="6"/>
      <c r="D1" s="6"/>
      <c r="E1" s="6"/>
      <c r="F1" s="4"/>
      <c r="G1" s="4"/>
      <c r="H1" s="4"/>
    </row>
    <row r="2" spans="1:8" x14ac:dyDescent="0.3">
      <c r="B2" s="4"/>
      <c r="C2" s="4"/>
      <c r="D2" s="4"/>
      <c r="E2" s="4"/>
      <c r="F2" s="4"/>
      <c r="G2" s="4"/>
      <c r="H2" s="4"/>
    </row>
    <row r="3" spans="1:8" x14ac:dyDescent="0.3">
      <c r="A3" s="1"/>
      <c r="B3" s="17" t="s">
        <v>0</v>
      </c>
      <c r="C3" s="17"/>
      <c r="D3" s="18" t="s">
        <v>5</v>
      </c>
      <c r="E3" s="18"/>
      <c r="F3" s="4"/>
      <c r="G3" s="4"/>
      <c r="H3" s="4"/>
    </row>
    <row r="4" spans="1:8" x14ac:dyDescent="0.3">
      <c r="A4" s="1"/>
      <c r="B4" s="17" t="s">
        <v>1</v>
      </c>
      <c r="C4" s="17"/>
      <c r="D4" s="19">
        <v>45051</v>
      </c>
      <c r="E4" s="19"/>
      <c r="F4" s="4"/>
      <c r="G4" s="4"/>
      <c r="H4" s="4"/>
    </row>
    <row r="5" spans="1:8" x14ac:dyDescent="0.3">
      <c r="B5" s="4"/>
      <c r="C5" s="4"/>
      <c r="D5" s="4"/>
      <c r="E5" s="4"/>
      <c r="F5" s="4"/>
      <c r="G5" s="4"/>
      <c r="H5" s="4"/>
    </row>
    <row r="6" spans="1:8" ht="17.25" x14ac:dyDescent="0.3">
      <c r="A6" s="1"/>
      <c r="B6" s="16" t="s">
        <v>104</v>
      </c>
      <c r="C6" s="16"/>
      <c r="D6" s="16"/>
      <c r="E6" s="16"/>
      <c r="F6" s="16"/>
      <c r="G6" s="16"/>
      <c r="H6" s="16"/>
    </row>
    <row r="7" spans="1:8" x14ac:dyDescent="0.3">
      <c r="A7" s="1"/>
      <c r="B7" s="5" t="s">
        <v>2</v>
      </c>
      <c r="C7" s="5" t="s">
        <v>6</v>
      </c>
      <c r="D7" s="5" t="s">
        <v>7</v>
      </c>
      <c r="E7" s="5" t="s">
        <v>8</v>
      </c>
      <c r="F7" s="5" t="s">
        <v>9</v>
      </c>
      <c r="G7" s="5" t="s">
        <v>10</v>
      </c>
      <c r="H7" s="5" t="s">
        <v>3</v>
      </c>
    </row>
    <row r="8" spans="1:8" ht="42" customHeight="1" x14ac:dyDescent="0.3">
      <c r="A8" s="1"/>
      <c r="B8" s="2">
        <v>1</v>
      </c>
      <c r="C8" s="3" t="s">
        <v>86</v>
      </c>
      <c r="D8" s="3" t="s">
        <v>87</v>
      </c>
      <c r="E8" s="3" t="s">
        <v>88</v>
      </c>
      <c r="F8" s="4"/>
      <c r="G8" s="4"/>
      <c r="H8" s="4"/>
    </row>
    <row r="9" spans="1:8" ht="58.5" customHeight="1" x14ac:dyDescent="0.3">
      <c r="A9" s="1"/>
      <c r="B9" s="2">
        <v>1</v>
      </c>
      <c r="C9" s="3" t="s">
        <v>89</v>
      </c>
      <c r="D9" s="3" t="s">
        <v>90</v>
      </c>
      <c r="E9" s="3" t="s">
        <v>91</v>
      </c>
      <c r="F9" s="4"/>
      <c r="G9" s="4"/>
      <c r="H9" s="4"/>
    </row>
    <row r="10" spans="1:8" ht="63" customHeight="1" x14ac:dyDescent="0.3">
      <c r="A10" s="1"/>
      <c r="B10" s="2">
        <v>1</v>
      </c>
      <c r="C10" s="3" t="s">
        <v>92</v>
      </c>
      <c r="D10" s="3" t="s">
        <v>93</v>
      </c>
      <c r="E10" s="3" t="s">
        <v>94</v>
      </c>
      <c r="F10" s="4" t="s">
        <v>107</v>
      </c>
      <c r="G10" s="4" t="s">
        <v>15</v>
      </c>
      <c r="H10" s="4" t="s">
        <v>108</v>
      </c>
    </row>
    <row r="11" spans="1:8" ht="30" x14ac:dyDescent="0.3">
      <c r="A11" s="1"/>
      <c r="B11" s="2">
        <v>1</v>
      </c>
      <c r="C11" s="3" t="s">
        <v>95</v>
      </c>
      <c r="D11" s="3" t="s">
        <v>96</v>
      </c>
      <c r="E11" s="3" t="s">
        <v>97</v>
      </c>
      <c r="F11" s="4"/>
      <c r="G11" s="4"/>
      <c r="H11" s="4"/>
    </row>
    <row r="12" spans="1:8" ht="30.75" x14ac:dyDescent="0.3">
      <c r="A12" s="1"/>
      <c r="B12" s="2">
        <v>1</v>
      </c>
      <c r="C12" s="3" t="s">
        <v>98</v>
      </c>
      <c r="D12" s="3" t="s">
        <v>99</v>
      </c>
      <c r="E12" s="3" t="s">
        <v>100</v>
      </c>
      <c r="F12" s="4" t="s">
        <v>105</v>
      </c>
      <c r="G12" s="4" t="s">
        <v>15</v>
      </c>
      <c r="H12" s="4" t="s">
        <v>106</v>
      </c>
    </row>
    <row r="13" spans="1:8" ht="30" x14ac:dyDescent="0.3">
      <c r="A13" s="1"/>
      <c r="B13" s="2">
        <v>1</v>
      </c>
      <c r="C13" s="3" t="s">
        <v>101</v>
      </c>
      <c r="D13" s="3" t="s">
        <v>102</v>
      </c>
      <c r="E13" s="3" t="s">
        <v>103</v>
      </c>
      <c r="F13" s="4"/>
      <c r="G13" s="4"/>
      <c r="H13" s="4"/>
    </row>
    <row r="15" spans="1:8" ht="17.25" x14ac:dyDescent="0.3">
      <c r="B15" s="20" t="s">
        <v>109</v>
      </c>
      <c r="C15" s="20"/>
      <c r="D15" s="20"/>
      <c r="E15" s="20"/>
      <c r="F15" s="20"/>
      <c r="G15" s="20"/>
      <c r="H15" s="20"/>
    </row>
    <row r="16" spans="1:8" ht="31.5" customHeight="1" x14ac:dyDescent="0.3">
      <c r="B16" s="5" t="s">
        <v>2</v>
      </c>
      <c r="C16" s="5" t="s">
        <v>6</v>
      </c>
      <c r="D16" s="5" t="s">
        <v>7</v>
      </c>
      <c r="E16" s="5" t="s">
        <v>8</v>
      </c>
      <c r="F16" s="5" t="s">
        <v>9</v>
      </c>
      <c r="G16" s="5" t="s">
        <v>10</v>
      </c>
      <c r="H16" s="5" t="s">
        <v>3</v>
      </c>
    </row>
    <row r="17" spans="2:8" ht="35.25" customHeight="1" x14ac:dyDescent="0.3">
      <c r="B17" s="2">
        <v>1</v>
      </c>
      <c r="C17" s="3" t="s">
        <v>86</v>
      </c>
      <c r="D17" s="3" t="s">
        <v>87</v>
      </c>
      <c r="E17" s="3" t="s">
        <v>88</v>
      </c>
      <c r="F17" s="4"/>
      <c r="G17" s="4"/>
      <c r="H17" s="4"/>
    </row>
    <row r="18" spans="2:8" ht="48" customHeight="1" x14ac:dyDescent="0.3">
      <c r="B18" s="2">
        <v>1</v>
      </c>
      <c r="C18" s="3" t="s">
        <v>89</v>
      </c>
      <c r="D18" s="3" t="s">
        <v>90</v>
      </c>
      <c r="E18" s="3" t="s">
        <v>91</v>
      </c>
      <c r="F18" s="4"/>
      <c r="G18" s="4"/>
      <c r="H18" s="4"/>
    </row>
    <row r="19" spans="2:8" ht="51.75" customHeight="1" x14ac:dyDescent="0.3">
      <c r="B19" s="2">
        <v>1</v>
      </c>
      <c r="C19" s="3" t="s">
        <v>92</v>
      </c>
      <c r="D19" s="3" t="s">
        <v>93</v>
      </c>
      <c r="E19" s="3" t="s">
        <v>94</v>
      </c>
      <c r="F19" s="4" t="s">
        <v>107</v>
      </c>
      <c r="G19" s="4" t="s">
        <v>15</v>
      </c>
      <c r="H19" s="4" t="s">
        <v>108</v>
      </c>
    </row>
    <row r="20" spans="2:8" ht="42" customHeight="1" x14ac:dyDescent="0.3">
      <c r="B20" s="2">
        <v>1</v>
      </c>
      <c r="C20" s="3" t="s">
        <v>95</v>
      </c>
      <c r="D20" s="3" t="s">
        <v>96</v>
      </c>
      <c r="E20" s="3" t="s">
        <v>97</v>
      </c>
      <c r="F20" s="4"/>
      <c r="G20" s="4"/>
      <c r="H20" s="4"/>
    </row>
    <row r="21" spans="2:8" ht="43.5" customHeight="1" x14ac:dyDescent="0.3">
      <c r="B21" s="2">
        <v>1</v>
      </c>
      <c r="C21" s="3" t="s">
        <v>98</v>
      </c>
      <c r="D21" s="3" t="s">
        <v>99</v>
      </c>
      <c r="E21" s="3" t="s">
        <v>100</v>
      </c>
      <c r="F21" s="4" t="s">
        <v>105</v>
      </c>
      <c r="G21" s="4" t="s">
        <v>15</v>
      </c>
      <c r="H21" s="4" t="s">
        <v>106</v>
      </c>
    </row>
    <row r="22" spans="2:8" ht="54.75" customHeight="1" x14ac:dyDescent="0.3">
      <c r="B22" s="2">
        <v>1</v>
      </c>
      <c r="C22" s="3" t="s">
        <v>101</v>
      </c>
      <c r="D22" s="3" t="s">
        <v>102</v>
      </c>
      <c r="E22" s="3" t="s">
        <v>103</v>
      </c>
      <c r="F22" s="4"/>
      <c r="G22" s="4"/>
      <c r="H22" s="4"/>
    </row>
  </sheetData>
  <mergeCells count="6">
    <mergeCell ref="B15:H15"/>
    <mergeCell ref="B3:C3"/>
    <mergeCell ref="D3:E3"/>
    <mergeCell ref="B4:C4"/>
    <mergeCell ref="D4:E4"/>
    <mergeCell ref="B6:H6"/>
  </mergeCells>
  <conditionalFormatting sqref="B8:B13">
    <cfRule type="dataBar" priority="3">
      <dataBar>
        <cfvo type="min"/>
        <cfvo type="max"/>
        <color rgb="FF92D050"/>
      </dataBar>
    </cfRule>
  </conditionalFormatting>
  <conditionalFormatting sqref="B17:B22">
    <cfRule type="dataBar" priority="1">
      <dataBar>
        <cfvo type="min"/>
        <cfvo type="max"/>
        <color rgb="FF92D050"/>
      </dataBar>
    </cfRule>
  </conditionalFormatting>
  <dataValidations count="10">
    <dataValidation allowBlank="1" showInputMessage="1" showErrorMessage="1" prompt="Create a To-do list for Project 2 in this worksheet" sqref="A1" xr:uid="{F96774A0-CD00-43FB-A35C-5B19F2C5443A}"/>
    <dataValidation allowBlank="1" showInputMessage="1" showErrorMessage="1" prompt="Enter details of Project 1 in table below" sqref="B6:H6 B15:H15" xr:uid="{05F94733-CC60-48E0-94AB-5426BA87E8E5}"/>
    <dataValidation allowBlank="1" showInputMessage="1" showErrorMessage="1" prompt="Enter Percentage done in this column under this heading. Data bar showing Percentage done is automatically updated in each row. Use heading filters to find specific entries" sqref="B7 B16" xr:uid="{B17E5F5D-46DE-4BC5-8B93-44AEC0D2402D}"/>
    <dataValidation allowBlank="1" showInputMessage="1" showErrorMessage="1" prompt="Enter To be completed by person Name in this cell" sqref="D3:E3" xr:uid="{CDDB081A-9C34-40AA-813D-EB31ECE0E4A2}"/>
    <dataValidation allowBlank="1" showInputMessage="1" showErrorMessage="1" prompt="Enter To be completed by person Name in cell on the right" sqref="B3:C3" xr:uid="{EB07A275-9DFB-4144-8158-84A0FA16B019}"/>
    <dataValidation allowBlank="1" showInputMessage="1" showErrorMessage="1" prompt="Title of worksheet is in this cell. Enter Name of person to complete this project in cell D3 and deadline Date in cell D4. Enter project details in table starting in cell B7" sqref="B1" xr:uid="{BB79ACC4-9F62-4B6A-8D7F-C2EA76FC5862}"/>
    <dataValidation allowBlank="1" showInputMessage="1" showErrorMessage="1" prompt="Enter deadline Date in this cell" sqref="D4:E4" xr:uid="{1100AE8C-4932-4C84-A611-9C095532B977}"/>
    <dataValidation allowBlank="1" showInputMessage="1" showErrorMessage="1" prompt="Enter deadline Date in cell on the right" sqref="B4:C4" xr:uid="{CA9A6435-9347-4F08-81BF-3DF0147D5FE6}"/>
    <dataValidation allowBlank="1" showInputMessage="1" showErrorMessage="1" prompt="Enter project Phase in this column under this heading" sqref="C7:G7 C16:G16" xr:uid="{8D0CB8F4-25EA-4A01-8912-96817E184349}"/>
    <dataValidation allowBlank="1" showInputMessage="1" showErrorMessage="1" prompt="Enter Notes in this column under this heading" sqref="H7 H16" xr:uid="{4FBE0EB5-BDD8-4049-A4DA-32A2C67E3F17}"/>
  </dataValidation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TM16400465</Template>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FrontEnd</vt:lpstr>
      <vt:lpstr>Processes</vt:lpstr>
      <vt:lpstr>BackEnd</vt:lpstr>
      <vt:lpstr>Code</vt:lpstr>
      <vt:lpstr>ColumnTitle1</vt:lpstr>
      <vt:lpstr>BackEnd!Print_Titles</vt:lpstr>
      <vt:lpstr>FrontEnd!Print_Titles</vt:lpstr>
      <vt:lpstr>Processes!Print_Titles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Student</dc:creator>
  <cp:lastModifiedBy>Victoria Hektor</cp:lastModifiedBy>
  <dcterms:created xsi:type="dcterms:W3CDTF">2017-06-01T07:23:48Z</dcterms:created>
  <dcterms:modified xsi:type="dcterms:W3CDTF">2023-05-05T08:51:03Z</dcterms:modified>
</cp:coreProperties>
</file>