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1" lowestEdited="9.1" rupBuild="1.5601"/>
  <x:bookViews>
    <x:workbookView xWindow="0" yWindow="0" windowWidth="22320" windowHeight="11805" firstSheet="1" activeTab="3"/>
  </x:bookViews>
  <x:sheets>
    <x:sheet name="표지" sheetId="1" r:id="rId4"/>
    <x:sheet name="개정이력" sheetId="2" r:id="rId5"/>
    <x:sheet name="(전체)단위업무정의목록" sheetId="3" r:id="rId6"/>
    <x:sheet name="(사용자)단위업무정의목록" sheetId="4" r:id="rId7"/>
    <x:sheet name="(운영자)단위업무정의목록" sheetId="5" r:id="rId8"/>
    <x:sheet name="(관리자)단위업무정의목록" sheetId="6" r:id="rId9"/>
  </x:sheets>
  <x:definedNames>
    <x:definedName name="_xlnm.Print_Titles" localSheetId="1">개정이력!$1:$3</x:definedName>
    <x:definedName name="_xlnm.Print_Titles" localSheetId="2">'(전체)단위업무정의목록'!$1:$3</x:definedName>
    <x:definedName name="_xlnm.Print_Titles" localSheetId="3">'(사용자)단위업무정의목록'!$1:$3</x:definedName>
    <x:definedName name="_xlnm.Print_Titles" localSheetId="4">'(운영자)단위업무정의목록'!$1:$3</x:definedName>
    <x:definedName name="_xlnm.Print_Titles" localSheetId="5">'(관리자)단위업무정의목록'!$1:$3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<x:sst xmlns:r="http://schemas.openxmlformats.org/officeDocument/2006/relationships" xmlns:c="http://schemas.openxmlformats.org/drawingml/2006/chart" xmlns:x="http://schemas.openxmlformats.org/spreadsheetml/2006/main" count="1049" uniqueCount="413">
  <x:si>
    <x:t>알.지.오(All Gi for Organization)</x:t>
  </x:si>
  <x:si>
    <x:t>알.지.오
(All Gi for Organization)</x:t>
  </x:si>
  <x:si>
    <x:t>회원목록 상세</x:t>
  </x:si>
  <x:si>
    <x:t>로고 등록</x:t>
  </x:si>
  <x:si>
    <x:t>공지사항 삭제</x:t>
  </x:si>
  <x:si>
    <x:t>강의통계 상세</x:t>
  </x:si>
  <x:si>
    <x:t>수강후기 목록</x:t>
  </x:si>
  <x:si>
    <x:t>수강내역 상세</x:t>
  </x:si>
  <x:si>
    <x:t>팝업 수정</x:t>
  </x:si>
  <x:si>
    <x:t>오프라인 강의</x:t>
  </x:si>
  <x:si>
    <x:t>공지사항 수정</x:t>
  </x:si>
  <x:si>
    <x:t>공지사항 등록</x:t>
  </x:si>
  <x:si>
    <x:t>공지사항 상세</x:t>
  </x:si>
  <x:si>
    <x:t>쪽지함 상세</x:t>
  </x:si>
  <x:si>
    <x:t>단위업무ID</x:t>
  </x:si>
  <x:si>
    <x:t>비밀번호 찾기</x:t>
  </x:si>
  <x:si>
    <x:t>수료증관리</x:t>
  </x:si>
  <x:si>
    <x:t>파일 수정</x:t>
  </x:si>
  <x:si>
    <x:t>공지사항 목록</x:t>
  </x:si>
  <x:si>
    <x:t>쪽지함 목록</x:t>
  </x:si>
  <x:si>
    <x:t>팝업 등록</x:t>
  </x:si>
  <x:si>
    <x:t>강의 등록</x:t>
  </x:si>
  <x:si>
    <x:t>쪽지 발송</x:t>
  </x:si>
  <x:si>
    <x:t>아이디 찾기</x:t>
  </x:si>
  <x:si>
    <x:t>스케쥴러</x:t>
  </x:si>
  <x:si>
    <x:t>강의 수정</x:t>
  </x:si>
  <x:si>
    <x:t>개발 완료일자</x:t>
  </x:si>
  <x:si>
    <x:t>팝업 삭제</x:t>
  </x:si>
  <x:si>
    <x:t>수강내역 목록</x:t>
  </x:si>
  <x:si>
    <x:t>단위업무명</x:t>
  </x:si>
  <x:si>
    <x:t>관심강의 삭제</x:t>
  </x:si>
  <x:si>
    <x:t>로고 삭제</x:t>
  </x:si>
  <x:si>
    <x:t>수료증 수정</x:t>
  </x:si>
  <x:si>
    <x:t>인적사항 등록</x:t>
  </x:si>
  <x:si>
    <x:t>수료증 등록</x:t>
  </x:si>
  <x:si>
    <x:t>수료증 삭제</x:t>
  </x:si>
  <x:si>
    <x:t>강의 상세</x:t>
  </x:si>
  <x:si>
    <x:t>비밀번호 변경</x:t>
  </x:si>
  <x:si>
    <x:t>시험통계 상세</x:t>
  </x:si>
  <x:si>
    <x:t>실시간 강의</x:t>
  </x:si>
  <x:si>
    <x:t>팝업 목록</x:t>
  </x:si>
  <x:si>
    <x:t>회원 목록</x:t>
  </x:si>
  <x:si>
    <x:t>쪽지 목록</x:t>
  </x:si>
  <x:si>
    <x:t>통계 테이블</x:t>
  </x:si>
  <x:si>
    <x:t>시험관리 상세</x:t>
  </x:si>
  <x:si>
    <x:t>관심강의 상세</x:t>
  </x:si>
  <x:si>
    <x:t>관심강의 목록</x:t>
  </x:si>
  <x:si>
    <x:t>비밀번호찾기</x:t>
  </x:si>
  <x:si>
    <x:t>관심 강의</x:t>
  </x:si>
  <x:si>
    <x:t>학습중인 강의</x:t>
  </x:si>
  <x:si>
    <x:t>아이디찾기</x:t>
  </x:si>
  <x:si>
    <x:t>프로젝트명</x:t>
  </x:si>
  <x:si>
    <x:t>게시판 관리</x:t>
  </x:si>
  <x:si>
    <x:t>[작성일]</x:t>
  </x:si>
  <x:si>
    <x:t>공지사항</x:t>
  </x:si>
  <x:si>
    <x:t>내 문의 내역</x:t>
  </x:si>
  <x:si>
    <x:t>사이트정보변경</x:t>
  </x:si>
  <x:si>
    <x:t>자주묻는질문</x:t>
  </x:si>
  <x:si>
    <x:t>수강내역</x:t>
  </x:si>
  <x:si>
    <x:t>운영자 관리</x:t>
  </x:si>
  <x:si>
    <x:t>시험통계</x:t>
  </x:si>
  <x:si>
    <x:t>요구사항 명</x:t>
  </x:si>
  <x:si>
    <x:t>종료된 강의</x:t>
  </x:si>
  <x:si>
    <x:t>회원목록</x:t>
  </x:si>
  <x:si>
    <x:t>최초 작성</x:t>
  </x:si>
  <x:si>
    <x:t>퇴사자 관리</x:t>
  </x:si>
  <x:si>
    <x:t>시험관리</x:t>
  </x:si>
  <x:si>
    <x:t>자유게시판</x:t>
  </x:si>
  <x:si>
    <x:t>토론게시판</x:t>
  </x:si>
  <x:si>
    <x:t>회원가입</x:t>
  </x:si>
  <x:si>
    <x:t>요구사항 ID</x:t>
  </x:si>
  <x:si>
    <x:t>로그아웃</x:t>
  </x:si>
  <x:si>
    <x:t>v 1.0</x:t>
  </x:si>
  <x:si>
    <x:t>강의관리</x:t>
  </x:si>
  <x:si>
    <x:t>상세 조회</x:t>
  </x:si>
  <x:si>
    <x:t>팝업관리</x:t>
  </x:si>
  <x:si>
    <x:t>목록 조회</x:t>
  </x:si>
  <x:si>
    <x:t>수료증발급</x:t>
  </x:si>
  <x:si>
    <x:t>내강의실</x:t>
  </x:si>
  <x:si>
    <x:t>로고관리</x:t>
  </x:si>
  <x:si>
    <x:t>문의게시판</x:t>
  </x:si>
  <x:si>
    <x:t>수강후기</x:t>
  </x:si>
  <x:si>
    <x:t>수강신청</x:t>
  </x:si>
  <x:si>
    <x:t>강의통계</x:t>
  </x:si>
  <x:si>
    <x:t>REQ-US01-033</x:t>
  </x:si>
  <x:si>
    <x:t>REQ-US01-009</x:t>
  </x:si>
  <x:si>
    <x:t>REQ-US01-039</x:t>
  </x:si>
  <x:si>
    <x:t>REQ-US01-045</x:t>
  </x:si>
  <x:si>
    <x:t>REQ-US01-034</x:t>
  </x:si>
  <x:si>
    <x:t>REQ-US01-013</x:t>
  </x:si>
  <x:si>
    <x:t>REQ-US01-010</x:t>
  </x:si>
  <x:si>
    <x:t>REQ-US01-024</x:t>
  </x:si>
  <x:si>
    <x:t>REQ-US01-043</x:t>
  </x:si>
  <x:si>
    <x:t>REQ-US01-028</x:t>
  </x:si>
  <x:si>
    <x:t>작     성     자</x:t>
  </x:si>
  <x:si>
    <x:t>REQ-US01-019</x:t>
  </x:si>
  <x:si>
    <x:t>REQ-US01-005</x:t>
  </x:si>
  <x:si>
    <x:t>REQ-US01-047</x:t>
  </x:si>
  <x:si>
    <x:t>REQ-US01-016</x:t>
  </x:si>
  <x:si>
    <x:t>REQ-US01-046</x:t>
  </x:si>
  <x:si>
    <x:t>REQ-US01-012</x:t>
  </x:si>
  <x:si>
    <x:t>REQ-US01-002</x:t>
  </x:si>
  <x:si>
    <x:t>REQ-US01-025</x:t>
  </x:si>
  <x:si>
    <x:t>REQ-US01-023</x:t>
  </x:si>
  <x:si>
    <x:t>대     외     비</x:t>
  </x:si>
  <x:si>
    <x:t>REQ-US01-049</x:t>
  </x:si>
  <x:si>
    <x:t>REQ-US01-029</x:t>
  </x:si>
  <x:si>
    <x:t>REQ-US01-001</x:t>
  </x:si>
  <x:si>
    <x:t>REQ-US02-005</x:t>
  </x:si>
  <x:si>
    <x:t>REQ-US01-006</x:t>
  </x:si>
  <x:si>
    <x:t>REQ-US01-035</x:t>
  </x:si>
  <x:si>
    <x:t>REQ-US01-040</x:t>
  </x:si>
  <x:si>
    <x:t>REQ-US01-027</x:t>
  </x:si>
  <x:si>
    <x:t>REQ-US01-003</x:t>
  </x:si>
  <x:si>
    <x:t>REQ-US01-007</x:t>
  </x:si>
  <x:si>
    <x:t>REQ-US01-020</x:t>
  </x:si>
  <x:si>
    <x:t>REQ-US02-004</x:t>
  </x:si>
  <x:si>
    <x:t>REQ-US01-015</x:t>
  </x:si>
  <x:si>
    <x:t>REQ-US01-017</x:t>
  </x:si>
  <x:si>
    <x:t>REQ-US01-031</x:t>
  </x:si>
  <x:si>
    <x:t>REQ-US01-044</x:t>
  </x:si>
  <x:si>
    <x:t>REQ-US01-011</x:t>
  </x:si>
  <x:si>
    <x:t>REQ-US01-021</x:t>
  </x:si>
  <x:si>
    <x:t>REQ-US02-002</x:t>
  </x:si>
  <x:si>
    <x:t>REQ-US01-004</x:t>
  </x:si>
  <x:si>
    <x:t>REQ-US02-003</x:t>
  </x:si>
  <x:si>
    <x:t>REQ-US01-036</x:t>
  </x:si>
  <x:si>
    <x:t>REQ-US01-032</x:t>
  </x:si>
  <x:si>
    <x:t>보            안</x:t>
  </x:si>
  <x:si>
    <x:t>REQ-US02-001</x:t>
  </x:si>
  <x:si>
    <x:t>REQ-US01-048</x:t>
  </x:si>
  <x:si>
    <x:t>REQ-US01-014</x:t>
  </x:si>
  <x:si>
    <x:t>REQ-US01-050</x:t>
  </x:si>
  <x:si>
    <x:t>REQ-US01-037</x:t>
  </x:si>
  <x:si>
    <x:t>REQ-US01-038</x:t>
  </x:si>
  <x:si>
    <x:t>REQ-US01-008</x:t>
  </x:si>
  <x:si>
    <x:t>REQ-US01-026</x:t>
  </x:si>
  <x:si>
    <x:t>REQ-US01-018</x:t>
  </x:si>
  <x:si>
    <x:t>REQ-US01-030</x:t>
  </x:si>
  <x:si>
    <x:t>REQ-MN-028</x:t>
  </x:si>
  <x:si>
    <x:t>REQ-MN-048</x:t>
  </x:si>
  <x:si>
    <x:t>REQ-MN-026</x:t>
  </x:si>
  <x:si>
    <x:t>REQ-MN-006</x:t>
  </x:si>
  <x:si>
    <x:t>REQ-MN-025</x:t>
  </x:si>
  <x:si>
    <x:t>REQ-MN-039</x:t>
  </x:si>
  <x:si>
    <x:t>REQ-MN-046</x:t>
  </x:si>
  <x:si>
    <x:t>REQ-MN-038</x:t>
  </x:si>
  <x:si>
    <x:t>REQ-MN-017</x:t>
  </x:si>
  <x:si>
    <x:t>REQ-MN-011</x:t>
  </x:si>
  <x:si>
    <x:t>부서장
-관리화면</x:t>
  </x:si>
  <x:si>
    <x:t>문서 개정이력표</x:t>
  </x:si>
  <x:si>
    <x:t>REQ-MN-036</x:t>
  </x:si>
  <x:si>
    <x:t>REQ-MN-024</x:t>
  </x:si>
  <x:si>
    <x:t>REQ-MN-042</x:t>
  </x:si>
  <x:si>
    <x:t>파일 저장 경로 관리</x:t>
  </x:si>
  <x:si>
    <x:t>문 서 관 리 번 호</x:t>
  </x:si>
  <x:si>
    <x:t>부서장
-수료 결재</x:t>
  </x:si>
  <x:si>
    <x:t>REQ-MN-045</x:t>
  </x:si>
  <x:si>
    <x:t>REQ-MN-004</x:t>
  </x:si>
  <x:si>
    <x:t>REQ-MN-035</x:t>
  </x:si>
  <x:si>
    <x:t>REQ-MN-044</x:t>
  </x:si>
  <x:si>
    <x:t>REQ-MN-041</x:t>
  </x:si>
  <x:si>
    <x:t>REQ-MN-002</x:t>
  </x:si>
  <x:si>
    <x:t>REQ-MN-014</x:t>
  </x:si>
  <x:si>
    <x:t>REQ-MN-001</x:t>
  </x:si>
  <x:si>
    <x:t>REQ-MN-027</x:t>
  </x:si>
  <x:si>
    <x:t>REQ-MN-018</x:t>
  </x:si>
  <x:si>
    <x:t>REQ-MN-005</x:t>
  </x:si>
  <x:si>
    <x:t>REQ-MN-043</x:t>
  </x:si>
  <x:si>
    <x:t>REQ-MN-008</x:t>
  </x:si>
  <x:si>
    <x:t>REQ-MN-010</x:t>
  </x:si>
  <x:si>
    <x:t>REQ-MN-047</x:t>
  </x:si>
  <x:si>
    <x:t>REQ-AD-006</x:t>
  </x:si>
  <x:si>
    <x:t>REQ-MN-007</x:t>
  </x:si>
  <x:si>
    <x:t>REQ-MN-013</x:t>
  </x:si>
  <x:si>
    <x:t>REQ-AD-001</x:t>
  </x:si>
  <x:si>
    <x:t>REQ-MN-003</x:t>
  </x:si>
  <x:si>
    <x:t>REQ-AD-007</x:t>
  </x:si>
  <x:si>
    <x:t>REQ-AD-002</x:t>
  </x:si>
  <x:si>
    <x:t>REQ-MN-016</x:t>
  </x:si>
  <x:si>
    <x:t>REQ-MN-040</x:t>
  </x:si>
  <x:si>
    <x:t>REQ-MN-034</x:t>
  </x:si>
  <x:si>
    <x:t>REQ-MN-012</x:t>
  </x:si>
  <x:si>
    <x:t>REQ-MN-023</x:t>
  </x:si>
  <x:si>
    <x:t>운영자 로그 관리</x:t>
  </x:si>
  <x:si>
    <x:t>REQ-MN-037</x:t>
  </x:si>
  <x:si>
    <x:t>REQ-MN-020</x:t>
  </x:si>
  <x:si>
    <x:t>부서장
-수강 지시</x:t>
  </x:si>
  <x:si>
    <x:t>에러 로그 관리</x:t>
  </x:si>
  <x:si>
    <x:t>REQ-AD-003</x:t>
  </x:si>
  <x:si>
    <x:t>REQ-MN-009</x:t>
  </x:si>
  <x:si>
    <x:t>관 리 본 문 서</x:t>
  </x:si>
  <x:si>
    <x:t>REQ-MN-021</x:t>
  </x:si>
  <x:si>
    <x:t>REQ-AD-004</x:t>
  </x:si>
  <x:si>
    <x:t>REQ-AD-005</x:t>
  </x:si>
  <x:si>
    <x:t>관리자 정보 관리</x:t>
  </x:si>
  <x:si>
    <x:t>REQ-MN-022</x:t>
  </x:si>
  <x:si>
    <x:t>부서장
-강의 목록</x:t>
  </x:si>
  <x:si>
    <x:t>REQ-MN-015</x:t>
  </x:si>
  <x:si>
    <x:t>내정보</x:t>
  </x:si>
  <x:si>
    <x:t>쪽지함</x:t>
  </x:si>
  <x:si>
    <x:t>1팀</x:t>
  </x:si>
  <x:si>
    <x:t>쪽지</x:t>
  </x:si>
  <x:si>
    <x:t>No</x:t>
  </x:si>
  <x:si>
    <x:t>작성일</x:t>
  </x:si>
  <x:si>
    <x:t>작성자</x:t>
  </x:si>
  <x:si>
    <x:t>문서명</x:t>
  </x:si>
  <x:si>
    <x:t>날짜</x:t>
  </x:si>
  <x:si>
    <x:t>1.0</x:t>
  </x:si>
  <x:si>
    <x:t>버전</x:t>
  </x:si>
  <x:si>
    <x:t>로그인</x:t>
  </x:si>
  <x:si>
    <x:t>내용</x:t>
  </x:si>
  <x:si>
    <x:t>REQ-US01-042</x:t>
  </x:si>
  <x:si>
    <x:t>자유게시판 
댓글 등록</x:t>
  </x:si>
  <x:si>
    <x:t>자주묻는 질문
메인페이지</x:t>
  </x:si>
  <x:si>
    <x:t>박소현</x:t>
  </x:si>
  <x:si>
    <x:t>김노을</x:t>
  </x:si>
  <x:si>
    <x:t>조명석</x:t>
  </x:si>
  <x:si>
    <x:t>김수진</x:t>
  </x:si>
  <x:si>
    <x:t>정현욱</x:t>
  </x:si>
  <x:si>
    <x:t>이단비</x:t>
  </x:si>
  <x:si>
    <x:t>UB-US01-021</x:t>
  </x:si>
  <x:si>
    <x:t>UB-US01-040</x:t>
  </x:si>
  <x:si>
    <x:t>UB-AD-011</x:t>
  </x:si>
  <x:si>
    <x:t>UB-US01-019</x:t>
  </x:si>
  <x:si>
    <x:t>UB-US01-031</x:t>
  </x:si>
  <x:si>
    <x:t>UB-US01-017</x:t>
  </x:si>
  <x:si>
    <x:t>UB-US01-036</x:t>
  </x:si>
  <x:si>
    <x:t>UB-US01-002</x:t>
  </x:si>
  <x:si>
    <x:t>UB-US01-042</x:t>
  </x:si>
  <x:si>
    <x:t>UB-US01-020</x:t>
  </x:si>
  <x:si>
    <x:t>UB-US01-039</x:t>
  </x:si>
  <x:si>
    <x:t>학습중인 강의 목록</x:t>
  </x:si>
  <x:si>
    <x:t>UB-US01-005</x:t>
  </x:si>
  <x:si>
    <x:t>UB-US01-056</x:t>
  </x:si>
  <x:si>
    <x:t>UB-US01-013</x:t>
  </x:si>
  <x:si>
    <x:t>UB-US01-045</x:t>
  </x:si>
  <x:si>
    <x:t>UB-US01-037</x:t>
  </x:si>
  <x:si>
    <x:t>UB-US01-035</x:t>
  </x:si>
  <x:si>
    <x:t>UB-US01-038</x:t>
  </x:si>
  <x:si>
    <x:t>UB-US01-044</x:t>
  </x:si>
  <x:si>
    <x:t>UB-US01-041</x:t>
  </x:si>
  <x:si>
    <x:t>UB-US01-043</x:t>
  </x:si>
  <x:si>
    <x:t>UB-US01-023</x:t>
  </x:si>
  <x:si>
    <x:t>UB-AD-004</x:t>
  </x:si>
  <x:si>
    <x:t>UB-AD-003</x:t>
  </x:si>
  <x:si>
    <x:t>UB-US01-034</x:t>
  </x:si>
  <x:si>
    <x:t>UB-US01-052</x:t>
  </x:si>
  <x:si>
    <x:t>UB-AD-014</x:t>
  </x:si>
  <x:si>
    <x:t>UB-US01-033</x:t>
  </x:si>
  <x:si>
    <x:t>UB-US01-055</x:t>
  </x:si>
  <x:si>
    <x:t>UB-AD-006</x:t>
  </x:si>
  <x:si>
    <x:t>UB-AD-013</x:t>
  </x:si>
  <x:si>
    <x:t>UB-US01-051</x:t>
  </x:si>
  <x:si>
    <x:t>UB-AD-010</x:t>
  </x:si>
  <x:si>
    <x:t>UB-AD-001</x:t>
  </x:si>
  <x:si>
    <x:t>UB-AD-012</x:t>
  </x:si>
  <x:si>
    <x:t>UB-AD-016</x:t>
  </x:si>
  <x:si>
    <x:t>UB-AD-009</x:t>
  </x:si>
  <x:si>
    <x:t>UB-AD-008</x:t>
  </x:si>
  <x:si>
    <x:t>UB-US01-049</x:t>
  </x:si>
  <x:si>
    <x:t>UB-US01-058</x:t>
  </x:si>
  <x:si>
    <x:t>UB-AD-002</x:t>
  </x:si>
  <x:si>
    <x:t>자주묻는질문 목록</x:t>
  </x:si>
  <x:si>
    <x:t>UB-US01-057</x:t>
  </x:si>
  <x:si>
    <x:t>UB-AD-015</x:t>
  </x:si>
  <x:si>
    <x:t>UB-US01-024</x:t>
  </x:si>
  <x:si>
    <x:t>문의게시판 목록</x:t>
  </x:si>
  <x:si>
    <x:t>UB-AD-017</x:t>
  </x:si>
  <x:si>
    <x:t>자주묻는질문 상세</x:t>
  </x:si>
  <x:si>
    <x:t>UB-AD-005</x:t>
  </x:si>
  <x:si>
    <x:t>문의게시판 상세</x:t>
  </x:si>
  <x:si>
    <x:t>UB-AD-007</x:t>
  </x:si>
  <x:si>
    <x:t>에러 로그 조회</x:t>
  </x:si>
  <x:si>
    <x:t>부서장
-수료 내역</x:t>
  </x:si>
  <x:si>
    <x:t>로그 파일 다운로드</x:t>
  </x:si>
  <x:si>
    <x:t>파일 내용 미리보기</x:t>
  </x:si>
  <x:si>
    <x:t>운영자 권한 부여</x:t>
  </x:si>
  <x:si>
    <x:t>로그 목록 출력</x:t>
  </x:si>
  <x:si>
    <x:t>UB-MN-008</x:t>
  </x:si>
  <x:si>
    <x:t>사용자 통계 관리</x:t>
  </x:si>
  <x:si>
    <x:t>UB-AD-018</x:t>
  </x:si>
  <x:si>
    <x:t>UB-MN-019</x:t>
  </x:si>
  <x:si>
    <x:t>UB-MN-025</x:t>
  </x:si>
  <x:si>
    <x:t>종료된 강의 상세</x:t>
  </x:si>
  <x:si>
    <x:t>운영자 권한 조회</x:t>
  </x:si>
  <x:si>
    <x:t>자유게시판 목록</x:t>
  </x:si>
  <x:si>
    <x:t>UB-MN-013</x:t>
  </x:si>
  <x:si>
    <x:t>UB-MN-016</x:t>
  </x:si>
  <x:si>
    <x:t>운영자 권한 삭제</x:t>
  </x:si>
  <x:si>
    <x:t>UB-MN-023</x:t>
  </x:si>
  <x:si>
    <x:t>UB-MN-017</x:t>
  </x:si>
  <x:si>
    <x:t>UB-MN-012</x:t>
  </x:si>
  <x:si>
    <x:t>UB-MN-002</x:t>
  </x:si>
  <x:si>
    <x:t>UB-MN-007</x:t>
  </x:si>
  <x:si>
    <x:t>UB-MN-005</x:t>
  </x:si>
  <x:si>
    <x:t>UB-MN-006</x:t>
  </x:si>
  <x:si>
    <x:t>UB-MN-010</x:t>
  </x:si>
  <x:si>
    <x:t>UB-MN-015</x:t>
  </x:si>
  <x:si>
    <x:t>UB-MN-028</x:t>
  </x:si>
  <x:si>
    <x:t>UB-MN-029</x:t>
  </x:si>
  <x:si>
    <x:t>UB-MN-018</x:t>
  </x:si>
  <x:si>
    <x:t>UB-MN-020</x:t>
  </x:si>
  <x:si>
    <x:t>UB-MN-009</x:t>
  </x:si>
  <x:si>
    <x:t>UB-MN-011</x:t>
  </x:si>
  <x:si>
    <x:t>UB-MN-027</x:t>
  </x:si>
  <x:si>
    <x:t>UB-MN-022</x:t>
  </x:si>
  <x:si>
    <x:t>UB-MN-026</x:t>
  </x:si>
  <x:si>
    <x:t>UB-MN-039</x:t>
  </x:si>
  <x:si>
    <x:t>UB-MN-037</x:t>
  </x:si>
  <x:si>
    <x:t>사원 테이블 조회</x:t>
  </x:si>
  <x:si>
    <x:t>UB-MN-021</x:t>
  </x:si>
  <x:si>
    <x:t>UB-MN-004</x:t>
  </x:si>
  <x:si>
    <x:t>UB-MN-031</x:t>
  </x:si>
  <x:si>
    <x:t>UB-MN-024</x:t>
  </x:si>
  <x:si>
    <x:t>UB-MN-041</x:t>
  </x:si>
  <x:si>
    <x:t>REQ-MN-049</x:t>
  </x:si>
  <x:si>
    <x:t>UB-MN-003</x:t>
  </x:si>
  <x:si>
    <x:t>UB-MN-014</x:t>
  </x:si>
  <x:si>
    <x:t>UB-MN-001</x:t>
  </x:si>
  <x:si>
    <x:t>토론게시판 목록</x:t>
  </x:si>
  <x:si>
    <x:t>UB-MN-046</x:t>
  </x:si>
  <x:si>
    <x:t>UB-MN-043</x:t>
  </x:si>
  <x:si>
    <x:t>UB-US01-001</x:t>
  </x:si>
  <x:si>
    <x:t>UB-MN-030</x:t>
  </x:si>
  <x:si>
    <x:t>UB-MN-042</x:t>
  </x:si>
  <x:si>
    <x:t>자주묻는질문 등록</x:t>
  </x:si>
  <x:si>
    <x:t>UB-MN-045</x:t>
  </x:si>
  <x:si>
    <x:t>UB-MN-035</x:t>
  </x:si>
  <x:si>
    <x:t>토론게시판
댓글 등록</x:t>
  </x:si>
  <x:si>
    <x:t>UB-MN-033</x:t>
  </x:si>
  <x:si>
    <x:t>내정보
알림설정</x:t>
  </x:si>
  <x:si>
    <x:t>UB-MN-048</x:t>
  </x:si>
  <x:si>
    <x:t>단위업무정의목록</x:t>
  </x:si>
  <x:si>
    <x:t>UB-MN-032</x:t>
  </x:si>
  <x:si>
    <x:t>자유게시판
댓글 삭제</x:t>
  </x:si>
  <x:si>
    <x:t>UB-MN-050</x:t>
  </x:si>
  <x:si>
    <x:t>UB-MN-038</x:t>
  </x:si>
  <x:si>
    <x:t>시험통계
메인페이지</x:t>
  </x:si>
  <x:si>
    <x:t>UB-MN-051</x:t>
  </x:si>
  <x:si>
    <x:t>UB-MN-036</x:t>
  </x:si>
  <x:si>
    <x:t>UB-US01-046</x:t>
  </x:si>
  <x:si>
    <x:t>UB-US01-053</x:t>
  </x:si>
  <x:si>
    <x:t>자유게시판 수정</x:t>
  </x:si>
  <x:si>
    <x:t>토론게시판 삭제</x:t>
  </x:si>
  <x:si>
    <x:t>UB-MN-047</x:t>
  </x:si>
  <x:si>
    <x:t>UB-MN-034</x:t>
  </x:si>
  <x:si>
    <x:t>토론게시판
댓글 수정</x:t>
  </x:si>
  <x:si>
    <x:t>UB-MN-040</x:t>
  </x:si>
  <x:si>
    <x:t>UB-US01-047</x:t>
  </x:si>
  <x:si>
    <x:t>UB-MN-044</x:t>
  </x:si>
  <x:si>
    <x:t>토론게시판 상세</x:t>
  </x:si>
  <x:si>
    <x:t>수료증 생성까지</x:t>
  </x:si>
  <x:si>
    <x:t>UB-US01-015</x:t>
  </x:si>
  <x:si>
    <x:t>수강신청
메인페이지</x:t>
  </x:si>
  <x:si>
    <x:t>내강의실
메인페이지</x:t>
  </x:si>
  <x:si>
    <x:t>로고 관리 페이지</x:t>
  </x:si>
  <x:si>
    <x:t>자주묻는질문 수정</x:t>
  </x:si>
  <x:si>
    <x:t>자주묻는 질문 
상세</x:t>
  </x:si>
  <x:si>
    <x:t>공지사항
메인페이지</x:t>
  </x:si>
  <x:si>
    <x:t>내 문의 내역 상세</x:t>
  </x:si>
  <x:si>
    <x:t>내 문의 내역 목록</x:t>
  </x:si>
  <x:si>
    <x:t>UB-MN-049</x:t>
  </x:si>
  <x:si>
    <x:t>UB-US01-048</x:t>
  </x:si>
  <x:si>
    <x:t>예상 Step수</x:t>
  </x:si>
  <x:si>
    <x:t>자유게시판 상세</x:t>
  </x:si>
  <x:si>
    <x:t>UB-MN-052</x:t>
  </x:si>
  <x:si>
    <x:t>시스템인터페이스목록</x:t>
  </x:si>
  <x:si>
    <x:t>외부 수료증 등록</x:t>
  </x:si>
  <x:si>
    <x:t>학습중인 강의 상세</x:t>
  </x:si>
  <x:si>
    <x:t>자주묻는질문 삭제</x:t>
  </x:si>
  <x:si>
    <x:t>프로그램설계 완료일자</x:t>
  </x:si>
  <x:si>
    <x:t>문의게시판 수정</x:t>
  </x:si>
  <x:si>
    <x:t>토론게시판
댓글 삭제</x:t>
  </x:si>
  <x:si>
    <x:t>UB-US01-008</x:t>
  </x:si>
  <x:si>
    <x:t>문의게시판
메인페이지</x:t>
  </x:si>
  <x:si>
    <x:t>단위업무 담당자</x:t>
  </x:si>
  <x:si>
    <x:t>토론게시판 등록</x:t>
  </x:si>
  <x:si>
    <x:t>UB-US01-003</x:t>
  </x:si>
  <x:si>
    <x:t>토론게시판 수정</x:t>
  </x:si>
  <x:si>
    <x:t>UB-US01-012</x:t>
  </x:si>
  <x:si>
    <x:t>자유게시판 삭제</x:t>
  </x:si>
  <x:si>
    <x:t>강의통계
메인페이지</x:t>
  </x:si>
  <x:si>
    <x:t>단위업무 정의목록</x:t>
  </x:si>
  <x:si>
    <x:t>자유게시판 등록</x:t>
  </x:si>
  <x:si>
    <x:t>UB-US01-050</x:t>
  </x:si>
  <x:si>
    <x:t>위 강의 상세랑 연결</x:t>
  </x:si>
  <x:si>
    <x:t>UB-US01-054</x:t>
  </x:si>
  <x:si>
    <x:t>수료증관리
메인페이지</x:t>
  </x:si>
  <x:si>
    <x:t>UB-US01-004</x:t>
  </x:si>
  <x:si>
    <x:t>강의관리
메인페이지</x:t>
  </x:si>
  <x:si>
    <x:t>UB-US01-009</x:t>
  </x:si>
  <x:si>
    <x:t>UB-US01-032</x:t>
  </x:si>
  <x:si>
    <x:t>문의게시판 등록</x:t>
  </x:si>
  <x:si>
    <x:t>UB-US01-016</x:t>
  </x:si>
  <x:si>
    <x:t>UB-US01-014</x:t>
  </x:si>
  <x:si>
    <x:t>자유게시판
댓글 수정</x:t>
  </x:si>
  <x:si>
    <x:t>UB-US01-026</x:t>
  </x:si>
  <x:si>
    <x:t>UB-US01-029</x:t>
  </x:si>
  <x:si>
    <x:t>UB-US01-006</x:t>
  </x:si>
  <x:si>
    <x:t>UB-US01-027</x:t>
  </x:si>
  <x:si>
    <x:t>자주 묻는 질문</x:t>
  </x:si>
  <x:si>
    <x:t>종료된 강의 목록</x:t>
  </x:si>
  <x:si>
    <x:t>UB-US01-018</x:t>
  </x:si>
  <x:si>
    <x:t>UB-AD-019</x:t>
  </x:si>
  <x:si>
    <x:t>UB-US01-030</x:t>
  </x:si>
  <x:si>
    <x:t>UB-US01-028</x:t>
  </x:si>
  <x:si>
    <x:t>UB-US01-011</x:t>
  </x:si>
  <x:si>
    <x:t>시험관리
메인페이지</x:t>
  </x:si>
  <x:si>
    <x:t>UB-US01-010</x:t>
  </x:si>
  <x:si>
    <x:t>UB-US01-022</x:t>
  </x:si>
  <x:si>
    <x:t>UB-US01-007</x:t>
  </x:si>
  <x:si>
    <x:t>UB-US01-025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</x:si>
</x:sst>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8">
    <x:numFmt numFmtId="164" formatCode="_ * #,##0_ ;_ * \-#,##0_ ;_ * &quot;-&quot;_ ;_ @_ "/>
    <x:numFmt numFmtId="165" formatCode="_ * #,##0.00_ ;_ * \-#,##0.00_ ;_ * &quot;-&quot;??_ ;_ @_ "/>
    <x:numFmt numFmtId="166" formatCode="_-* #,##0.00_-;&quot;₩&quot;&quot;₩&quot;&quot;₩&quot;\-* #,##0.00_-;_-* &quot;-&quot;??_-;_-@_-"/>
    <x:numFmt numFmtId="167" formatCode="&quot;₩&quot;&quot;₩&quot;&quot;₩&quot;\$#,##0.00_);&quot;₩&quot;&quot;₩&quot;\(&quot;₩&quot;&quot;₩&quot;&quot;₩&quot;\$#,##0.00&quot;₩&quot;&quot;₩&quot;&quot;₩&quot;\)"/>
    <x:numFmt numFmtId="168" formatCode="_-* #,##0.00_-;&quot;₩&quot;&quot;₩&quot;&quot;₩&quot;&quot;₩&quot;&quot;₩&quot;\-* #,##0.00_-;_-* &quot;-&quot;??_-;_-@_-"/>
    <x:numFmt numFmtId="169" formatCode="&quot;₩&quot;#,##0;[Red]&quot;₩&quot;&quot;₩&quot;&quot;₩&quot;&quot;₩&quot;&quot;₩&quot;&quot;₩&quot;&quot;₩&quot;&quot;₩&quot;&quot;₩&quot;\-&quot;₩&quot;#,##0"/>
    <x:numFmt numFmtId="170" formatCode="_-&quot;₩&quot;* #,##0_-;&quot;₩&quot;&quot;₩&quot;&quot;₩&quot;&quot;₩&quot;&quot;₩&quot;&quot;₩&quot;&quot;₩&quot;&quot;₩&quot;&quot;₩&quot;\-&quot;₩&quot;* #,##0_-;_-&quot;₩&quot;* &quot;-&quot;_-;_-@_-"/>
    <x:numFmt numFmtId="171" formatCode="&quot;₩&quot;#,##0.00;[Red]&quot;₩&quot;&quot;₩&quot;&quot;₩&quot;&quot;₩&quot;&quot;₩&quot;&quot;₩&quot;&quot;₩&quot;&quot;₩&quot;&quot;₩&quot;&quot;₩&quot;&quot;₩&quot;\-&quot;₩&quot;#,##0.00"/>
  </x:numFmts>
  <x:fonts count="48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Arial"/>
      <x:sz val="10"/>
      <x:color rgb="ff000000"/>
    </x:font>
    <x:font>
      <x:name val="바탕체"/>
      <x:sz val="12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66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66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8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808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808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66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66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33399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3339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33339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33339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33339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33339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33339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33339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3339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3339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8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3333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3333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2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2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2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체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체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체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돋움체"/>
          <x:sz val="2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체"/>
          <x:sz val="2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2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바탕체"/>
          <x:sz val="10"/>
          <x:color rgb="ff000000"/>
        </x:font>
      </mc:Fallback>
    </mc:AlternateContent>
  </x:fonts>
  <x:fills count="43">
    <x:fill>
      <x:patternFill patternType="none"/>
    </x:fill>
    <x:fill>
      <x:patternFill patternType="gray125"/>
    </x:fill>
    <x:fill>
      <x:patternFill patternType="solid">
        <x:fgColor rgb="ffdce6f2"/>
        <x:bgColor indexed="64"/>
      </x:patternFill>
    </x:fill>
    <x:fill>
      <x:patternFill patternType="solid">
        <x:fgColor rgb="fff3dcdb"/>
        <x:bgColor indexed="64"/>
      </x:patternFill>
    </x:fill>
    <x:fill>
      <x:patternFill patternType="solid">
        <x:fgColor rgb="ffebf1de"/>
        <x:bgColor indexed="64"/>
      </x:patternFill>
    </x:fill>
    <x:fill>
      <x:patternFill patternType="solid">
        <x:fgColor rgb="ffe6e0ed"/>
        <x:bgColor indexed="64"/>
      </x:patternFill>
    </x:fill>
    <x:fill>
      <x:patternFill patternType="solid">
        <x:fgColor rgb="ffdbeef3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b8cce5"/>
        <x:bgColor indexed="64"/>
      </x:patternFill>
    </x:fill>
    <x:fill>
      <x:patternFill patternType="solid">
        <x:fgColor rgb="ffe6b8b7"/>
        <x:bgColor indexed="64"/>
      </x:patternFill>
    </x:fill>
    <x:fill>
      <x:patternFill patternType="solid">
        <x:fgColor rgb="ffd7e4bc"/>
        <x:bgColor indexed="64"/>
      </x:patternFill>
    </x:fill>
    <x:fill>
      <x:patternFill patternType="solid">
        <x:fgColor rgb="ffccc1da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fcd5b5"/>
        <x:bgColor indexed="64"/>
      </x:patternFill>
    </x:fill>
    <x:fill>
      <x:patternFill patternType="solid">
        <x:fgColor rgb="ff96b3d7"/>
        <x:bgColor indexed="64"/>
      </x:patternFill>
    </x:fill>
    <x:fill>
      <x:patternFill patternType="solid">
        <x:fgColor rgb="ffd99694"/>
        <x:bgColor indexed="64"/>
      </x:patternFill>
    </x:fill>
    <x:fill>
      <x:patternFill patternType="solid">
        <x:fgColor rgb="ffc3d69b"/>
        <x:bgColor indexed="64"/>
      </x:patternFill>
    </x:fill>
    <x:fill>
      <x:patternFill patternType="solid">
        <x:fgColor rgb="ffb3a2c7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c0504d"/>
        <x:bgColor indexed="64"/>
      </x:patternFill>
    </x:fill>
    <x:fill>
      <x:patternFill patternType="solid">
        <x:fgColor rgb="ff9bbb59"/>
        <x:bgColor indexed="64"/>
      </x:patternFill>
    </x:fill>
    <x:fill>
      <x:patternFill patternType="solid">
        <x:fgColor rgb="ff8064a2"/>
        <x:bgColor indexed="64"/>
      </x:patternFill>
    </x:fill>
    <x:fill>
      <x:patternFill patternType="solid">
        <x:fgColor rgb="ff4bacc6"/>
        <x:bgColor indexed="64"/>
      </x:patternFill>
    </x:fill>
    <x:fill>
      <x:patternFill patternType="solid">
        <x:fgColor rgb="fff79646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ccccff"/>
        <x:bgColor indexed="64"/>
      </x:patternFill>
    </x:fill>
    <x:fill>
      <x:patternFill patternType="solid">
        <x:fgColor rgb="ffa0bee0"/>
        <x:bgColor indexed="64"/>
      </x:patternFill>
    </x:fill>
    <x:fill>
      <x:patternFill patternType="solid">
        <x:fgColor rgb="ffffffff"/>
        <x:bgColor rgb="ffffff00"/>
      </x:patternFill>
    </x:fill>
    <x:fill>
      <x:patternFill patternType="solid">
        <x:fgColor rgb="ffff988b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d3aeff"/>
        <x:bgColor indexed="64"/>
      </x:patternFill>
    </x:fill>
    <x:fill>
      <x:patternFill patternType="solid">
        <x:fgColor rgb="ffa8d08f"/>
        <x:bgColor indexed="64"/>
      </x:patternFill>
    </x:fill>
    <x:fill>
      <x:patternFill patternType="solid">
        <x:fgColor rgb="ff968f91"/>
        <x:bgColor indexed="64"/>
      </x:patternFill>
    </x:fill>
  </x:fills>
  <x:borders count="3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double">
        <x:color rgb="ff333333"/>
      </x:left>
      <x:right style="double">
        <x:color rgb="ff333333"/>
      </x:right>
      <x:top style="double">
        <x:color rgb="ff333333"/>
      </x:top>
      <x:bottom style="double">
        <x:color rgb="ff333333"/>
      </x:bottom>
    </x:border>
    <x:border>
      <x:left>
        <x:color indexed="64"/>
      </x:left>
      <x:right>
        <x:color indexed="64"/>
      </x:right>
      <x:top>
        <x:color indexed="64"/>
      </x:top>
      <x:bottom style="double">
        <x:color rgb="ffff9900"/>
      </x:bottom>
    </x:border>
    <x:border>
      <x:left>
        <x:color indexed="64"/>
      </x:left>
      <x:right>
        <x:color indexed="64"/>
      </x:right>
      <x:top style="thin">
        <x:color rgb="ff666699"/>
      </x:top>
      <x:bottom style="double">
        <x:color rgb="ff666699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666699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99ccff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99ccff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c0c0c0"/>
      </x:bottom>
    </x:border>
    <x:border>
      <x:left>
        <x:color indexed="64"/>
      </x:left>
      <x:right>
        <x:color indexed="64"/>
      </x:right>
      <x:top style="medium">
        <x:color rgb="ffc0c0c0"/>
      </x:top>
      <x:bottom>
        <x:color indexed="64"/>
      </x:bottom>
    </x:border>
    <x:border>
      <x:left style="dotted">
        <x:color indexed="64"/>
      </x:left>
      <x:right style="dotted">
        <x:color indexed="64"/>
      </x:right>
      <x:top style="dotted">
        <x:color indexed="64"/>
      </x:top>
      <x:bottom style="dotted">
        <x:color indexed="64"/>
      </x:bottom>
    </x:border>
    <x:border>
      <x:left style="dotted">
        <x:color indexed="64"/>
      </x:left>
      <x:right>
        <x:color indexed="64"/>
      </x:right>
      <x:top style="dotted">
        <x:color indexed="64"/>
      </x:top>
      <x:bottom>
        <x:color indexed="64"/>
      </x:bottom>
    </x:border>
    <x:border>
      <x:left style="dotted">
        <x:color indexed="64"/>
      </x:left>
      <x:right>
        <x:color indexed="64"/>
      </x:right>
      <x:top style="dotted">
        <x:color indexed="64"/>
      </x:top>
      <x:bottom style="dotted">
        <x:color indexed="64"/>
      </x:bottom>
    </x:border>
    <x:border>
      <x:left style="dotted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dotted">
        <x:color indexed="64"/>
      </x:left>
      <x:right style="dotted">
        <x:color indexed="64"/>
      </x:right>
      <x:top style="dotted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dotted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double">
        <x:color indexed="64"/>
      </x:bottom>
    </x:border>
    <x:border>
      <x:left>
        <x:color indexed="64"/>
      </x:left>
      <x:right>
        <x:color indexed="64"/>
      </x:right>
      <x:top style="double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double">
        <x:color indexed="64"/>
      </x:bottom>
    </x:border>
  </x:borders>
  <x:cellStyleXfs count="75">
    <x:xf numFmtId="0" fontId="0" fillId="0" borderId="0">
      <x:alignment horizontal="general" vertical="center"/>
    </x:xf>
    <x:xf numFmtId="0" fontId="6" fillId="0" borderId="0">
      <x:alignment horizontal="general" vertical="bottom"/>
    </x:xf>
    <x:xf numFmtId="0" fontId="7" fillId="0" borderId="0">
      <x:alignment horizontal="general" vertical="bottom"/>
    </x:xf>
    <x:xf numFmtId="0" fontId="7" fillId="0" borderId="0">
      <x:alignment horizontal="general" vertical="bottom"/>
    </x:xf>
    <x:xf numFmtId="0" fontId="7" fillId="0" borderId="0">
      <x:alignment horizontal="general" vertical="bottom"/>
    </x:xf>
    <x:xf numFmtId="0" fontId="6" fillId="0" borderId="0">
      <x:alignment horizontal="general" vertical="bottom"/>
    </x:xf>
    <x:xf numFmtId="0" fontId="7" fillId="0" borderId="0">
      <x:alignment horizontal="general" vertical="bottom"/>
    </x:xf>
    <x:xf numFmtId="0" fontId="6" fillId="0" borderId="0">
      <x:alignment horizontal="general" vertical="bottom"/>
    </x:xf>
    <x:xf numFmtId="0" fontId="8" fillId="2" borderId="0">
      <x:alignment horizontal="general" vertical="center"/>
    </x:xf>
    <x:xf numFmtId="0" fontId="8" fillId="3" borderId="0">
      <x:alignment horizontal="general" vertical="center"/>
    </x:xf>
    <x:xf numFmtId="0" fontId="8" fillId="4" borderId="0">
      <x:alignment horizontal="general" vertical="center"/>
    </x:xf>
    <x:xf numFmtId="0" fontId="8" fillId="5" borderId="0">
      <x:alignment horizontal="general" vertical="center"/>
    </x:xf>
    <x:xf numFmtId="0" fontId="8" fillId="6" borderId="0">
      <x:alignment horizontal="general" vertical="center"/>
    </x:xf>
    <x:xf numFmtId="0" fontId="8" fillId="7" borderId="0">
      <x:alignment horizontal="general" vertical="center"/>
    </x:xf>
    <x:xf numFmtId="0" fontId="8" fillId="8" borderId="0">
      <x:alignment horizontal="general" vertical="center"/>
    </x:xf>
    <x:xf numFmtId="0" fontId="8" fillId="9" borderId="0">
      <x:alignment horizontal="general" vertical="center"/>
    </x:xf>
    <x:xf numFmtId="0" fontId="8" fillId="10" borderId="0">
      <x:alignment horizontal="general" vertical="center"/>
    </x:xf>
    <x:xf numFmtId="0" fontId="8" fillId="11" borderId="0">
      <x:alignment horizontal="general" vertical="center"/>
    </x:xf>
    <x:xf numFmtId="0" fontId="8" fillId="12" borderId="0">
      <x:alignment horizontal="general" vertical="center"/>
    </x:xf>
    <x:xf numFmtId="0" fontId="8" fillId="13" borderId="0">
      <x:alignment horizontal="general" vertical="center"/>
    </x:xf>
    <x:xf numFmtId="0" fontId="9" fillId="14" borderId="0">
      <x:alignment horizontal="general" vertical="center"/>
    </x:xf>
    <x:xf numFmtId="0" fontId="9" fillId="15" borderId="0">
      <x:alignment horizontal="general" vertical="center"/>
    </x:xf>
    <x:xf numFmtId="0" fontId="9" fillId="16" borderId="0">
      <x:alignment horizontal="general" vertical="center"/>
    </x:xf>
    <x:xf numFmtId="0" fontId="9" fillId="17" borderId="0">
      <x:alignment horizontal="general" vertical="center"/>
    </x:xf>
    <x:xf numFmtId="0" fontId="9" fillId="18" borderId="0">
      <x:alignment horizontal="general" vertical="center"/>
    </x:xf>
    <x:xf numFmtId="0" fontId="9" fillId="19" borderId="0">
      <x:alignment horizontal="general" vertical="center"/>
    </x:xf>
    <x:xf numFmtId="166" fontId="0" fillId="0" borderId="0">
      <x:alignment horizontal="general" vertical="bottom"/>
    </x:xf>
    <x:xf numFmtId="167" fontId="0" fillId="0" borderId="0">
      <x:alignment horizontal="general" vertical="bottom"/>
    </x:xf>
    <x:xf numFmtId="0" fontId="10" fillId="0" borderId="0">
      <x:alignment horizontal="general" vertical="bottom"/>
    </x:xf>
    <x:xf numFmtId="0" fontId="6" fillId="0" borderId="0">
      <x:alignment horizontal="general" vertical="bottom"/>
    </x:xf>
    <x:xf numFmtId="0" fontId="11" fillId="0" borderId="0">
      <x:alignment horizontal="general" vertical="bottom"/>
    </x:xf>
    <x:xf numFmtId="171" fontId="0" fillId="0" borderId="0">
      <x:alignment horizontal="general" vertical="bottom"/>
    </x:xf>
    <x:xf numFmtId="169" fontId="0" fillId="0" borderId="0">
      <x:alignment horizontal="general" vertical="bottom"/>
    </x:xf>
    <x:xf numFmtId="170" fontId="0" fillId="0" borderId="0">
      <x:alignment horizontal="general" vertical="bottom"/>
    </x:xf>
    <x:xf numFmtId="38" fontId="12" fillId="20" borderId="0">
      <x:alignment horizontal="general" vertical="bottom"/>
    </x:xf>
    <x:xf numFmtId="0" fontId="13" fillId="0" borderId="0">
      <x:alignment horizontal="left" vertical="bottom"/>
    </x:xf>
    <x:xf numFmtId="0" fontId="14" fillId="0" borderId="1">
      <x:alignment horizontal="left" vertical="center"/>
    </x:xf>
    <x:xf numFmtId="0" fontId="14" fillId="0" borderId="2">
      <x:alignment horizontal="left" vertical="center"/>
    </x:xf>
    <x:xf numFmtId="0" fontId="15" fillId="0" borderId="0">
      <x:alignment horizontal="general" vertical="bottom"/>
    </x:xf>
    <x:xf numFmtId="10" fontId="12" fillId="20" borderId="3">
      <x:alignment horizontal="general" vertical="bottom"/>
    </x:xf>
    <x:xf numFmtId="0" fontId="16" fillId="0" borderId="4">
      <x:alignment horizontal="general" vertical="bottom"/>
    </x:xf>
    <x:xf numFmtId="168" fontId="0" fillId="0" borderId="0">
      <x:alignment horizontal="general" vertical="bottom"/>
    </x:xf>
    <x:xf numFmtId="10" fontId="6" fillId="0" borderId="0">
      <x:alignment horizontal="general" vertical="bottom"/>
    </x:xf>
    <x:xf numFmtId="0" fontId="16" fillId="0" borderId="0">
      <x:alignment horizontal="general" vertical="bottom"/>
    </x:xf>
    <x:xf numFmtId="0" fontId="9" fillId="21" borderId="0">
      <x:alignment horizontal="general" vertical="center"/>
    </x:xf>
    <x:xf numFmtId="0" fontId="9" fillId="22" borderId="0">
      <x:alignment horizontal="general" vertical="center"/>
    </x:xf>
    <x:xf numFmtId="0" fontId="9" fillId="23" borderId="0">
      <x:alignment horizontal="general" vertical="center"/>
    </x:xf>
    <x:xf numFmtId="0" fontId="9" fillId="24" borderId="0">
      <x:alignment horizontal="general" vertical="center"/>
    </x:xf>
    <x:xf numFmtId="0" fontId="9" fillId="25" borderId="0">
      <x:alignment horizontal="general" vertical="center"/>
    </x:xf>
    <x:xf numFmtId="0" fontId="9" fillId="26" borderId="0">
      <x:alignment horizontal="general" vertical="center"/>
    </x:xf>
    <x:xf numFmtId="0" fontId="17" fillId="0" borderId="0">
      <x:alignment horizontal="general" vertical="center"/>
    </x:xf>
    <x:xf numFmtId="0" fontId="18" fillId="27" borderId="5">
      <x:alignment horizontal="general" vertical="center"/>
    </x:xf>
    <x:xf numFmtId="0" fontId="19" fillId="28" borderId="0">
      <x:alignment horizontal="general" vertical="center"/>
    </x:xf>
    <x:xf numFmtId="0" fontId="0" fillId="29" borderId="6">
      <x:alignment horizontal="general" vertical="center"/>
    </x:xf>
    <x:xf numFmtId="0" fontId="20" fillId="30" borderId="0">
      <x:alignment horizontal="general" vertical="center"/>
    </x:xf>
    <x:xf numFmtId="0" fontId="21" fillId="0" borderId="0">
      <x:alignment horizontal="general" vertical="center"/>
    </x:xf>
    <x:xf numFmtId="0" fontId="22" fillId="31" borderId="7">
      <x:alignment horizontal="general" vertical="center"/>
    </x:xf>
    <x:xf numFmtId="0" fontId="6" fillId="0" borderId="0">
      <x:alignment horizontal="general" vertical="bottom"/>
    </x:xf>
    <x:xf numFmtId="0" fontId="23" fillId="0" borderId="8">
      <x:alignment horizontal="general" vertical="center"/>
    </x:xf>
    <x:xf numFmtId="0" fontId="24" fillId="0" borderId="9">
      <x:alignment horizontal="general" vertical="center"/>
    </x:xf>
    <x:xf numFmtId="0" fontId="25" fillId="32" borderId="5">
      <x:alignment horizontal="general" vertical="center"/>
    </x:xf>
    <x:xf numFmtId="0" fontId="26" fillId="0" borderId="0">
      <x:alignment horizontal="general" vertical="center"/>
    </x:xf>
    <x:xf numFmtId="0" fontId="27" fillId="0" borderId="10">
      <x:alignment horizontal="general" vertical="center"/>
    </x:xf>
    <x:xf numFmtId="0" fontId="28" fillId="0" borderId="11">
      <x:alignment horizontal="general" vertical="center"/>
    </x:xf>
    <x:xf numFmtId="0" fontId="29" fillId="0" borderId="12">
      <x:alignment horizontal="general" vertical="center"/>
    </x:xf>
    <x:xf numFmtId="0" fontId="29" fillId="0" borderId="0">
      <x:alignment horizontal="general" vertical="center"/>
    </x:xf>
    <x:xf numFmtId="0" fontId="30" fillId="33" borderId="0">
      <x:alignment horizontal="general" vertical="center"/>
    </x:xf>
    <x:xf numFmtId="0" fontId="31" fillId="27" borderId="13">
      <x:alignment horizontal="general" vertical="center"/>
    </x:xf>
    <x:xf numFmtId="164" fontId="7" fillId="0" borderId="0">
      <x:alignment horizontal="general" vertical="bottom"/>
    </x:xf>
    <x:xf numFmtId="165" fontId="7" fillId="0" borderId="0">
      <x:alignment horizontal="general" vertical="bottom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  <x:xf numFmtId="0" fontId="7" fillId="0" borderId="0">
      <x:alignment horizontal="general" vertical="bottom"/>
    </x:xf>
    <x:xf numFmtId="0" fontId="0" fillId="0" borderId="0">
      <x:alignment horizontal="general" vertical="bottom"/>
    </x:xf>
    <x:xf numFmtId="0" fontId="6" fillId="0" borderId="0">
      <x:alignment horizontal="general" vertical="bottom"/>
    </x:xf>
  </x:cellStyleXfs>
  <x:cellXfs count="245">
    <x:xf numFmtId="0" fontId="0" fillId="0" borderId="0" xfId="0" applyNumberFormat="1">
      <x:alignment horizontal="general" vertical="center"/>
    </x:xf>
    <x:xf numFmtId="0" fontId="32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32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3" xfId="0" applyNumberFormat="1" applyFont="1" applyFill="1" applyBorder="1" applyAlignment="1">
          <x:alignment horizontal="center" vertical="center" wrapText="1"/>
        </x:xf>
      </mc:Fallback>
    </mc:AlternateContent>
    <x:xf numFmtId="0" fontId="34" fillId="0" borderId="0" xfId="71" applyNumberFormat="1" applyFont="1" applyBorder="1" applyAlignment="1">
      <x:alignment horizontal="general" vertical="center"/>
    </x:xf>
    <x:xf numFmtId="0" fontId="35" fillId="0" borderId="0" xfId="7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5" fillId="34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34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34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34" borderId="3" xfId="0" applyNumberFormat="1" applyFont="1" applyFill="1" applyBorder="1" applyAlignment="1">
          <x:alignment horizontal="center" vertical="center" wrapText="1"/>
        </x:xf>
      </mc:Fallback>
    </mc:AlternateContent>
    <x:xf numFmtId="0" fontId="33" fillId="0" borderId="0" xfId="71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33" fillId="0" borderId="3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3" xfId="71" applyNumberFormat="1" applyFont="1" applyBorder="1" applyAlignment="1">
          <x:alignment horizontal="center" vertical="center" wrapText="1"/>
        </x:xf>
      </mc:Fallback>
    </mc:AlternateContent>
    <x:xf numFmtId="0" fontId="32" fillId="0" borderId="14" xfId="72" applyNumberFormat="1" applyFont="1" applyBorder="1" applyAlignment="1">
      <x:alignment horizontal="general" vertical="center"/>
    </x:xf>
    <x:xf numFmtId="0" fontId="32" fillId="0" borderId="0" xfId="72" applyNumberFormat="1" applyFont="1" applyBorder="1" applyAlignment="1">
      <x:alignment horizontal="general" vertical="center"/>
    </x:xf>
    <x:xf numFmtId="0" fontId="32" fillId="0" borderId="0" xfId="72" applyNumberFormat="1" applyFont="1" applyAlignment="1">
      <x:alignment horizontal="general" vertical="center"/>
    </x:xf>
    <x:xf numFmtId="0" fontId="36" fillId="0" borderId="15" xfId="72" applyNumberFormat="1" applyFont="1" applyBorder="1" applyAlignment="1">
      <x:alignment horizontal="general" vertical="center"/>
    </x:xf>
    <x:xf numFmtId="0" fontId="32" fillId="0" borderId="15" xfId="72" applyNumberFormat="1" applyFont="1" applyBorder="1" applyAlignment="1">
      <x:alignment horizontal="general" vertical="center"/>
    </x:xf>
    <x:xf numFmtId="0" fontId="36" fillId="0" borderId="0" xfId="72" applyNumberFormat="1" applyFont="1" applyAlignment="1">
      <x:alignment horizontal="general" vertical="center"/>
    </x:xf>
    <x:xf numFmtId="0" fontId="37" fillId="0" borderId="0" xfId="72" applyNumberFormat="1" applyFont="1" applyAlignment="1">
      <x:alignment horizontal="general" vertical="center"/>
    </x:xf>
    <x:xf numFmtId="0" fontId="38" fillId="0" borderId="0" xfId="72" applyNumberFormat="1" applyFont="1" applyAlignment="1">
      <x:alignment horizontal="general" vertical="center"/>
    </x:xf>
    <x:xf numFmtId="0" fontId="32" fillId="35" borderId="0" xfId="72" applyNumberFormat="1" applyFont="1" applyFill="1" applyAlignment="1">
      <x:alignment horizontal="general" vertical="center"/>
    </x:xf>
    <x:xf numFmtId="0" fontId="32" fillId="35" borderId="0" xfId="72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5" fillId="35" borderId="16" xfId="7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35" borderId="16" xfId="7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35" borderId="17" xfId="7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35" borderId="17" xfId="7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35" borderId="18" xfId="7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35" borderId="18" xfId="72" applyNumberFormat="1" applyFont="1" applyFill="1" applyBorder="1" applyAlignment="1">
          <x:alignment horizontal="center" vertical="center" wrapText="1"/>
        </x:xf>
      </mc:Fallback>
    </mc:AlternateContent>
    <x:xf numFmtId="0" fontId="32" fillId="35" borderId="19" xfId="72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5" fillId="35" borderId="20" xfId="7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35" borderId="20" xfId="72" applyNumberFormat="1" applyFont="1" applyFill="1" applyBorder="1" applyAlignment="1">
          <x:alignment horizontal="center" vertical="center" wrapText="1"/>
        </x:xf>
      </mc:Fallback>
    </mc:AlternateContent>
    <x:xf numFmtId="0" fontId="32" fillId="35" borderId="21" xfId="72" applyNumberFormat="1" applyFont="1" applyFill="1" applyBorder="1" applyAlignment="1">
      <x:alignment horizontal="general" vertical="center"/>
    </x:xf>
    <x:xf numFmtId="0" fontId="33" fillId="35" borderId="0" xfId="72" applyNumberFormat="1" applyFont="1" applyFill="1" applyAlignment="1">
      <x:alignment horizontal="general" vertical="center"/>
    </x:xf>
    <x:xf numFmtId="0" fontId="35" fillId="0" borderId="0" xfId="73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35" fillId="0" borderId="0" xfId="7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0" xfId="73" applyNumberFormat="1" applyFont="1" applyBorder="1" applyAlignment="1">
          <x:alignment horizontal="center" vertical="center"/>
        </x:xf>
      </mc:Fallback>
    </mc:AlternateContent>
    <x:xf numFmtId="0" fontId="35" fillId="0" borderId="0" xfId="73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9" fillId="34" borderId="22" xfId="7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9" fillId="34" borderId="22" xfId="7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9" fillId="34" borderId="3" xfId="7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9" fillId="34" borderId="3" xfId="7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0" borderId="3" xfId="7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0" borderId="3" xfId="7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3" xfId="7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3" xfId="72" applyNumberFormat="1" applyFont="1" applyBorder="1" applyAlignment="1">
          <x:alignment horizontal="center" vertical="center" wrapText="1"/>
        </x:xf>
      </mc:Fallback>
    </mc:AlternateContent>
    <x:xf numFmtId="0" fontId="35" fillId="0" borderId="22" xfId="72" applyNumberFormat="1" applyFont="1" applyBorder="1" applyAlignment="1">
      <x:alignment horizontal="general" vertical="center"/>
    </x:xf>
    <x:xf numFmtId="0" fontId="33" fillId="0" borderId="3" xfId="71" applyNumberFormat="1" applyFont="1" applyFill="1" applyBorder="1" applyAlignment="1">
      <x:alignment horizontal="general" vertical="center" wrapText="1"/>
    </x:xf>
    <x:xf numFmtId="0" fontId="33" fillId="0" borderId="0" xfId="7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33" fillId="0" borderId="3" xfId="7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3" xfId="71" applyNumberFormat="1" applyFont="1" applyFill="1" applyBorder="1" applyAlignment="1">
          <x:alignment horizontal="center" vertical="center" wrapText="1"/>
        </x:xf>
      </mc:Fallback>
    </mc:AlternateContent>
    <x:xf numFmtId="0" fontId="33" fillId="0" borderId="0" xfId="71" applyNumberFormat="1" applyFont="1" applyBorder="1" applyAlignment="1">
      <x:alignment horizontal="general" vertical="center"/>
    </x:xf>
    <x:xf numFmtId="0" fontId="33" fillId="0" borderId="0" xfId="7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40" fillId="0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3" xfId="7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7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3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" xfId="7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3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7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0" borderId="0" xfId="0" applyNumberFormat="1" applyFont="1" applyAlignment="1">
          <x:alignment horizontal="center" vertical="center" wrapText="1"/>
        </x:xf>
      </mc:Fallback>
    </mc:AlternateContent>
    <x:xf numFmtId="0" fontId="42" fillId="0" borderId="0" xfId="0" applyNumberFormat="1" applyFont="1" applyAlignment="1">
      <x:alignment horizontal="general" vertical="center" wrapText="1"/>
    </x:xf>
    <x:xf numFmtId="0" fontId="41" fillId="0" borderId="0" xfId="71" applyNumberFormat="1" applyFont="1" applyBorder="1" applyAlignment="1">
      <x:alignment horizontal="general" vertical="center"/>
    </x:xf>
    <x:xf numFmtId="0" fontId="43" fillId="0" borderId="0" xfId="71" applyNumberFormat="1" applyFont="1" applyBorder="1" applyAlignment="1">
      <x:alignment horizontal="general" vertical="center"/>
    </x:xf>
    <x:xf numFmtId="0" fontId="40" fillId="0" borderId="0" xfId="71" applyNumberFormat="1" applyFont="1" applyBorder="1" applyAlignment="1">
      <x:alignment horizontal="general" vertical="center" wrapText="1"/>
    </x:xf>
    <x:xf numFmtId="0" fontId="40" fillId="0" borderId="0" xfId="71" applyNumberFormat="1" applyFont="1" applyFill="1" applyBorder="1" applyAlignment="1">
      <x:alignment horizontal="general" vertical="center" wrapText="1"/>
    </x:xf>
    <x:xf numFmtId="0" fontId="40" fillId="0" borderId="0" xfId="71" applyNumberFormat="1" applyFont="1" applyFill="1" applyBorder="1" applyAlignment="1">
      <x:alignment horizontal="general" vertical="center"/>
    </x:xf>
    <x:xf numFmtId="0" fontId="40" fillId="0" borderId="0" xfId="7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41" fillId="34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34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4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4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3" xfId="7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" xfId="7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3" xfId="7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7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3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34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23" xfId="0" applyNumberFormat="1" applyFont="1" applyFill="1" applyBorder="1" applyAlignment="1" applyProtection="1">
          <x:alignment horizontal="center" vertical="center"/>
        </x:xf>
      </mc:Fallback>
    </mc:AlternateContent>
    <x:xf numFmtId="0" fontId="35" fillId="0" borderId="0" xfId="71" applyNumberFormat="1" applyFont="1" applyFill="1" applyBorder="1" applyAlignment="1" applyProtection="1">
      <x:alignment horizontal="general" vertical="center"/>
    </x:xf>
    <x:xf numFmtId="0" fontId="34" fillId="0" borderId="0" xfId="71" applyNumberFormat="1" applyFont="1" applyFill="1" applyBorder="1" applyAlignment="1" applyProtection="1">
      <x:alignment horizontal="general" vertical="center"/>
    </x:xf>
    <x:xf numFmtId="0" fontId="33" fillId="0" borderId="0" xfId="7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41" fillId="0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0" applyNumberFormat="1" applyFont="1" applyFill="1" applyBorder="1" applyAlignment="1">
          <x:alignment horizontal="center" vertical="center"/>
        </x:xf>
      </mc:Fallback>
    </mc:AlternateContent>
    <x:xf numFmtId="0" fontId="40" fillId="0" borderId="0" xfId="71" applyNumberFormat="1" applyFont="1" applyFill="1" applyBorder="1" applyAlignment="1" applyProtection="1">
      <x:alignment horizontal="general" vertical="center"/>
    </x:xf>
    <x:xf numFmtId="0" fontId="40" fillId="0" borderId="24" xfId="7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40" fillId="3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4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36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36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7" borderId="3" xfId="74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7" borderId="3" xfId="74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38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38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39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39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40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40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41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41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42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42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0" xfId="7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0" xfId="7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0" xfId="7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0" xfId="7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0" xfId="7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0" xfId="7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3" xfId="7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3" xfId="7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2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2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2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2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1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1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1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1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8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8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8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8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0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0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0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3" fillId="0" borderId="0" xfId="7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3" fillId="0" borderId="0" xfId="7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0" xfId="7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0" xfId="7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6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6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8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8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2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2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27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27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8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8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1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1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2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2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0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0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0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8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8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1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1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2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2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7" borderId="3" xfId="74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7" borderId="3" xfId="74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7" borderId="28" xfId="74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7" borderId="28" xfId="74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28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28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8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8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28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28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0" borderId="2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0" borderId="2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0" borderId="28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0" borderId="28" xfId="7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40" fillId="0" borderId="29" xfId="7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40" fillId="36" borderId="28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28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0" borderId="28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0" borderId="28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8" borderId="28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8" borderId="28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1" borderId="28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1" borderId="28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28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28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2" borderId="28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2" borderId="28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3" xfId="7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40" fillId="0" borderId="0" xfId="7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3" fillId="0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8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40" fillId="0" borderId="29" xfId="7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40" fillId="0" borderId="25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5" xfId="7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25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25" xfId="7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0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0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1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1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2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2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0" xfId="0" applyNumberFormat="1" applyFont="1" applyAlignment="1">
          <x:alignment horizontal="center" vertical="center"/>
        </x:xf>
      </mc:Fallback>
    </mc:AlternateContent>
    <x:xf numFmtId="0" fontId="40" fillId="42" borderId="23" xfId="71" applyNumberFormat="1" applyFont="1" applyFill="1" applyBorder="1" applyAlignment="1" applyProtection="1">
      <x:alignment horizontal="general" vertical="center" wrapText="1"/>
    </x:xf>
    <x:xf numFmtId="0" fontId="40" fillId="42" borderId="25" xfId="7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33" fillId="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3" xfId="7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43" fillId="0" borderId="0" xfId="71" applyNumberFormat="1" applyFont="1" applyFill="1" applyBorder="1" applyAlignment="1" applyProtection="1">
      <x:alignment horizontal="general" vertical="center"/>
    </x:xf>
    <x:xf numFmtId="0" fontId="41" fillId="0" borderId="0" xfId="7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40" fillId="0" borderId="0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0" xfId="7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40" fillId="0" borderId="0" xfId="7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41" fillId="36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36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24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24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2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2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27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27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28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28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30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0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4" fillId="34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4" fillId="34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34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34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8" borderId="2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8" borderId="2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8" borderId="27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8" borderId="27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8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8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0" borderId="2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0" borderId="2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0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0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0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7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7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0" borderId="3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0" borderId="3" xfId="7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3" xfId="7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3" xfId="7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7" xfId="7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7" xfId="7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5" xfId="7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5" xfId="7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1" borderId="2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1" borderId="2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1" borderId="27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1" borderId="27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1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1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2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2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27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27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3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3" xfId="7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7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7" xfId="7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5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5" xfId="7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2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2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27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27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25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25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2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2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27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27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2" borderId="2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2" borderId="2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2" borderId="27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2" borderId="27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2" borderId="25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2" borderId="25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31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31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0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0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9" fillId="34" borderId="22" xfId="7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9" fillId="34" borderId="22" xfId="7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9" fillId="34" borderId="32" xfId="7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9" fillId="34" borderId="32" xfId="7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5" fillId="34" borderId="22" xfId="7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5" fillId="34" borderId="22" xfId="7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5" fillId="34" borderId="2" xfId="7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5" fillId="34" borderId="2" xfId="7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5" fillId="34" borderId="32" xfId="7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5" fillId="34" borderId="32" xfId="72" applyNumberFormat="1" applyFont="1" applyFill="1" applyBorder="1" applyAlignment="1">
          <x:alignment horizontal="center" vertical="center" wrapText="1"/>
        </x:xf>
      </mc:Fallback>
    </mc:AlternateContent>
    <x:xf numFmtId="0" fontId="35" fillId="0" borderId="22" xfId="72" applyNumberFormat="1" applyFont="1" applyBorder="1" applyAlignment="1">
      <x:alignment horizontal="left" vertical="center"/>
    </x:xf>
    <x:xf numFmtId="0" fontId="35" fillId="0" borderId="32" xfId="7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33" fillId="0" borderId="27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27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3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3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2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2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0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0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6" borderId="3" xfId="7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6" borderId="3" xfId="7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41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41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9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9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38" borderId="3" xfId="7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38" borderId="3" xfId="7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4" fillId="34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4" fillId="34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3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34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23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23" xfId="7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25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25" xfId="7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27" xfId="7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27" xfId="7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23" xfId="7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23" xfId="7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25" xfId="7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25" xfId="7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27" xfId="7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27" xfId="7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6" fillId="34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6" fillId="34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34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34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34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34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34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34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3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34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3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32" xfId="0" applyNumberFormat="1" applyFont="1" applyBorder="1" applyAlignment="1">
          <x:alignment horizontal="center" vertical="center" wrapText="1"/>
        </x:xf>
      </mc:Fallback>
    </mc:AlternateContent>
  </x:cellXfs>
  <x:cellStyles count="75">
    <x:cellStyle name="_시정조치계획결과서_#.업무영역명_작성표준및보기" xfId="1"/>
    <x:cellStyle name="_업무기능분해도_작성표준및보기" xfId="2"/>
    <x:cellStyle name="_엑셀문서표준_양식(가로)" xfId="3"/>
    <x:cellStyle name="_요구사항추적매트릭스(CS)_보기" xfId="4"/>
    <x:cellStyle name="_요구사항추적표(웹)_양식" xfId="5"/>
    <x:cellStyle name="_통합테스트빌드목록" xfId="6"/>
    <x:cellStyle name="_회의록관리대장_#.업무영역명" xfId="7"/>
    <x:cellStyle name="20% - 강조색1" xfId="8"/>
    <x:cellStyle name="20% - 강조색2" xfId="9"/>
    <x:cellStyle name="20% - 강조색3" xfId="10"/>
    <x:cellStyle name="20% - 강조색4" xfId="11"/>
    <x:cellStyle name="20% - 강조색5" xfId="12"/>
    <x:cellStyle name="20% - 강조색6" xfId="13"/>
    <x:cellStyle name="40% - 강조색1" xfId="14"/>
    <x:cellStyle name="40% - 강조색2" xfId="15"/>
    <x:cellStyle name="40% - 강조색3" xfId="16"/>
    <x:cellStyle name="40% - 강조색4" xfId="17"/>
    <x:cellStyle name="40% - 강조색5" xfId="18"/>
    <x:cellStyle name="40% - 강조색6" xfId="19"/>
    <x:cellStyle name="60% - 강조색1" xfId="20"/>
    <x:cellStyle name="60% - 강조색2" xfId="21"/>
    <x:cellStyle name="60% - 강조색3" xfId="22"/>
    <x:cellStyle name="60% - 강조색4" xfId="23"/>
    <x:cellStyle name="60% - 강조색5" xfId="24"/>
    <x:cellStyle name="60% - 강조색6" xfId="25"/>
    <x:cellStyle name="AeE­ [0]_PERSONAL" xfId="26"/>
    <x:cellStyle name="AeE­_PERSONAL" xfId="27"/>
    <x:cellStyle name="ALIGNMENT" xfId="28"/>
    <x:cellStyle name="C￥AØ_PERSONAL" xfId="29"/>
    <x:cellStyle name="category" xfId="30"/>
    <x:cellStyle name="comma zerodec" xfId="31"/>
    <x:cellStyle name="Currency1" xfId="32"/>
    <x:cellStyle name="Dollar (zero dec)" xfId="33"/>
    <x:cellStyle name="Grey" xfId="34"/>
    <x:cellStyle name="HEADER" xfId="35"/>
    <x:cellStyle name="Header1" xfId="36"/>
    <x:cellStyle name="Header2" xfId="37"/>
    <x:cellStyle name="Hyperlink_NEGS" xfId="38"/>
    <x:cellStyle name="Input [yellow]" xfId="39"/>
    <x:cellStyle name="Model" xfId="40"/>
    <x:cellStyle xfId="0" builtinId="0"/>
    <x:cellStyle name="Normal - Style1" xfId="41"/>
    <x:cellStyle name="Percent [2]" xfId="42"/>
    <x:cellStyle name="subhead" xfId="43"/>
    <x:cellStyle name="강조색1" xfId="44"/>
    <x:cellStyle name="강조색2" xfId="45"/>
    <x:cellStyle name="강조색3" xfId="46"/>
    <x:cellStyle name="강조색4" xfId="47"/>
    <x:cellStyle name="강조색5" xfId="48"/>
    <x:cellStyle name="강조색6" xfId="49"/>
    <x:cellStyle name="경고문" xfId="50"/>
    <x:cellStyle name="계산" xfId="51"/>
    <x:cellStyle name="나쁨" xfId="52"/>
    <x:cellStyle name="메모" xfId="53"/>
    <x:cellStyle name="보통" xfId="54"/>
    <x:cellStyle name="설명 텍스트" xfId="55"/>
    <x:cellStyle name="셀 확인" xfId="56"/>
    <x:cellStyle name="스타일 1" xfId="57"/>
    <x:cellStyle name="연결된 셀" xfId="58"/>
    <x:cellStyle name="요약" xfId="59"/>
    <x:cellStyle name="입력" xfId="60"/>
    <x:cellStyle name="제목" xfId="61"/>
    <x:cellStyle name="제목 1" xfId="62"/>
    <x:cellStyle name="제목 2" xfId="63"/>
    <x:cellStyle name="제목 3" xfId="64"/>
    <x:cellStyle name="제목 4" xfId="65"/>
    <x:cellStyle name="좋음" xfId="66"/>
    <x:cellStyle name="출력" xfId="67"/>
    <x:cellStyle name="콤마 [0]_95" xfId="68"/>
    <x:cellStyle name="콤마_95" xfId="69"/>
    <x:cellStyle name="표준 10" xfId="74"/>
    <x:cellStyle name="표준_고객센터_보험료화면단_메뉴" xfId="70"/>
    <x:cellStyle name="표준_시정조치계획및결과서_2-1.계약심사" xfId="71"/>
    <x:cellStyle name="표준_엑셀문서표준_양식(가로)" xfId="72"/>
    <x:cellStyle name="표준_요구사항추적표(웹)_양식" xfId="73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472c4"/>
              <x:bgColor rgb="ff4472c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472c4"/>
              <x:bgColor rgb="ff4472c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472c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472c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</x:dxf>
    <x:dxf>
      <x:fill>
        <x:patternFill patternType="solid">
          <x:fgColor rgb="ffdae3f3"/>
          <x:bgColor rgb="ffdae3f3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_rels/drawing23.xml.rels><?xml version="1.0" encoding="UTF-8" standalone="yes" ?><Relationships xmlns="http://schemas.openxmlformats.org/package/2006/relationships"><Relationship Id="rId1" Type="http://schemas.openxmlformats.org/officeDocument/2006/relationships/image" Target="../media/image20.png"  /><Relationship Id="rId10" Type="http://schemas.openxmlformats.org/officeDocument/2006/relationships/image" Target="../media/image22.png"  /><Relationship Id="rId11" Type="http://schemas.openxmlformats.org/officeDocument/2006/relationships/image" Target="../media/image20.png"  /><Relationship Id="rId12" Type="http://schemas.openxmlformats.org/officeDocument/2006/relationships/image" Target="../media/image21.png"  /><Relationship Id="rId13" Type="http://schemas.openxmlformats.org/officeDocument/2006/relationships/image" Target="../media/image20.png"  /><Relationship Id="rId14" Type="http://schemas.openxmlformats.org/officeDocument/2006/relationships/image" Target="../media/image23.png"  /><Relationship Id="rId15" Type="http://schemas.openxmlformats.org/officeDocument/2006/relationships/image" Target="../media/image20.png"  /><Relationship Id="rId16" Type="http://schemas.openxmlformats.org/officeDocument/2006/relationships/image" Target="../media/image21.png"  /><Relationship Id="rId17" Type="http://schemas.openxmlformats.org/officeDocument/2006/relationships/image" Target="../media/image22.png"  /><Relationship Id="rId18" Type="http://schemas.openxmlformats.org/officeDocument/2006/relationships/image" Target="../media/image20.png"  /><Relationship Id="rId19" Type="http://schemas.openxmlformats.org/officeDocument/2006/relationships/image" Target="../media/image24.jpeg"  /><Relationship Id="rId2" Type="http://schemas.openxmlformats.org/officeDocument/2006/relationships/image" Target="../media/image21.png"  /><Relationship Id="rId3" Type="http://schemas.openxmlformats.org/officeDocument/2006/relationships/image" Target="../media/image22.png"  /><Relationship Id="rId4" Type="http://schemas.openxmlformats.org/officeDocument/2006/relationships/image" Target="../media/image20.png"  /><Relationship Id="rId5" Type="http://schemas.openxmlformats.org/officeDocument/2006/relationships/image" Target="../media/image21.png"  /><Relationship Id="rId6" Type="http://schemas.openxmlformats.org/officeDocument/2006/relationships/image" Target="../media/image22.png"  /><Relationship Id="rId7" Type="http://schemas.openxmlformats.org/officeDocument/2006/relationships/image" Target="../media/image20.png"  /><Relationship Id="rId8" Type="http://schemas.openxmlformats.org/officeDocument/2006/relationships/image" Target="../media/image23.png"  /><Relationship Id="rId9" Type="http://schemas.openxmlformats.org/officeDocument/2006/relationships/image" Target="../media/image20.png"  /></Relationships>
</file>

<file path=xl/drawings/drawing2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>
  <xdr:twoCellAnchor>
    <xdr:from>
      <xdr:col>4</xdr:col>
      <xdr:colOff>114300</xdr:colOff>
      <xdr:row>0</xdr:row>
      <xdr:rowOff>0</xdr:rowOff>
    </xdr:from>
    <xdr:to>
      <xdr:col>4</xdr:col>
      <xdr:colOff>676275</xdr:colOff>
      <xdr:row>0</xdr:row>
      <xdr:rowOff>0</xdr:rowOff>
    </xdr:to>
    <xdr:pic macro="" fPublished="0">
      <xdr:nvPicPr>
        <xdr:cNvPr id="1025" name="Picture 1" descr="LG_CNS"/>
        <xdr:cNvPicPr>
          <a:picLocks noChangeAspect="1" noChangeArrowheads="1"/>
        </xdr:cNvPicPr>
      </xdr:nvPicPr>
      <xdr:blipFill rotWithShape="1">
        <a:blip r:embed="rId1"/>
        <a:srcRect/>
        <a:stretch>
          <a:fillRect/>
        </a:stretch>
      </xdr:blipFill>
      <xdr:spPr>
        <a:xfrm>
          <a:off x="4410075" y="0"/>
          <a:ext cx="5619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5</xdr:col>
      <xdr:colOff>228600</xdr:colOff>
      <xdr:row>0</xdr:row>
      <xdr:rowOff>0</xdr:rowOff>
    </xdr:from>
    <xdr:to>
      <xdr:col>7</xdr:col>
      <xdr:colOff>600075</xdr:colOff>
      <xdr:row>0</xdr:row>
      <xdr:rowOff>0</xdr:rowOff>
    </xdr:to>
    <xdr:pic macro="" fPublished="0">
      <xdr:nvPicPr>
        <xdr:cNvPr id="1026" name="Picture 2" descr="http://www.lgcns.com/lgcns/about/image/logo_cns_eng.gif"/>
        <xdr:cNvPicPr>
          <a:picLocks noChangeAspect="1" noChangeArrowheads="1"/>
        </xdr:cNvPicPr>
      </xdr:nvPicPr>
      <xdr:blipFill rotWithShape="1">
        <a:blip r:embed="rId2"/>
        <a:srcRect/>
        <a:stretch>
          <a:fillRect/>
        </a:stretch>
      </xdr:blipFill>
      <xdr:spPr>
        <a:xfrm>
          <a:off x="5276850" y="0"/>
          <a:ext cx="187642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2</xdr:col>
      <xdr:colOff>66675</xdr:colOff>
      <xdr:row>0</xdr:row>
      <xdr:rowOff>0</xdr:rowOff>
    </xdr:from>
    <xdr:to>
      <xdr:col>3</xdr:col>
      <xdr:colOff>47625</xdr:colOff>
      <xdr:row>0</xdr:row>
      <xdr:rowOff>0</xdr:rowOff>
    </xdr:to>
    <xdr:pic macro="" fPublished="0">
      <xdr:nvPicPr>
        <xdr:cNvPr id="1027" name="Picture 3" descr="이미지마크영문표기"/>
        <xdr:cNvPicPr>
          <a:picLocks noChangeAspect="1" noChangeArrowheads="1"/>
        </xdr:cNvPicPr>
      </xdr:nvPicPr>
      <xdr:blipFill rotWithShape="1">
        <a:blip r:embed="rId3"/>
        <a:srcRect/>
        <a:stretch>
          <a:fillRect/>
        </a:stretch>
      </xdr:blipFill>
      <xdr:spPr>
        <a:xfrm>
          <a:off x="2362200" y="0"/>
          <a:ext cx="122872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4</xdr:col>
      <xdr:colOff>114300</xdr:colOff>
      <xdr:row>0</xdr:row>
      <xdr:rowOff>0</xdr:rowOff>
    </xdr:from>
    <xdr:to>
      <xdr:col>4</xdr:col>
      <xdr:colOff>676275</xdr:colOff>
      <xdr:row>0</xdr:row>
      <xdr:rowOff>0</xdr:rowOff>
    </xdr:to>
    <xdr:pic macro="" fPublished="0">
      <xdr:nvPicPr>
        <xdr:cNvPr id="1028" name="Picture 4" descr="LG_CNS"/>
        <xdr:cNvPicPr>
          <a:picLocks noChangeAspect="1" noChangeArrowheads="1"/>
        </xdr:cNvPicPr>
      </xdr:nvPicPr>
      <xdr:blipFill rotWithShape="1">
        <a:blip r:embed="rId4"/>
        <a:srcRect/>
        <a:stretch>
          <a:fillRect/>
        </a:stretch>
      </xdr:blipFill>
      <xdr:spPr>
        <a:xfrm>
          <a:off x="4410075" y="0"/>
          <a:ext cx="5619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9</xdr:col>
      <xdr:colOff>266700</xdr:colOff>
      <xdr:row>0</xdr:row>
      <xdr:rowOff>0</xdr:rowOff>
    </xdr:from>
    <xdr:to>
      <xdr:col>11</xdr:col>
      <xdr:colOff>638175</xdr:colOff>
      <xdr:row>0</xdr:row>
      <xdr:rowOff>0</xdr:rowOff>
    </xdr:to>
    <xdr:pic macro="" fPublished="0">
      <xdr:nvPicPr>
        <xdr:cNvPr id="1029" name="Picture 5" descr="http://www.lgcns.com/lgcns/about/image/logo_cns_eng.gif"/>
        <xdr:cNvPicPr>
          <a:picLocks noChangeAspect="1" noChangeArrowheads="1"/>
        </xdr:cNvPicPr>
      </xdr:nvPicPr>
      <xdr:blipFill rotWithShape="1">
        <a:blip r:embed="rId5"/>
        <a:srcRect/>
        <a:stretch>
          <a:fillRect/>
        </a:stretch>
      </xdr:blipFill>
      <xdr:spPr>
        <a:xfrm>
          <a:off x="8324850" y="0"/>
          <a:ext cx="187642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5</xdr:col>
      <xdr:colOff>571500</xdr:colOff>
      <xdr:row>0</xdr:row>
      <xdr:rowOff>0</xdr:rowOff>
    </xdr:from>
    <xdr:to>
      <xdr:col>6</xdr:col>
      <xdr:colOff>533400</xdr:colOff>
      <xdr:row>0</xdr:row>
      <xdr:rowOff>0</xdr:rowOff>
    </xdr:to>
    <xdr:pic macro="" fPublished="0">
      <xdr:nvPicPr>
        <xdr:cNvPr id="1030" name="Picture 6" descr="이미지마크영문표기"/>
        <xdr:cNvPicPr>
          <a:picLocks noChangeAspect="1" noChangeArrowheads="1"/>
        </xdr:cNvPicPr>
      </xdr:nvPicPr>
      <xdr:blipFill rotWithShape="1">
        <a:blip r:embed="rId6"/>
        <a:srcRect/>
        <a:stretch>
          <a:fillRect/>
        </a:stretch>
      </xdr:blipFill>
      <xdr:spPr>
        <a:xfrm>
          <a:off x="5619750" y="0"/>
          <a:ext cx="7143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4</xdr:col>
      <xdr:colOff>114300</xdr:colOff>
      <xdr:row>0</xdr:row>
      <xdr:rowOff>0</xdr:rowOff>
    </xdr:from>
    <xdr:to>
      <xdr:col>4</xdr:col>
      <xdr:colOff>676275</xdr:colOff>
      <xdr:row>0</xdr:row>
      <xdr:rowOff>0</xdr:rowOff>
    </xdr:to>
    <xdr:pic macro="" fPublished="0">
      <xdr:nvPicPr>
        <xdr:cNvPr id="1031" name="Picture 7" descr="LG_CNS"/>
        <xdr:cNvPicPr>
          <a:picLocks noChangeAspect="1" noChangeArrowheads="1"/>
        </xdr:cNvPicPr>
      </xdr:nvPicPr>
      <xdr:blipFill rotWithShape="1">
        <a:blip r:embed="rId7"/>
        <a:srcRect/>
        <a:stretch>
          <a:fillRect/>
        </a:stretch>
      </xdr:blipFill>
      <xdr:spPr>
        <a:xfrm>
          <a:off x="4410075" y="0"/>
          <a:ext cx="5619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8</xdr:col>
      <xdr:colOff>333375</xdr:colOff>
      <xdr:row>0</xdr:row>
      <xdr:rowOff>0</xdr:rowOff>
    </xdr:from>
    <xdr:to>
      <xdr:col>11</xdr:col>
      <xdr:colOff>657225</xdr:colOff>
      <xdr:row>0</xdr:row>
      <xdr:rowOff>0</xdr:rowOff>
    </xdr:to>
    <xdr:pic macro="" fPublished="0">
      <xdr:nvPicPr>
        <xdr:cNvPr id="1032" name="Picture 8" descr="LGCNS 컨소시엄"/>
        <xdr:cNvPicPr>
          <a:picLocks noChangeAspect="1" noChangeArrowheads="1"/>
        </xdr:cNvPicPr>
      </xdr:nvPicPr>
      <xdr:blipFill rotWithShape="1">
        <a:blip r:embed="rId8"/>
        <a:srcRect/>
        <a:stretch>
          <a:fillRect/>
        </a:stretch>
      </xdr:blipFill>
      <xdr:spPr>
        <a:xfrm>
          <a:off x="7639050" y="0"/>
          <a:ext cx="25812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4</xdr:col>
      <xdr:colOff>114300</xdr:colOff>
      <xdr:row>0</xdr:row>
      <xdr:rowOff>0</xdr:rowOff>
    </xdr:from>
    <xdr:to>
      <xdr:col>4</xdr:col>
      <xdr:colOff>676275</xdr:colOff>
      <xdr:row>0</xdr:row>
      <xdr:rowOff>0</xdr:rowOff>
    </xdr:to>
    <xdr:pic macro="" fPublished="0">
      <xdr:nvPicPr>
        <xdr:cNvPr id="1033" name="Picture 9" descr="LG_CNS"/>
        <xdr:cNvPicPr>
          <a:picLocks noChangeAspect="1" noChangeArrowheads="1"/>
        </xdr:cNvPicPr>
      </xdr:nvPicPr>
      <xdr:blipFill rotWithShape="1">
        <a:blip r:embed="rId9"/>
        <a:srcRect/>
        <a:stretch>
          <a:fillRect/>
        </a:stretch>
      </xdr:blipFill>
      <xdr:spPr>
        <a:xfrm>
          <a:off x="4410075" y="0"/>
          <a:ext cx="5619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5</xdr:col>
      <xdr:colOff>571500</xdr:colOff>
      <xdr:row>0</xdr:row>
      <xdr:rowOff>0</xdr:rowOff>
    </xdr:from>
    <xdr:to>
      <xdr:col>6</xdr:col>
      <xdr:colOff>533400</xdr:colOff>
      <xdr:row>0</xdr:row>
      <xdr:rowOff>0</xdr:rowOff>
    </xdr:to>
    <xdr:pic macro="" fPublished="0">
      <xdr:nvPicPr>
        <xdr:cNvPr id="1034" name="Picture 10" descr="이미지마크영문표기"/>
        <xdr:cNvPicPr>
          <a:picLocks noChangeAspect="1" noChangeArrowheads="1"/>
        </xdr:cNvPicPr>
      </xdr:nvPicPr>
      <xdr:blipFill rotWithShape="1">
        <a:blip r:embed="rId10"/>
        <a:srcRect/>
        <a:stretch>
          <a:fillRect/>
        </a:stretch>
      </xdr:blipFill>
      <xdr:spPr>
        <a:xfrm>
          <a:off x="5619750" y="0"/>
          <a:ext cx="7143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4</xdr:col>
      <xdr:colOff>114300</xdr:colOff>
      <xdr:row>0</xdr:row>
      <xdr:rowOff>0</xdr:rowOff>
    </xdr:from>
    <xdr:to>
      <xdr:col>4</xdr:col>
      <xdr:colOff>676275</xdr:colOff>
      <xdr:row>0</xdr:row>
      <xdr:rowOff>0</xdr:rowOff>
    </xdr:to>
    <xdr:pic macro="" fPublished="0">
      <xdr:nvPicPr>
        <xdr:cNvPr id="1035" name="Picture 11" descr="LG_CNS"/>
        <xdr:cNvPicPr>
          <a:picLocks noChangeAspect="1" noChangeArrowheads="1"/>
        </xdr:cNvPicPr>
      </xdr:nvPicPr>
      <xdr:blipFill rotWithShape="1">
        <a:blip r:embed="rId11"/>
        <a:srcRect/>
        <a:stretch>
          <a:fillRect/>
        </a:stretch>
      </xdr:blipFill>
      <xdr:spPr>
        <a:xfrm>
          <a:off x="4410075" y="0"/>
          <a:ext cx="5619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9</xdr:col>
      <xdr:colOff>266700</xdr:colOff>
      <xdr:row>0</xdr:row>
      <xdr:rowOff>0</xdr:rowOff>
    </xdr:from>
    <xdr:to>
      <xdr:col>11</xdr:col>
      <xdr:colOff>638175</xdr:colOff>
      <xdr:row>0</xdr:row>
      <xdr:rowOff>0</xdr:rowOff>
    </xdr:to>
    <xdr:pic macro="" fPublished="0">
      <xdr:nvPicPr>
        <xdr:cNvPr id="1036" name="Picture 12" descr="http://www.lgcns.com/lgcns/about/image/logo_cns_eng.gif"/>
        <xdr:cNvPicPr>
          <a:picLocks noChangeAspect="1" noChangeArrowheads="1"/>
        </xdr:cNvPicPr>
      </xdr:nvPicPr>
      <xdr:blipFill rotWithShape="1">
        <a:blip r:embed="rId12"/>
        <a:srcRect/>
        <a:stretch>
          <a:fillRect/>
        </a:stretch>
      </xdr:blipFill>
      <xdr:spPr>
        <a:xfrm>
          <a:off x="8324850" y="0"/>
          <a:ext cx="187642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4</xdr:col>
      <xdr:colOff>114300</xdr:colOff>
      <xdr:row>0</xdr:row>
      <xdr:rowOff>0</xdr:rowOff>
    </xdr:from>
    <xdr:to>
      <xdr:col>4</xdr:col>
      <xdr:colOff>676275</xdr:colOff>
      <xdr:row>0</xdr:row>
      <xdr:rowOff>0</xdr:rowOff>
    </xdr:to>
    <xdr:pic macro="" fPublished="0">
      <xdr:nvPicPr>
        <xdr:cNvPr id="1037" name="Picture 13" descr="LG_CNS"/>
        <xdr:cNvPicPr>
          <a:picLocks noChangeAspect="1" noChangeArrowheads="1"/>
        </xdr:cNvPicPr>
      </xdr:nvPicPr>
      <xdr:blipFill rotWithShape="1">
        <a:blip r:embed="rId13"/>
        <a:srcRect/>
        <a:stretch>
          <a:fillRect/>
        </a:stretch>
      </xdr:blipFill>
      <xdr:spPr>
        <a:xfrm>
          <a:off x="4410075" y="0"/>
          <a:ext cx="5619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8</xdr:col>
      <xdr:colOff>333375</xdr:colOff>
      <xdr:row>0</xdr:row>
      <xdr:rowOff>0</xdr:rowOff>
    </xdr:from>
    <xdr:to>
      <xdr:col>11</xdr:col>
      <xdr:colOff>657225</xdr:colOff>
      <xdr:row>0</xdr:row>
      <xdr:rowOff>0</xdr:rowOff>
    </xdr:to>
    <xdr:pic macro="" fPublished="0">
      <xdr:nvPicPr>
        <xdr:cNvPr id="1038" name="Picture 14" descr="LGCNS 컨소시엄"/>
        <xdr:cNvPicPr>
          <a:picLocks noChangeAspect="1" noChangeArrowheads="1"/>
        </xdr:cNvPicPr>
      </xdr:nvPicPr>
      <xdr:blipFill rotWithShape="1">
        <a:blip r:embed="rId14"/>
        <a:srcRect/>
        <a:stretch>
          <a:fillRect/>
        </a:stretch>
      </xdr:blipFill>
      <xdr:spPr>
        <a:xfrm>
          <a:off x="7639050" y="0"/>
          <a:ext cx="25812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4</xdr:col>
      <xdr:colOff>114300</xdr:colOff>
      <xdr:row>0</xdr:row>
      <xdr:rowOff>0</xdr:rowOff>
    </xdr:from>
    <xdr:to>
      <xdr:col>4</xdr:col>
      <xdr:colOff>676275</xdr:colOff>
      <xdr:row>0</xdr:row>
      <xdr:rowOff>0</xdr:rowOff>
    </xdr:to>
    <xdr:pic macro="" fPublished="0">
      <xdr:nvPicPr>
        <xdr:cNvPr id="1039" name="Picture 15" descr="LG_CNS"/>
        <xdr:cNvPicPr>
          <a:picLocks noChangeAspect="1" noChangeArrowheads="1"/>
        </xdr:cNvPicPr>
      </xdr:nvPicPr>
      <xdr:blipFill rotWithShape="1">
        <a:blip r:embed="rId15"/>
        <a:srcRect/>
        <a:stretch>
          <a:fillRect/>
        </a:stretch>
      </xdr:blipFill>
      <xdr:spPr>
        <a:xfrm>
          <a:off x="4410075" y="0"/>
          <a:ext cx="5619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9</xdr:col>
      <xdr:colOff>266700</xdr:colOff>
      <xdr:row>0</xdr:row>
      <xdr:rowOff>0</xdr:rowOff>
    </xdr:from>
    <xdr:to>
      <xdr:col>11</xdr:col>
      <xdr:colOff>638175</xdr:colOff>
      <xdr:row>0</xdr:row>
      <xdr:rowOff>0</xdr:rowOff>
    </xdr:to>
    <xdr:pic macro="" fPublished="0">
      <xdr:nvPicPr>
        <xdr:cNvPr id="1040" name="Picture 16" descr="http://www.lgcns.com/lgcns/about/image/logo_cns_eng.gif"/>
        <xdr:cNvPicPr>
          <a:picLocks noChangeAspect="1" noChangeArrowheads="1"/>
        </xdr:cNvPicPr>
      </xdr:nvPicPr>
      <xdr:blipFill rotWithShape="1">
        <a:blip r:embed="rId16"/>
        <a:srcRect/>
        <a:stretch>
          <a:fillRect/>
        </a:stretch>
      </xdr:blipFill>
      <xdr:spPr>
        <a:xfrm>
          <a:off x="8324850" y="0"/>
          <a:ext cx="187642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5</xdr:col>
      <xdr:colOff>571500</xdr:colOff>
      <xdr:row>0</xdr:row>
      <xdr:rowOff>0</xdr:rowOff>
    </xdr:from>
    <xdr:to>
      <xdr:col>6</xdr:col>
      <xdr:colOff>533400</xdr:colOff>
      <xdr:row>0</xdr:row>
      <xdr:rowOff>0</xdr:rowOff>
    </xdr:to>
    <xdr:pic macro="" fPublished="0">
      <xdr:nvPicPr>
        <xdr:cNvPr id="1041" name="Picture 17" descr="이미지마크영문표기"/>
        <xdr:cNvPicPr>
          <a:picLocks noChangeAspect="1" noChangeArrowheads="1"/>
        </xdr:cNvPicPr>
      </xdr:nvPicPr>
      <xdr:blipFill rotWithShape="1">
        <a:blip r:embed="rId17"/>
        <a:srcRect/>
        <a:stretch>
          <a:fillRect/>
        </a:stretch>
      </xdr:blipFill>
      <xdr:spPr>
        <a:xfrm>
          <a:off x="5619750" y="0"/>
          <a:ext cx="7143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4</xdr:col>
      <xdr:colOff>114300</xdr:colOff>
      <xdr:row>0</xdr:row>
      <xdr:rowOff>0</xdr:rowOff>
    </xdr:from>
    <xdr:to>
      <xdr:col>4</xdr:col>
      <xdr:colOff>676275</xdr:colOff>
      <xdr:row>0</xdr:row>
      <xdr:rowOff>0</xdr:rowOff>
    </xdr:to>
    <xdr:pic macro="" fPublished="0">
      <xdr:nvPicPr>
        <xdr:cNvPr id="1042" name="Picture 18" descr="LG_CNS"/>
        <xdr:cNvPicPr>
          <a:picLocks noChangeAspect="1" noChangeArrowheads="1"/>
        </xdr:cNvPicPr>
      </xdr:nvPicPr>
      <xdr:blipFill rotWithShape="1">
        <a:blip r:embed="rId18"/>
        <a:srcRect/>
        <a:stretch>
          <a:fillRect/>
        </a:stretch>
      </xdr:blipFill>
      <xdr:spPr>
        <a:xfrm>
          <a:off x="4410075" y="0"/>
          <a:ext cx="561975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  <xdr:twoCellAnchor>
    <xdr:from>
      <xdr:col>7</xdr:col>
      <xdr:colOff>600075</xdr:colOff>
      <xdr:row>0</xdr:row>
      <xdr:rowOff>0</xdr:rowOff>
    </xdr:from>
    <xdr:to>
      <xdr:col>11</xdr:col>
      <xdr:colOff>638175</xdr:colOff>
      <xdr:row>0</xdr:row>
      <xdr:rowOff>0</xdr:rowOff>
    </xdr:to>
    <xdr:pic macro="" fPublished="0">
      <xdr:nvPicPr>
        <xdr:cNvPr id="1043" name="Picture 19" descr="마스터2"/>
        <xdr:cNvPicPr>
          <a:picLocks noChangeAspect="1" noChangeArrowheads="1"/>
        </xdr:cNvPicPr>
      </xdr:nvPicPr>
      <xdr:blipFill rotWithShape="1">
        <a:blip r:embed="rId19"/>
        <a:srcRect l="77790" t="95290" b="1040"/>
        <a:stretch>
          <a:fillRect/>
        </a:stretch>
      </xdr:blipFill>
      <xdr:spPr>
        <a:xfrm>
          <a:off x="7153275" y="0"/>
          <a:ext cx="3048000" cy="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</xdr:wsDr>
</file>

<file path=xl/drawings/drawing24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>
  <xdr:twoCellAnchor>
    <xdr:from>
      <xdr:col>1</xdr:col>
      <xdr:colOff>1057275</xdr:colOff>
      <xdr:row>0</xdr:row>
      <xdr:rowOff>0</xdr:rowOff>
    </xdr:from>
    <xdr:to>
      <xdr:col>2</xdr:col>
      <xdr:colOff>219075</xdr:colOff>
      <xdr:row>0</xdr:row>
      <xdr:rowOff>0</xdr:rowOff>
    </xdr:to>
    <xdr:sp fLocksText="1" fPublished="0">
      <xdr:nvSpPr>
        <xdr:cNvPr id="2049" name="AutoShape 1"/>
        <xdr:cNvSpPr>
          <a:spLocks noChangeArrowheads="1"/>
        </xdr:cNvSpPr>
      </xdr:nvSpPr>
      <xdr:spPr>
        <a:xfrm>
          <a:off x="2133600" y="0"/>
          <a:ext cx="342900" cy="0"/>
        </a:xfrm>
        <a:prstGeom prst="wedgeEllipseCallout">
          <a:avLst>
            <a:gd name="adj1" fmla="val 50847"/>
            <a:gd name="adj2" fmla="val 70000"/>
          </a:avLst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lIns="91440" tIns="45720" rIns="91440" bIns="45720"/>
        <a:p>
          <a:pPr algn="l"/>
          <a:r>
            <a:rPr sz="1100">
              <a:solidFill>
                <a:srgbClr val="000000"/>
              </a:solidFill>
              <a:latin typeface="돋움"/>
              <a:ea typeface="돋움"/>
            </a:rPr>
            <a:t>삭제 대상</a:t>
          </a:r>
        </a:p>
      </xdr:txBody>
    </xdr:sp>
    <xdr:clientData fLocksWithSheet="1" fPrintsWithSheet="1"/>
  </xdr:twoCellAnchor>
  <xdr:twoCellAnchor editAs="oneCell">
    <xdr:from>
      <xdr:col>2</xdr:col>
      <xdr:colOff>0</xdr:colOff>
      <xdr:row>0</xdr:row>
      <xdr:rowOff>0</xdr:rowOff>
    </xdr:from>
    <xdr:to>
      <xdr:col>2</xdr:col>
      <xdr:colOff>85725</xdr:colOff>
      <xdr:row>0</xdr:row>
      <xdr:rowOff>200025</xdr:rowOff>
    </xdr:to>
    <xdr:sp fLocksText="1" fPublished="0">
      <xdr:nvSpPr>
        <xdr:cNvPr id="2050" name="Text Box 2"/>
        <xdr:cNvSpPr>
          <a:spLocks noChangeArrowheads="1"/>
        </xdr:cNvSpPr>
      </xdr:nvSpPr>
      <xdr:spPr>
        <a:xfrm>
          <a:off x="2257425" y="0"/>
          <a:ext cx="85725" cy="200025"/>
        </a:xfrm>
        <a:prstGeom prst="rect">
          <a:avLst/>
        </a:prstGeom>
        <a:noFill/>
        <a:ln>
          <a:noFill/>
        </a:ln>
      </xdr:spPr>
      <xdr:txBody>
        <a:bodyPr vertOverflow="clip" lIns="0" tIns="0" rIns="0" bIns="0"/>
        <a:p>
          <a:pPr algn="l"/>
        </a:p>
      </xdr:txBody>
    </xdr:sp>
    <xdr:clientData fLocksWithSheet="1" fPrintsWithSheet="1"/>
  </xdr:twoCellAnchor>
  <xdr:twoCellAnchor editAs="oneCell">
    <xdr:from>
      <xdr:col>1</xdr:col>
      <xdr:colOff>1057275</xdr:colOff>
      <xdr:row>2</xdr:row>
      <xdr:rowOff>0</xdr:rowOff>
    </xdr:from>
    <xdr:to>
      <xdr:col>2</xdr:col>
      <xdr:colOff>1419225</xdr:colOff>
      <xdr:row>2</xdr:row>
      <xdr:rowOff>200025</xdr:rowOff>
    </xdr:to>
    <xdr:sp fLocksText="1" fPublished="0">
      <xdr:nvSpPr>
        <xdr:cNvPr id="2051" name="Text Box 3"/>
        <xdr:cNvSpPr>
          <a:spLocks noChangeArrowheads="1"/>
        </xdr:cNvSpPr>
      </xdr:nvSpPr>
      <xdr:spPr>
        <a:xfrm>
          <a:off x="2133600" y="533400"/>
          <a:ext cx="1543050" cy="200025"/>
        </a:xfrm>
        <a:prstGeom prst="rect">
          <a:avLst/>
        </a:prstGeom>
        <a:noFill/>
        <a:ln>
          <a:noFill/>
        </a:ln>
      </xdr:spPr>
      <xdr:txBody>
        <a:bodyPr vertOverflow="clip" lIns="0" tIns="0" rIns="0" bIns="0"/>
        <a:p>
          <a:pPr algn="l"/>
        </a:p>
      </xdr:txBody>
    </xdr:sp>
    <xdr:clientData fLocksWithSheet="1" fPrintsWithSheet="1"/>
  </xdr:twoCellAnchor>
  <xdr:twoCellAnchor editAs="oneCell">
    <xdr:from>
      <xdr:col>1</xdr:col>
      <xdr:colOff>1057275</xdr:colOff>
      <xdr:row>0</xdr:row>
      <xdr:rowOff>0</xdr:rowOff>
    </xdr:from>
    <xdr:to>
      <xdr:col>2</xdr:col>
      <xdr:colOff>1419225</xdr:colOff>
      <xdr:row>0</xdr:row>
      <xdr:rowOff>200025</xdr:rowOff>
    </xdr:to>
    <xdr:sp fLocksText="1" fPublished="0">
      <xdr:nvSpPr>
        <xdr:cNvPr id="2052" name="Text Box 4"/>
        <xdr:cNvSpPr>
          <a:spLocks noChangeArrowheads="1"/>
        </xdr:cNvSpPr>
      </xdr:nvSpPr>
      <xdr:spPr>
        <a:xfrm>
          <a:off x="2133600" y="0"/>
          <a:ext cx="1543050" cy="200025"/>
        </a:xfrm>
        <a:prstGeom prst="rect">
          <a:avLst/>
        </a:prstGeom>
        <a:noFill/>
        <a:ln>
          <a:noFill/>
        </a:ln>
      </xdr:spPr>
      <xdr:txBody>
        <a:bodyPr vertOverflow="clip" lIns="0" tIns="0" rIns="0" bIns="0"/>
        <a:p>
          <a:pPr algn="l"/>
        </a:p>
      </xdr:txBody>
    </xdr:sp>
    <xdr:clientData fLocksWithSheet="1" fPrintsWithSheet="1"/>
  </xdr:twoCellAnchor>
  <xdr:twoCellAnchor editAs="oneCell">
    <xdr:from>
      <xdr:col>1</xdr:col>
      <xdr:colOff>1057275</xdr:colOff>
      <xdr:row>1</xdr:row>
      <xdr:rowOff>0</xdr:rowOff>
    </xdr:from>
    <xdr:to>
      <xdr:col>2</xdr:col>
      <xdr:colOff>1419225</xdr:colOff>
      <xdr:row>1</xdr:row>
      <xdr:rowOff>200025</xdr:rowOff>
    </xdr:to>
    <xdr:sp fLocksText="1" fPublished="0">
      <xdr:nvSpPr>
        <xdr:cNvPr id="2053" name="Text Box 5"/>
        <xdr:cNvSpPr>
          <a:spLocks noChangeArrowheads="1"/>
        </xdr:cNvSpPr>
      </xdr:nvSpPr>
      <xdr:spPr>
        <a:xfrm>
          <a:off x="2133600" y="266700"/>
          <a:ext cx="1543050" cy="200025"/>
        </a:xfrm>
        <a:prstGeom prst="rect">
          <a:avLst/>
        </a:prstGeom>
        <a:noFill/>
        <a:ln>
          <a:noFill/>
        </a:ln>
      </xdr:spPr>
      <xdr:txBody>
        <a:bodyPr vertOverflow="clip" lIns="0" tIns="0" rIns="0" bIns="0"/>
        <a:p>
          <a:pPr algn="l"/>
        </a:p>
      </xdr:txBody>
    </xdr:sp>
    <xdr:clientData fLocksWithSheet="1" fPrintsWithSheet="1"/>
  </xdr:twoCellAnchor>
</xdr:wsDr>
</file>

<file path=xl/drawings/drawing2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>
  <xdr:twoCellAnchor>
    <xdr:from>
      <xdr:col>4</xdr:col>
      <xdr:colOff>276225</xdr:colOff>
      <xdr:row>83</xdr:row>
      <xdr:rowOff>0</xdr:rowOff>
    </xdr:from>
    <xdr:to>
      <xdr:col>4</xdr:col>
      <xdr:colOff>495300</xdr:colOff>
      <xdr:row>85</xdr:row>
      <xdr:rowOff>38100</xdr:rowOff>
    </xdr:to>
    <xdr:sp fLocksText="1" fPublished="0">
      <xdr:nvSpPr>
        <xdr:cNvPr id="3073" name="Rectangle 8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0</xdr:colOff>
      <xdr:row>83</xdr:row>
      <xdr:rowOff>0</xdr:rowOff>
    </xdr:from>
    <xdr:to>
      <xdr:col>5</xdr:col>
      <xdr:colOff>219075</xdr:colOff>
      <xdr:row>85</xdr:row>
      <xdr:rowOff>38100</xdr:rowOff>
    </xdr:to>
    <xdr:sp fLocksText="1" fPublished="0">
      <xdr:nvSpPr>
        <xdr:cNvPr id="3074" name="Rectangle 9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276225</xdr:colOff>
      <xdr:row>83</xdr:row>
      <xdr:rowOff>0</xdr:rowOff>
    </xdr:from>
    <xdr:to>
      <xdr:col>4</xdr:col>
      <xdr:colOff>495300</xdr:colOff>
      <xdr:row>85</xdr:row>
      <xdr:rowOff>38100</xdr:rowOff>
    </xdr:to>
    <xdr:sp fLocksText="1" fPublished="0">
      <xdr:nvSpPr>
        <xdr:cNvPr id="3075" name="Rectangle 10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0</xdr:colOff>
      <xdr:row>83</xdr:row>
      <xdr:rowOff>0</xdr:rowOff>
    </xdr:from>
    <xdr:to>
      <xdr:col>5</xdr:col>
      <xdr:colOff>219075</xdr:colOff>
      <xdr:row>85</xdr:row>
      <xdr:rowOff>38100</xdr:rowOff>
    </xdr:to>
    <xdr:sp fLocksText="1" fPublished="0">
      <xdr:nvSpPr>
        <xdr:cNvPr id="3076" name="Rectangle 11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276225</xdr:colOff>
      <xdr:row>83</xdr:row>
      <xdr:rowOff>0</xdr:rowOff>
    </xdr:from>
    <xdr:to>
      <xdr:col>4</xdr:col>
      <xdr:colOff>495300</xdr:colOff>
      <xdr:row>85</xdr:row>
      <xdr:rowOff>38100</xdr:rowOff>
    </xdr:to>
    <xdr:sp fLocksText="1" fPublished="0">
      <xdr:nvSpPr>
        <xdr:cNvPr id="3077" name="Rectangle 12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0</xdr:colOff>
      <xdr:row>83</xdr:row>
      <xdr:rowOff>0</xdr:rowOff>
    </xdr:from>
    <xdr:to>
      <xdr:col>5</xdr:col>
      <xdr:colOff>219075</xdr:colOff>
      <xdr:row>85</xdr:row>
      <xdr:rowOff>38100</xdr:rowOff>
    </xdr:to>
    <xdr:sp fLocksText="1" fPublished="0">
      <xdr:nvSpPr>
        <xdr:cNvPr id="3078" name="Rectangle 13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276225</xdr:colOff>
      <xdr:row>83</xdr:row>
      <xdr:rowOff>0</xdr:rowOff>
    </xdr:from>
    <xdr:to>
      <xdr:col>4</xdr:col>
      <xdr:colOff>495300</xdr:colOff>
      <xdr:row>85</xdr:row>
      <xdr:rowOff>38100</xdr:rowOff>
    </xdr:to>
    <xdr:sp fLocksText="1" fPublished="0">
      <xdr:nvSpPr>
        <xdr:cNvPr id="3079" name="Rectangle 14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0</xdr:colOff>
      <xdr:row>83</xdr:row>
      <xdr:rowOff>0</xdr:rowOff>
    </xdr:from>
    <xdr:to>
      <xdr:col>5</xdr:col>
      <xdr:colOff>219075</xdr:colOff>
      <xdr:row>85</xdr:row>
      <xdr:rowOff>38100</xdr:rowOff>
    </xdr:to>
    <xdr:sp fLocksText="1" fPublished="0">
      <xdr:nvSpPr>
        <xdr:cNvPr id="3080" name="Rectangle 15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276225</xdr:colOff>
      <xdr:row>83</xdr:row>
      <xdr:rowOff>0</xdr:rowOff>
    </xdr:from>
    <xdr:to>
      <xdr:col>4</xdr:col>
      <xdr:colOff>495300</xdr:colOff>
      <xdr:row>85</xdr:row>
      <xdr:rowOff>38100</xdr:rowOff>
    </xdr:to>
    <xdr:sp fLocksText="1" fPublished="0">
      <xdr:nvSpPr>
        <xdr:cNvPr id="3081" name="Rectangle 16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0</xdr:colOff>
      <xdr:row>83</xdr:row>
      <xdr:rowOff>0</xdr:rowOff>
    </xdr:from>
    <xdr:to>
      <xdr:col>5</xdr:col>
      <xdr:colOff>219075</xdr:colOff>
      <xdr:row>85</xdr:row>
      <xdr:rowOff>38100</xdr:rowOff>
    </xdr:to>
    <xdr:sp fLocksText="1" fPublished="0">
      <xdr:nvSpPr>
        <xdr:cNvPr id="3082" name="Rectangle 17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276225</xdr:colOff>
      <xdr:row>83</xdr:row>
      <xdr:rowOff>0</xdr:rowOff>
    </xdr:from>
    <xdr:to>
      <xdr:col>4</xdr:col>
      <xdr:colOff>495300</xdr:colOff>
      <xdr:row>85</xdr:row>
      <xdr:rowOff>38100</xdr:rowOff>
    </xdr:to>
    <xdr:sp fLocksText="1" fPublished="0">
      <xdr:nvSpPr>
        <xdr:cNvPr id="3083" name="Rectangle 18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0</xdr:colOff>
      <xdr:row>83</xdr:row>
      <xdr:rowOff>0</xdr:rowOff>
    </xdr:from>
    <xdr:to>
      <xdr:col>5</xdr:col>
      <xdr:colOff>219075</xdr:colOff>
      <xdr:row>85</xdr:row>
      <xdr:rowOff>38100</xdr:rowOff>
    </xdr:to>
    <xdr:sp fLocksText="1" fPublished="0">
      <xdr:nvSpPr>
        <xdr:cNvPr id="3084" name="Rectangle 19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276225</xdr:colOff>
      <xdr:row>83</xdr:row>
      <xdr:rowOff>0</xdr:rowOff>
    </xdr:from>
    <xdr:to>
      <xdr:col>4</xdr:col>
      <xdr:colOff>495300</xdr:colOff>
      <xdr:row>85</xdr:row>
      <xdr:rowOff>38100</xdr:rowOff>
    </xdr:to>
    <xdr:sp fLocksText="1" fPublished="0">
      <xdr:nvSpPr>
        <xdr:cNvPr id="3085" name="Rectangle 20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0</xdr:colOff>
      <xdr:row>83</xdr:row>
      <xdr:rowOff>0</xdr:rowOff>
    </xdr:from>
    <xdr:to>
      <xdr:col>5</xdr:col>
      <xdr:colOff>219075</xdr:colOff>
      <xdr:row>85</xdr:row>
      <xdr:rowOff>38100</xdr:rowOff>
    </xdr:to>
    <xdr:sp fLocksText="1" fPublished="0">
      <xdr:nvSpPr>
        <xdr:cNvPr id="3086" name="Rectangle 21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276225</xdr:colOff>
      <xdr:row>83</xdr:row>
      <xdr:rowOff>0</xdr:rowOff>
    </xdr:from>
    <xdr:to>
      <xdr:col>4</xdr:col>
      <xdr:colOff>495300</xdr:colOff>
      <xdr:row>85</xdr:row>
      <xdr:rowOff>38100</xdr:rowOff>
    </xdr:to>
    <xdr:sp fLocksText="1" fPublished="0">
      <xdr:nvSpPr>
        <xdr:cNvPr id="3087" name="Rectangle 22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0</xdr:colOff>
      <xdr:row>83</xdr:row>
      <xdr:rowOff>0</xdr:rowOff>
    </xdr:from>
    <xdr:to>
      <xdr:col>5</xdr:col>
      <xdr:colOff>219075</xdr:colOff>
      <xdr:row>85</xdr:row>
      <xdr:rowOff>38100</xdr:rowOff>
    </xdr:to>
    <xdr:sp fLocksText="1" fPublished="0">
      <xdr:nvSpPr>
        <xdr:cNvPr id="3088" name="Rectangle 23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</xdr:wsDr>
</file>

<file path=xl/drawings/drawing26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097" name="Rectangle 8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098" name="Rectangle 9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099" name="Rectangle 10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00" name="Rectangle 11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01" name="Rectangle 12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02" name="Rectangle 13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03" name="Rectangle 14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04" name="Rectangle 15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05" name="Rectangle 16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06" name="Rectangle 17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07" name="Rectangle 18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08" name="Rectangle 19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09" name="Rectangle 20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10" name="Rectangle 21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11" name="Rectangle 22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112" name="Rectangle 23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13" name="Rectangle 8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14" name="Rectangle 9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15" name="Rectangle 10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16" name="Rectangle 11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17" name="Rectangle 12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18" name="Rectangle 13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19" name="Rectangle 14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20" name="Rectangle 15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21" name="Rectangle 16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22" name="Rectangle 17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23" name="Rectangle 18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24" name="Rectangle 19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25" name="Rectangle 20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26" name="Rectangle 21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27" name="Rectangle 22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28" name="Rectangle 23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29" name="Rectangle 8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30" name="Rectangle 9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31" name="Rectangle 10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32" name="Rectangle 11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33" name="Rectangle 12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34" name="Rectangle 13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35" name="Rectangle 14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36" name="Rectangle 15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37" name="Rectangle 16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38" name="Rectangle 17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39" name="Rectangle 18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40" name="Rectangle 19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41" name="Rectangle 20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42" name="Rectangle 21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4</xdr:col>
      <xdr:colOff>447675</xdr:colOff>
      <xdr:row>88</xdr:row>
      <xdr:rowOff>238125</xdr:rowOff>
    </xdr:from>
    <xdr:to>
      <xdr:col>4</xdr:col>
      <xdr:colOff>666750</xdr:colOff>
      <xdr:row>91</xdr:row>
      <xdr:rowOff>161925</xdr:rowOff>
    </xdr:to>
    <xdr:sp fLocksText="1" fPublished="0">
      <xdr:nvSpPr>
        <xdr:cNvPr id="4143" name="Rectangle 22"/>
        <xdr:cNvSpPr>
          <a:spLocks noChangeArrowheads="1"/>
        </xdr:cNvSpPr>
      </xdr:nvSpPr>
      <xdr:spPr>
        <a:xfrm>
          <a:off x="3672416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5</xdr:col>
      <xdr:colOff>171450</xdr:colOff>
      <xdr:row>88</xdr:row>
      <xdr:rowOff>238125</xdr:rowOff>
    </xdr:from>
    <xdr:to>
      <xdr:col>5</xdr:col>
      <xdr:colOff>390525</xdr:colOff>
      <xdr:row>91</xdr:row>
      <xdr:rowOff>161925</xdr:rowOff>
    </xdr:to>
    <xdr:sp fLocksText="1" fPublished="0">
      <xdr:nvSpPr>
        <xdr:cNvPr id="4144" name="Rectangle 23"/>
        <xdr:cNvSpPr>
          <a:spLocks noChangeArrowheads="1"/>
        </xdr:cNvSpPr>
      </xdr:nvSpPr>
      <xdr:spPr>
        <a:xfrm>
          <a:off x="4730750" y="28088166"/>
          <a:ext cx="222250" cy="719666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</xdr:wsDr>
</file>

<file path=xl/drawings/drawing27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21" name="Rectangle 8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22" name="Rectangle 9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23" name="Rectangle 10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24" name="Rectangle 11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25" name="Rectangle 12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26" name="Rectangle 13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27" name="Rectangle 14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28" name="Rectangle 15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29" name="Rectangle 16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30" name="Rectangle 17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31" name="Rectangle 18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32" name="Rectangle 19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33" name="Rectangle 20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34" name="Rectangle 21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35" name="Rectangle 22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5136" name="Rectangle 23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</xdr:wsDr>
</file>

<file path=xl/drawings/drawing28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45" name="Rectangle 8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46" name="Rectangle 9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47" name="Rectangle 10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48" name="Rectangle 11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49" name="Rectangle 12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50" name="Rectangle 13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51" name="Rectangle 14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52" name="Rectangle 15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53" name="Rectangle 16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54" name="Rectangle 17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55" name="Rectangle 18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56" name="Rectangle 19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57" name="Rectangle 20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58" name="Rectangle 21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59" name="Rectangle 22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6160" name="Rectangle 23"/>
        <xdr:cNvSpPr>
          <a:spLocks noChangeArrowheads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lIns="91440" tIns="45720" rIns="91440" bIns="45720"/>
        <a:p>
          <a:pPr algn="l"/>
          <a:r>
            <a:rPr sz="10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l"/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147483647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147483647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  <a:effectLst/>
      </a:spPr>
      <a:bodyPr/>
      <a:lstStyle/>
    </a:spDef>
    <a:lnDef>
      <a:spPr>
        <a:noFill/>
        <a:ln>
          <a:noFill/>
        </a:ln>
        <a:effectLst/>
      </a:spPr>
      <a:bodyPr/>
      <a:lstStyle/>
    </a:ln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3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4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5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6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7.xml"  /></Relationships>
</file>

<file path=xl/worksheets/_rels/sheet6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8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8:L36"/>
  <x:sheetViews>
    <x:sheetView topLeftCell="A1" zoomScaleNormal="100" workbookViewId="0">
      <x:selection activeCell="N36" activeCellId="0" sqref="N36:N36"/>
    </x:sheetView>
  </x:sheetViews>
  <x:sheetFormatPr defaultColWidth="11.5" defaultRowHeight="13.35"/>
  <x:cols>
    <x:col min="1" max="1" width="12.83203125" style="12" customWidth="1"/>
    <x:col min="2" max="2" width="14" style="12" customWidth="1"/>
    <x:col min="3" max="3" width="14.5" style="12" customWidth="1"/>
    <x:col min="4" max="11" width="8.83203125" style="12" customWidth="1"/>
    <x:col min="12" max="12" width="12.83203125" style="12" customWidth="1"/>
    <x:col min="13" max="256" width="8.83203125" style="12" customWidth="1"/>
  </x:cols>
  <x:sheetData>
    <x:row r="8" spans="1:7" ht="13.699999999999999">
      <x:c r="A8" s="10"/>
      <x:c r="B8" s="11"/>
      <x:c r="C8" s="11"/>
      <x:c r="D8" s="11"/>
      <x:c r="E8" s="11"/>
      <x:c r="F8" s="10"/>
      <x:c r="G8" s="10"/>
    </x:row>
    <x:row r="9" spans="1:6" ht="34.149999999999999">
      <x:c r="A9" s="11"/>
      <x:c r="B9" s="13" t="s">
        <x:v>367</x:v>
      </x:c>
      <x:c r="C9" s="14"/>
      <x:c r="D9" s="14"/>
      <x:c r="E9" s="14"/>
      <x:c r="F9" s="11"/>
    </x:row>
    <x:row r="10" spans="2:2" ht="33.75">
      <x:c r="B10" s="15" t="s">
        <x:v>72</x:v>
      </x:c>
    </x:row>
    <x:row r="14" spans="1:7" ht="13.699999999999999">
      <x:c r="A14" s="10"/>
      <x:c r="B14" s="10"/>
      <x:c r="C14" s="10"/>
      <x:c r="D14" s="10"/>
      <x:c r="E14" s="10"/>
      <x:c r="F14" s="10"/>
      <x:c r="G14" s="10"/>
    </x:row>
    <x:row r="15" spans="2:2" ht="20.399999999999999">
      <x:c r="B15" s="16" t="s">
        <x:v>0</x:v>
      </x:c>
    </x:row>
    <x:row r="20" spans="1:7" ht="13.699999999999999">
      <x:c r="A20" s="10"/>
      <x:c r="B20" s="10"/>
      <x:c r="C20" s="10"/>
      <x:c r="D20" s="10"/>
      <x:c r="E20" s="10"/>
      <x:c r="F20" s="10"/>
      <x:c r="G20" s="10"/>
    </x:row>
    <x:row r="21" spans="2:2" ht="17.899999999999999">
      <x:c r="B21" s="17" t="s">
        <x:v>53</x:v>
      </x:c>
    </x:row>
    <x:row r="26" spans="1:12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</x:row>
    <x:row r="27" spans="1:12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</x:row>
    <x:row r="28" spans="1:12">
      <x:c r="A28" s="18"/>
      <x:c r="B28" s="19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</x:row>
    <x:row r="29" spans="1:12" ht="17.25" customHeight="1">
      <x:c r="A29" s="18"/>
      <x:c r="B29" s="20" t="s">
        <x:v>191</x:v>
      </x:c>
      <x:c r="C29" s="20"/>
      <x:c r="D29" s="19"/>
      <x:c r="E29" s="18"/>
      <x:c r="F29" s="18"/>
      <x:c r="G29" s="18"/>
      <x:c r="H29" s="18"/>
      <x:c r="I29" s="18"/>
      <x:c r="J29" s="18"/>
      <x:c r="K29" s="18"/>
      <x:c r="L29" s="18"/>
    </x:row>
    <x:row r="30" spans="1:12" ht="17.25" customHeight="1">
      <x:c r="A30" s="18"/>
      <x:c r="B30" s="21" t="s">
        <x:v>155</x:v>
      </x:c>
      <x:c r="C30" s="22"/>
      <x:c r="D30" s="23"/>
      <x:c r="E30" s="18"/>
      <x:c r="F30" s="18"/>
      <x:c r="G30" s="18"/>
      <x:c r="H30" s="18" t="s">
        <x:v>201</x:v>
      </x:c>
      <x:c r="I30" s="18"/>
      <x:c r="J30" s="18"/>
      <x:c r="K30" s="18"/>
      <x:c r="L30" s="18"/>
    </x:row>
    <x:row r="31" spans="1:12" ht="17.25" customHeight="1">
      <x:c r="A31" s="18"/>
      <x:c r="B31" s="21" t="s">
        <x:v>94</x:v>
      </x:c>
      <x:c r="C31" s="21"/>
      <x:c r="D31" s="23"/>
      <x:c r="E31" s="18"/>
      <x:c r="F31" s="18"/>
      <x:c r="G31" s="18"/>
      <x:c r="H31" s="18"/>
      <x:c r="I31" s="18"/>
      <x:c r="J31" s="18"/>
      <x:c r="K31" s="18"/>
      <x:c r="L31" s="18"/>
    </x:row>
    <x:row r="32" spans="1:12" ht="17.25" customHeight="1">
      <x:c r="A32" s="18"/>
      <x:c r="B32" s="24" t="s">
        <x:v>128</x:v>
      </x:c>
      <x:c r="C32" s="21" t="s">
        <x:v>104</x:v>
      </x:c>
      <x:c r="D32" s="23"/>
      <x:c r="E32" s="18"/>
      <x:c r="F32" s="18"/>
      <x:c r="G32" s="18"/>
      <x:c r="H32" s="18"/>
      <x:c r="I32" s="18"/>
      <x:c r="J32" s="18"/>
      <x:c r="K32" s="18"/>
      <x:c r="L32" s="18"/>
    </x:row>
    <x:row r="33" spans="1:12">
      <x:c r="A33" s="18"/>
      <x:c r="B33" s="25"/>
      <x:c r="C33" s="25"/>
      <x:c r="D33" s="18"/>
      <x:c r="E33" s="18"/>
      <x:c r="F33" s="18"/>
      <x:c r="G33" s="18"/>
      <x:c r="H33" s="18"/>
      <x:c r="I33" s="18"/>
      <x:c r="J33" s="18"/>
      <x:c r="K33" s="18"/>
      <x:c r="L33" s="18"/>
    </x:row>
    <x:row r="34" spans="1:12">
      <x:c r="A34" s="18"/>
      <x:c r="B34" s="18"/>
      <x:c r="C34" s="18"/>
      <x:c r="D34" s="18"/>
      <x:c r="E34" s="18"/>
      <x:c r="F34" s="18"/>
      <x:c r="G34" s="18"/>
      <x:c r="H34" s="26"/>
      <x:c r="I34" s="18"/>
      <x:c r="J34" s="18"/>
      <x:c r="K34" s="18"/>
      <x:c r="L34" s="18"/>
    </x:row>
    <x:row r="35" spans="1:12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</x:row>
    <x:row r="36" spans="1:12" ht="21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</x:row>
  </x:sheetData>
  <x:pageMargins left="0.19666667282581329" right="0.19666667282581329" top="0.19666667282581329" bottom="0.19666667282581329" header="0" footer="0"/>
  <x:pageSetup paperSize="9" scale="100" firstPageNumber="1" fitToWidth="1" fitToHeight="1" orientation="landscape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D21"/>
  <x:sheetViews>
    <x:sheetView topLeftCell="B1" zoomScaleNormal="100" workbookViewId="0">
      <x:selection activeCell="C3" activeCellId="0" sqref="C3:C3"/>
    </x:sheetView>
  </x:sheetViews>
  <x:sheetFormatPr defaultColWidth="11.5" defaultRowHeight="13.35"/>
  <x:cols>
    <x:col min="1" max="1" width="12.5" style="28" customWidth="1"/>
    <x:col min="2" max="2" width="13.83203125" style="28" customWidth="1"/>
    <x:col min="3" max="3" width="71.1640625" style="28" customWidth="1"/>
    <x:col min="4" max="4" width="14.6640625" style="27" customWidth="1"/>
    <x:col min="5" max="5" width="8.83203125" style="27" customWidth="1"/>
    <x:col min="6" max="8" width="8.83203125" style="28" customWidth="1"/>
    <x:col min="9" max="256" width="8.83203125" style="29" customWidth="1"/>
  </x:cols>
  <x:sheetData>
    <x:row r="1" spans="1:4" ht="21" customHeight="1">
      <x:c r="A1" s="210" t="s">
        <x:v>150</x:v>
      </x:c>
      <x:c r="B1" s="211"/>
      <x:c r="C1" s="211"/>
      <x:c r="D1" s="212"/>
    </x:row>
    <x:row r="2" spans="1:4" ht="21" customHeight="1">
      <x:c r="A2" s="208" t="s">
        <x:v>206</x:v>
      </x:c>
      <x:c r="B2" s="209"/>
      <x:c r="C2" s="213" t="s">
        <x:v>383</x:v>
      </x:c>
      <x:c r="D2" s="214"/>
    </x:row>
    <x:row r="3" spans="1:4" ht="21" customHeight="1">
      <x:c r="A3" s="31" t="s">
        <x:v>209</x:v>
      </x:c>
      <x:c r="B3" s="31" t="s">
        <x:v>207</x:v>
      </x:c>
      <x:c r="C3" s="30" t="s">
        <x:v>211</x:v>
      </x:c>
      <x:c r="D3" s="31" t="s">
        <x:v>205</x:v>
      </x:c>
    </x:row>
    <x:row r="4" spans="1:4" ht="21" customHeight="1">
      <x:c r="A4" s="32" t="s">
        <x:v>208</x:v>
      </x:c>
      <x:c r="B4" s="33"/>
      <x:c r="C4" s="34" t="s">
        <x:v>64</x:v>
      </x:c>
      <x:c r="D4" s="33"/>
    </x:row>
    <x:row r="5" spans="1:4" ht="21" customHeight="1">
      <x:c r="A5" s="32"/>
      <x:c r="B5" s="33"/>
      <x:c r="C5" s="34"/>
      <x:c r="D5" s="33"/>
    </x:row>
    <x:row r="6" spans="1:4" ht="21" customHeight="1">
      <x:c r="A6" s="32"/>
      <x:c r="B6" s="33"/>
      <x:c r="C6" s="34"/>
      <x:c r="D6" s="33"/>
    </x:row>
    <x:row r="7" spans="1:4" ht="21" customHeight="1">
      <x:c r="A7" s="32"/>
      <x:c r="B7" s="33"/>
      <x:c r="C7" s="34"/>
      <x:c r="D7" s="33"/>
    </x:row>
    <x:row r="8" spans="1:4" ht="21" customHeight="1">
      <x:c r="A8" s="32"/>
      <x:c r="B8" s="33"/>
      <x:c r="C8" s="34"/>
      <x:c r="D8" s="33"/>
    </x:row>
    <x:row r="9" spans="1:4" ht="21" customHeight="1">
      <x:c r="A9" s="32"/>
      <x:c r="B9" s="33"/>
      <x:c r="C9" s="34"/>
      <x:c r="D9" s="33"/>
    </x:row>
    <x:row r="10" spans="1:4" ht="21" customHeight="1">
      <x:c r="A10" s="32"/>
      <x:c r="B10" s="33"/>
      <x:c r="C10" s="34"/>
      <x:c r="D10" s="33"/>
    </x:row>
    <x:row r="11" spans="1:4" ht="21" customHeight="1">
      <x:c r="A11" s="32"/>
      <x:c r="B11" s="33"/>
      <x:c r="C11" s="34"/>
      <x:c r="D11" s="33"/>
    </x:row>
    <x:row r="12" spans="1:4" ht="21" customHeight="1">
      <x:c r="A12" s="32"/>
      <x:c r="B12" s="33"/>
      <x:c r="C12" s="34"/>
      <x:c r="D12" s="33"/>
    </x:row>
    <x:row r="13" spans="1:4" ht="21" customHeight="1">
      <x:c r="A13" s="32"/>
      <x:c r="B13" s="33"/>
      <x:c r="C13" s="34"/>
      <x:c r="D13" s="33"/>
    </x:row>
    <x:row r="14" spans="1:4" ht="21" customHeight="1">
      <x:c r="A14" s="32"/>
      <x:c r="B14" s="33"/>
      <x:c r="C14" s="34"/>
      <x:c r="D14" s="33"/>
    </x:row>
    <x:row r="15" spans="1:4" ht="21" customHeight="1">
      <x:c r="A15" s="32"/>
      <x:c r="B15" s="33"/>
      <x:c r="C15" s="34"/>
      <x:c r="D15" s="33"/>
    </x:row>
    <x:row r="16" spans="1:4" ht="21" customHeight="1">
      <x:c r="A16" s="32"/>
      <x:c r="B16" s="33"/>
      <x:c r="C16" s="34"/>
      <x:c r="D16" s="33"/>
    </x:row>
    <x:row r="17" spans="1:4" ht="21" customHeight="1">
      <x:c r="A17" s="32"/>
      <x:c r="B17" s="33"/>
      <x:c r="C17" s="34"/>
      <x:c r="D17" s="33"/>
    </x:row>
    <x:row r="18" spans="1:4" ht="21" customHeight="1">
      <x:c r="A18" s="32"/>
      <x:c r="B18" s="33"/>
      <x:c r="C18" s="34"/>
      <x:c r="D18" s="33"/>
    </x:row>
    <x:row r="19" spans="1:4" ht="21" customHeight="1">
      <x:c r="A19" s="32"/>
      <x:c r="B19" s="33"/>
      <x:c r="C19" s="34"/>
      <x:c r="D19" s="33"/>
    </x:row>
    <x:row r="20" spans="1:4" ht="21" customHeight="1">
      <x:c r="A20" s="32"/>
      <x:c r="B20" s="33"/>
      <x:c r="C20" s="34"/>
      <x:c r="D20" s="33"/>
    </x:row>
    <x:row r="21" spans="1:4" ht="21" customHeight="1">
      <x:c r="A21" s="32"/>
      <x:c r="B21" s="33"/>
      <x:c r="C21" s="34"/>
      <x:c r="D21" s="33"/>
    </x:row>
  </x:sheetData>
  <x:mergeCells count="3">
    <x:mergeCell ref="A2:B2"/>
    <x:mergeCell ref="A1:D1"/>
    <x:mergeCell ref="C2:D2"/>
  </x:mergeCells>
  <x:pageMargins left="0.78694444894790649" right="0.78694444894790649" top="0.98416668176651001" bottom="0.98416668176651001" header="0.51138889789581299" footer="0.51138889789581299"/>
  <x:pageSetup paperSize="9" scale="100" firstPageNumber="1" fitToWidth="1" fitToHeight="1" orientation="landscape" usePrinterDefaults="1" blackAndWhite="0" draft="0" useFirstPageNumber="0" horizontalDpi="300" verticalDpi="300" copies="1"/>
  <x:headerFooter>
    <x:oddHeader>&amp;L&amp;"굴림체,Regular"&amp;9노인장기요양보험 정보시스템&amp;R&amp;"굴림체,Regular"&amp;9시스템인터페이스목록</x:oddHeader>
    <x:oddFooter>&amp;C&amp;"굴림체,Regular"&amp;9&amp;P</x:oddFooter>
  </x:headerFooter>
  <x: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R133"/>
  <x:sheetViews>
    <x:sheetView topLeftCell="A1" zoomScale="90" zoomScaleNormal="90" workbookViewId="0">
      <x:selection activeCell="O11" activeCellId="0" sqref="O11:O11"/>
    </x:sheetView>
  </x:sheetViews>
  <x:sheetFormatPr defaultColWidth="11.5" defaultRowHeight="21" customHeight="1"/>
  <x:cols>
    <x:col min="1" max="1" width="2.83203125" style="49" customWidth="1"/>
    <x:col min="2" max="2" width="10.6640625" style="50" bestFit="1" customWidth="1"/>
    <x:col min="3" max="3" width="16.1640625" style="50" bestFit="1" customWidth="1"/>
    <x:col min="4" max="4" width="10" style="49" bestFit="1" customWidth="1"/>
    <x:col min="5" max="5" width="15.5" style="50" customWidth="1"/>
    <x:col min="6" max="6" width="16.83203125" style="49" customWidth="1"/>
    <x:col min="7" max="7" width="15.1640625" style="49" customWidth="1"/>
    <x:col min="8" max="8" width="10.83203125" style="49" customWidth="1"/>
    <x:col min="9" max="9" width="8.33203125" style="49" customWidth="1"/>
    <x:col min="10" max="256" width="8.83203125" style="51" customWidth="1"/>
  </x:cols>
  <x:sheetData>
    <x:row r="1" spans="1:9" s="52" customFormat="1" ht="25.5" customHeight="1">
      <x:c r="A1" s="228" t="s">
        <x:v>333</x:v>
      </x:c>
      <x:c r="B1" s="228"/>
      <x:c r="C1" s="228"/>
      <x:c r="D1" s="228"/>
      <x:c r="E1" s="228"/>
      <x:c r="F1" s="228"/>
      <x:c r="G1" s="228"/>
      <x:c r="H1" s="228"/>
      <x:c r="I1" s="228"/>
    </x:row>
    <x:row r="2" spans="1:17" s="52" customFormat="1" ht="25.5" customHeight="1">
      <x:c r="A2" s="229" t="s">
        <x:v>51</x:v>
      </x:c>
      <x:c r="B2" s="229"/>
      <x:c r="C2" s="229"/>
      <x:c r="D2" s="227" t="s">
        <x:v>1</x:v>
      </x:c>
      <x:c r="E2" s="227"/>
      <x:c r="F2" s="64" t="s">
        <x:v>204</x:v>
      </x:c>
      <x:c r="G2" s="229" t="s">
        <x:v>205</x:v>
      </x:c>
      <x:c r="H2" s="229"/>
      <x:c r="I2" s="48" t="s">
        <x:v>201</x:v>
      </x:c>
      <x:c r="L2" s="75" t="s">
        <x:v>220</x:v>
      </x:c>
      <x:c r="M2" s="79" t="s">
        <x:v>216</x:v>
      </x:c>
      <x:c r="N2" s="77" t="s">
        <x:v>215</x:v>
      </x:c>
      <x:c r="O2" s="80" t="s">
        <x:v>219</x:v>
      </x:c>
      <x:c r="P2" s="78" t="s">
        <x:v>218</x:v>
      </x:c>
      <x:c r="Q2" s="81" t="s">
        <x:v>217</x:v>
      </x:c>
    </x:row>
    <x:row r="3" spans="1:18" ht="26.25" customHeight="1">
      <x:c r="A3" s="72" t="s">
        <x:v>203</x:v>
      </x:c>
      <x:c r="B3" s="72" t="s">
        <x:v>14</x:v>
      </x:c>
      <x:c r="C3" s="72" t="s">
        <x:v>29</x:v>
      </x:c>
      <x:c r="D3" s="72" t="s">
        <x:v>70</x:v>
      </x:c>
      <x:c r="E3" s="72" t="s">
        <x:v>61</x:v>
      </x:c>
      <x:c r="F3" s="72" t="s">
        <x:v>376</x:v>
      </x:c>
      <x:c r="G3" s="72" t="s">
        <x:v>371</x:v>
      </x:c>
      <x:c r="H3" s="72" t="s">
        <x:v>26</x:v>
      </x:c>
      <x:c r="I3" s="72" t="s">
        <x:v>364</x:v>
      </x:c>
      <x:c r="L3" s="74">
        <x:f>SUM(L4:L132)</x:f>
        <x:v>19.5</x:v>
      </x:c>
      <x:c r="M3" s="74">
        <x:f>SUM(M4:M132)</x:f>
        <x:v>21</x:v>
      </x:c>
      <x:c r="N3" s="74">
        <x:f>SUM(N4:N132)</x:f>
        <x:v>22</x:v>
      </x:c>
      <x:c r="O3" s="74">
        <x:f>SUM(O4:O132)</x:f>
        <x:v>21.5</x:v>
      </x:c>
      <x:c r="P3" s="74">
        <x:f>SUM(P4:P132)</x:f>
        <x:v>21</x:v>
      </x:c>
      <x:c r="Q3" s="74">
        <x:f>SUM(Q4:Q132)</x:f>
        <x:v>24.5</x:v>
      </x:c>
      <x:c r="R3" s="51">
        <x:f>SUM(L3:Q3)</x:f>
        <x:v>129.5</x:v>
      </x:c>
    </x:row>
    <x:row r="4" spans="1:17" s="53" customFormat="1" ht="26.25" customHeight="1">
      <x:c r="A4" s="44"/>
      <x:c r="B4" s="76" t="s">
        <x:v>323</x:v>
      </x:c>
      <x:c r="C4" s="41" t="s">
        <x:v>69</x:v>
      </x:c>
      <x:c r="D4" s="40" t="s">
        <x:v>107</x:v>
      </x:c>
      <x:c r="E4" s="41" t="s">
        <x:v>69</x:v>
      </x:c>
      <x:c r="F4" s="230" t="s">
        <x:v>216</x:v>
      </x:c>
      <x:c r="G4" s="62"/>
      <x:c r="H4" s="62"/>
      <x:c r="I4" s="220">
        <x:v>2</x:v>
      </x:c>
      <x:c r="J4" s="70"/>
      <x:c r="K4" s="70"/>
      <x:c r="L4" s="108"/>
      <x:c r="M4" s="221">
        <x:v>2</x:v>
      </x:c>
      <x:c r="N4" s="109"/>
      <x:c r="O4" s="110"/>
      <x:c r="P4" s="111"/>
      <x:c r="Q4" s="112"/>
    </x:row>
    <x:row r="5" spans="1:17" s="53" customFormat="1" ht="26.25" customHeight="1">
      <x:c r="A5" s="44"/>
      <x:c r="B5" s="76" t="s">
        <x:v>228</x:v>
      </x:c>
      <x:c r="C5" s="41" t="s">
        <x:v>210</x:v>
      </x:c>
      <x:c r="D5" s="40" t="s">
        <x:v>101</x:v>
      </x:c>
      <x:c r="E5" s="41" t="s">
        <x:v>210</x:v>
      </x:c>
      <x:c r="F5" s="232"/>
      <x:c r="G5" s="62"/>
      <x:c r="H5" s="62"/>
      <x:c r="I5" s="220"/>
      <x:c r="J5" s="70"/>
      <x:c r="K5" s="70"/>
      <x:c r="L5" s="108"/>
      <x:c r="M5" s="221"/>
      <x:c r="N5" s="109"/>
      <x:c r="O5" s="110"/>
      <x:c r="P5" s="111"/>
      <x:c r="Q5" s="112"/>
    </x:row>
    <x:row r="6" spans="1:17" s="53" customFormat="1" ht="26.25" customHeight="1">
      <x:c r="A6" s="44"/>
      <x:c r="B6" s="76" t="s">
        <x:v>378</x:v>
      </x:c>
      <x:c r="C6" s="41" t="s">
        <x:v>71</x:v>
      </x:c>
      <x:c r="D6" s="40" t="s">
        <x:v>96</x:v>
      </x:c>
      <x:c r="E6" s="41" t="s">
        <x:v>71</x:v>
      </x:c>
      <x:c r="F6" s="231"/>
      <x:c r="G6" s="62"/>
      <x:c r="H6" s="62"/>
      <x:c r="I6" s="220"/>
      <x:c r="J6" s="70"/>
      <x:c r="K6" s="70"/>
      <x:c r="L6" s="108"/>
      <x:c r="M6" s="221"/>
      <x:c r="N6" s="109"/>
      <x:c r="O6" s="110"/>
      <x:c r="P6" s="111"/>
      <x:c r="Q6" s="112"/>
    </x:row>
    <x:row r="7" spans="1:17" s="53" customFormat="1" ht="26.25" customHeight="1">
      <x:c r="A7" s="44"/>
      <x:c r="B7" s="76" t="s">
        <x:v>389</x:v>
      </x:c>
      <x:c r="C7" s="41" t="s">
        <x:v>50</x:v>
      </x:c>
      <x:c r="D7" s="40" t="s">
        <x:v>113</x:v>
      </x:c>
      <x:c r="E7" s="41" t="s">
        <x:v>50</x:v>
      </x:c>
      <x:c r="F7" s="230" t="s">
        <x:v>220</x:v>
      </x:c>
      <x:c r="G7" s="62"/>
      <x:c r="H7" s="62"/>
      <x:c r="I7" s="220">
        <x:v>2</x:v>
      </x:c>
      <x:c r="J7" s="70"/>
      <x:c r="K7" s="70"/>
      <x:c r="L7" s="175">
        <x:v>2</x:v>
      </x:c>
      <x:c r="M7" s="113"/>
      <x:c r="N7" s="109"/>
      <x:c r="O7" s="110"/>
      <x:c r="P7" s="111"/>
      <x:c r="Q7" s="112"/>
    </x:row>
    <x:row r="8" spans="1:17" s="53" customFormat="1" ht="26.25" customHeight="1">
      <x:c r="A8" s="44"/>
      <x:c r="B8" s="76" t="s">
        <x:v>233</x:v>
      </x:c>
      <x:c r="C8" s="41" t="s">
        <x:v>47</x:v>
      </x:c>
      <x:c r="D8" s="40" t="s">
        <x:v>124</x:v>
      </x:c>
      <x:c r="E8" s="41" t="s">
        <x:v>47</x:v>
      </x:c>
      <x:c r="F8" s="231"/>
      <x:c r="G8" s="62"/>
      <x:c r="H8" s="62"/>
      <x:c r="I8" s="220"/>
      <x:c r="J8" s="70"/>
      <x:c r="K8" s="70"/>
      <x:c r="L8" s="175"/>
      <x:c r="M8" s="113"/>
      <x:c r="N8" s="109"/>
      <x:c r="O8" s="110"/>
      <x:c r="P8" s="111"/>
      <x:c r="Q8" s="112"/>
    </x:row>
    <x:row r="9" spans="1:17" s="53" customFormat="1" ht="26.25" customHeight="1">
      <x:c r="A9" s="44"/>
      <x:c r="B9" s="76" t="s">
        <x:v>399</x:v>
      </x:c>
      <x:c r="C9" s="41" t="s">
        <x:v>354</x:v>
      </x:c>
      <x:c r="D9" s="40" t="s">
        <x:v>109</x:v>
      </x:c>
      <x:c r="E9" s="41" t="s">
        <x:v>354</x:v>
      </x:c>
      <x:c r="F9" s="230" t="s">
        <x:v>218</x:v>
      </x:c>
      <x:c r="G9" s="62"/>
      <x:c r="H9" s="62"/>
      <x:c r="I9" s="37">
        <x:v>1</x:v>
      </x:c>
      <x:c r="J9" s="70"/>
      <x:c r="K9" s="70"/>
      <x:c r="L9" s="108"/>
      <x:c r="M9" s="113"/>
      <x:c r="N9" s="109"/>
      <x:c r="O9" s="110"/>
      <x:c r="P9" s="111">
        <x:v>1</x:v>
      </x:c>
      <x:c r="Q9" s="112"/>
    </x:row>
    <x:row r="10" spans="1:17" s="53" customFormat="1" ht="26.25" customHeight="1">
      <x:c r="A10" s="44"/>
      <x:c r="B10" s="76" t="s">
        <x:v>411</x:v>
      </x:c>
      <x:c r="C10" s="41" t="s">
        <x:v>76</x:v>
      </x:c>
      <x:c r="D10" s="40" t="s">
        <x:v>114</x:v>
      </x:c>
      <x:c r="E10" s="41" t="s">
        <x:v>76</x:v>
      </x:c>
      <x:c r="F10" s="232"/>
      <x:c r="G10" s="62"/>
      <x:c r="H10" s="62"/>
      <x:c r="I10" s="37">
        <x:v>1</x:v>
      </x:c>
      <x:c r="J10" s="70"/>
      <x:c r="K10" s="70"/>
      <x:c r="L10" s="108"/>
      <x:c r="M10" s="113"/>
      <x:c r="N10" s="109"/>
      <x:c r="O10" s="110"/>
      <x:c r="P10" s="111">
        <x:v>1</x:v>
      </x:c>
      <x:c r="Q10" s="112"/>
    </x:row>
    <x:row r="11" spans="1:17" s="53" customFormat="1" ht="26.25" customHeight="1">
      <x:c r="A11" s="44"/>
      <x:c r="B11" s="76" t="s">
        <x:v>374</x:v>
      </x:c>
      <x:c r="C11" s="41" t="s">
        <x:v>74</x:v>
      </x:c>
      <x:c r="D11" s="40" t="s">
        <x:v>135</x:v>
      </x:c>
      <x:c r="E11" s="41" t="s">
        <x:v>74</x:v>
      </x:c>
      <x:c r="F11" s="232"/>
      <x:c r="G11" s="62"/>
      <x:c r="H11" s="62"/>
      <x:c r="I11" s="37">
        <x:v>1</x:v>
      </x:c>
      <x:c r="J11" s="70"/>
      <x:c r="K11" s="70"/>
      <x:c r="L11" s="108"/>
      <x:c r="M11" s="113"/>
      <x:c r="N11" s="109"/>
      <x:c r="O11" s="110"/>
      <x:c r="P11" s="111">
        <x:v>1</x:v>
      </x:c>
      <x:c r="Q11" s="112"/>
    </x:row>
    <x:row r="12" spans="1:17" s="53" customFormat="1" ht="26.25" customHeight="1">
      <x:c r="A12" s="44"/>
      <x:c r="B12" s="76" t="s">
        <x:v>391</x:v>
      </x:c>
      <x:c r="C12" s="41" t="s">
        <x:v>82</x:v>
      </x:c>
      <x:c r="D12" s="40" t="s">
        <x:v>85</x:v>
      </x:c>
      <x:c r="E12" s="41" t="s">
        <x:v>82</x:v>
      </x:c>
      <x:c r="F12" s="231"/>
      <x:c r="G12" s="62"/>
      <x:c r="H12" s="62"/>
      <x:c r="I12" s="37">
        <x:v>1</x:v>
      </x:c>
      <x:c r="J12" s="70"/>
      <x:c r="K12" s="70"/>
      <x:c r="L12" s="108"/>
      <x:c r="M12" s="113"/>
      <x:c r="N12" s="109"/>
      <x:c r="O12" s="110"/>
      <x:c r="P12" s="111">
        <x:v>1</x:v>
      </x:c>
      <x:c r="Q12" s="112"/>
    </x:row>
    <x:row r="13" spans="1:17" s="53" customFormat="1" ht="26.25" customHeight="1">
      <x:c r="A13" s="44"/>
      <x:c r="B13" s="76" t="s">
        <x:v>409</x:v>
      </x:c>
      <x:c r="C13" s="47" t="s">
        <x:v>355</x:v>
      </x:c>
      <x:c r="D13" s="40" t="s">
        <x:v>90</x:v>
      </x:c>
      <x:c r="E13" s="48" t="s">
        <x:v>78</x:v>
      </x:c>
      <x:c r="F13" s="9" t="s">
        <x:v>218</x:v>
      </x:c>
      <x:c r="G13" s="62"/>
      <x:c r="H13" s="62"/>
      <x:c r="I13" s="9">
        <x:v>1</x:v>
      </x:c>
      <x:c r="J13" s="70"/>
      <x:c r="K13" s="70"/>
      <x:c r="L13" s="108"/>
      <x:c r="M13" s="113"/>
      <x:c r="N13" s="109"/>
      <x:c r="O13" s="110"/>
      <x:c r="P13" s="111">
        <x:v>1</x:v>
      </x:c>
      <x:c r="Q13" s="112"/>
    </x:row>
    <x:row r="14" spans="1:17" s="53" customFormat="1" ht="26.25" customHeight="1">
      <x:c r="A14" s="44"/>
      <x:c r="B14" s="76" t="s">
        <x:v>407</x:v>
      </x:c>
      <x:c r="C14" s="41" t="s">
        <x:v>402</x:v>
      </x:c>
      <x:c r="D14" s="40" t="s">
        <x:v>121</x:v>
      </x:c>
      <x:c r="E14" s="227" t="s">
        <x:v>62</x:v>
      </x:c>
      <x:c r="F14" s="230" t="s">
        <x:v>215</x:v>
      </x:c>
      <x:c r="G14" s="62"/>
      <x:c r="H14" s="62"/>
      <x:c r="I14" s="9">
        <x:v>1</x:v>
      </x:c>
      <x:c r="J14" s="70"/>
      <x:c r="K14" s="70"/>
      <x:c r="L14" s="108"/>
      <x:c r="M14" s="113"/>
      <x:c r="N14" s="109">
        <x:v>1</x:v>
      </x:c>
      <x:c r="O14" s="110"/>
      <x:c r="P14" s="111"/>
      <x:c r="Q14" s="112"/>
    </x:row>
    <x:row r="15" spans="1:17" s="53" customFormat="1" ht="26.25" customHeight="1">
      <x:c r="A15" s="44"/>
      <x:c r="B15" s="76" t="s">
        <x:v>380</x:v>
      </x:c>
      <x:c r="C15" s="41" t="s">
        <x:v>284</x:v>
      </x:c>
      <x:c r="D15" s="40" t="s">
        <x:v>100</x:v>
      </x:c>
      <x:c r="E15" s="227"/>
      <x:c r="F15" s="231"/>
      <x:c r="G15" s="62"/>
      <x:c r="H15" s="62"/>
      <x:c r="I15" s="9">
        <x:v>3</x:v>
      </x:c>
      <x:c r="J15" s="70"/>
      <x:c r="K15" s="70"/>
      <x:c r="L15" s="108"/>
      <x:c r="M15" s="113"/>
      <x:c r="N15" s="109">
        <x:v>3</x:v>
      </x:c>
      <x:c r="O15" s="110"/>
      <x:c r="P15" s="111"/>
      <x:c r="Q15" s="112"/>
    </x:row>
    <x:row r="16" spans="1:17" s="53" customFormat="1" ht="26.25" customHeight="1">
      <x:c r="A16" s="44"/>
      <x:c r="B16" s="76" t="s">
        <x:v>235</x:v>
      </x:c>
      <x:c r="C16" s="41" t="s">
        <x:v>232</x:v>
      </x:c>
      <x:c r="D16" s="40" t="s">
        <x:v>89</x:v>
      </x:c>
      <x:c r="E16" s="218" t="s">
        <x:v>49</x:v>
      </x:c>
      <x:c r="F16" s="9" t="s">
        <x:v>216</x:v>
      </x:c>
      <x:c r="G16" s="62"/>
      <x:c r="H16" s="62"/>
      <x:c r="I16" s="9">
        <x:v>1</x:v>
      </x:c>
      <x:c r="J16" s="70"/>
      <x:c r="K16" s="70"/>
      <x:c r="L16" s="108"/>
      <x:c r="M16" s="113">
        <x:v>1</x:v>
      </x:c>
      <x:c r="N16" s="109"/>
      <x:c r="O16" s="110"/>
      <x:c r="P16" s="111"/>
      <x:c r="Q16" s="112"/>
    </x:row>
    <x:row r="17" spans="1:17" s="53" customFormat="1" ht="26.25" customHeight="1">
      <x:c r="A17" s="44"/>
      <x:c r="B17" s="76" t="s">
        <x:v>395</x:v>
      </x:c>
      <x:c r="C17" s="41" t="s">
        <x:v>369</x:v>
      </x:c>
      <x:c r="D17" s="40" t="s">
        <x:v>131</x:v>
      </x:c>
      <x:c r="E17" s="218"/>
      <x:c r="F17" s="9" t="s">
        <x:v>217</x:v>
      </x:c>
      <x:c r="G17" s="62"/>
      <x:c r="H17" s="62"/>
      <x:c r="I17" s="9">
        <x:v>3</x:v>
      </x:c>
      <x:c r="J17" s="70"/>
      <x:c r="K17" s="70"/>
      <x:c r="L17" s="108"/>
      <x:c r="M17" s="113"/>
      <x:c r="N17" s="109"/>
      <x:c r="O17" s="110"/>
      <x:c r="P17" s="111"/>
      <x:c r="Q17" s="112">
        <x:v>3</x:v>
      </x:c>
    </x:row>
    <x:row r="18" spans="1:17" s="53" customFormat="1" ht="26.25" customHeight="1">
      <x:c r="A18" s="44"/>
      <x:c r="B18" s="76" t="s">
        <x:v>353</x:v>
      </x:c>
      <x:c r="C18" s="41" t="s">
        <x:v>39</x:v>
      </x:c>
      <x:c r="D18" s="40" t="s">
        <x:v>117</x:v>
      </x:c>
      <x:c r="E18" s="218"/>
      <x:c r="F18" s="9" t="s">
        <x:v>218</x:v>
      </x:c>
      <x:c r="G18" s="62"/>
      <x:c r="H18" s="62"/>
      <x:c r="I18" s="9">
        <x:v>5</x:v>
      </x:c>
      <x:c r="J18" s="70"/>
      <x:c r="K18" s="70"/>
      <x:c r="L18" s="108"/>
      <x:c r="M18" s="113"/>
      <x:c r="N18" s="109"/>
      <x:c r="O18" s="110"/>
      <x:c r="P18" s="111">
        <x:v>5</x:v>
      </x:c>
      <x:c r="Q18" s="112"/>
    </x:row>
    <x:row r="19" spans="1:17" s="53" customFormat="1" ht="26.25" customHeight="1">
      <x:c r="A19" s="44"/>
      <x:c r="B19" s="76" t="s">
        <x:v>394</x:v>
      </x:c>
      <x:c r="C19" s="41" t="s">
        <x:v>9</x:v>
      </x:c>
      <x:c r="D19" s="40" t="s">
        <x:v>98</x:v>
      </x:c>
      <x:c r="E19" s="218"/>
      <x:c r="F19" s="9" t="s">
        <x:v>220</x:v>
      </x:c>
      <x:c r="G19" s="62"/>
      <x:c r="H19" s="62"/>
      <x:c r="I19" s="9">
        <x:v>2</x:v>
      </x:c>
      <x:c r="J19" s="70"/>
      <x:c r="K19" s="70"/>
      <x:c r="L19" s="108">
        <x:v>2</x:v>
      </x:c>
      <x:c r="M19" s="113"/>
      <x:c r="N19" s="109"/>
      <x:c r="O19" s="110"/>
      <x:c r="P19" s="111"/>
      <x:c r="Q19" s="112"/>
    </x:row>
    <x:row r="20" spans="1:17" s="53" customFormat="1" ht="26.25" customHeight="1">
      <x:c r="A20" s="44"/>
      <x:c r="B20" s="76" t="s">
        <x:v>226</x:v>
      </x:c>
      <x:c r="C20" s="41" t="s">
        <x:v>46</x:v>
      </x:c>
      <x:c r="D20" s="40" t="s">
        <x:v>118</x:v>
      </x:c>
      <x:c r="E20" s="218" t="s">
        <x:v>48</x:v>
      </x:c>
      <x:c r="F20" s="230" t="s">
        <x:v>216</x:v>
      </x:c>
      <x:c r="G20" s="62"/>
      <x:c r="H20" s="62"/>
      <x:c r="I20" s="220">
        <x:v>3</x:v>
      </x:c>
      <x:c r="J20" s="70"/>
      <x:c r="K20" s="70"/>
      <x:c r="L20" s="108"/>
      <x:c r="M20" s="221">
        <x:v>3</x:v>
      </x:c>
      <x:c r="N20" s="109"/>
      <x:c r="O20" s="110"/>
      <x:c r="P20" s="111"/>
      <x:c r="Q20" s="112"/>
    </x:row>
    <x:row r="21" spans="1:17" s="53" customFormat="1" ht="26.25" customHeight="1">
      <x:c r="A21" s="44"/>
      <x:c r="B21" s="76" t="s">
        <x:v>403</x:v>
      </x:c>
      <x:c r="C21" s="41" t="s">
        <x:v>45</x:v>
      </x:c>
      <x:c r="D21" s="40" t="s">
        <x:v>137</x:v>
      </x:c>
      <x:c r="E21" s="218"/>
      <x:c r="F21" s="232"/>
      <x:c r="G21" s="62"/>
      <x:c r="H21" s="62"/>
      <x:c r="I21" s="220"/>
      <x:c r="J21" s="70"/>
      <x:c r="K21" s="70"/>
      <x:c r="L21" s="108"/>
      <x:c r="M21" s="221"/>
      <x:c r="N21" s="109"/>
      <x:c r="O21" s="110"/>
      <x:c r="P21" s="111"/>
      <x:c r="Q21" s="112"/>
    </x:row>
    <x:row r="22" spans="1:17" s="53" customFormat="1" ht="26.25" customHeight="1">
      <x:c r="A22" s="44"/>
      <x:c r="B22" s="76" t="s">
        <x:v>224</x:v>
      </x:c>
      <x:c r="C22" s="41" t="s">
        <x:v>30</x:v>
      </x:c>
      <x:c r="D22" s="40" t="s">
        <x:v>95</x:v>
      </x:c>
      <x:c r="E22" s="218"/>
      <x:c r="F22" s="231"/>
      <x:c r="G22" s="62"/>
      <x:c r="H22" s="62"/>
      <x:c r="I22" s="220"/>
      <x:c r="J22" s="70"/>
      <x:c r="K22" s="70"/>
      <x:c r="L22" s="108"/>
      <x:c r="M22" s="221"/>
      <x:c r="N22" s="109"/>
      <x:c r="O22" s="110"/>
      <x:c r="P22" s="111"/>
      <x:c r="Q22" s="112"/>
    </x:row>
    <x:row r="23" spans="1:17" s="54" customFormat="1" ht="26.25" customHeight="1">
      <x:c r="A23" s="44"/>
      <x:c r="B23" s="76" t="s">
        <x:v>230</x:v>
      </x:c>
      <x:c r="C23" s="41" t="s">
        <x:v>214</x:v>
      </x:c>
      <x:c r="D23" s="40" t="s">
        <x:v>115</x:v>
      </x:c>
      <x:c r="E23" s="218" t="s">
        <x:v>401</x:v>
      </x:c>
      <x:c r="F23" s="233" t="s">
        <x:v>219</x:v>
      </x:c>
      <x:c r="G23" s="62"/>
      <x:c r="H23" s="62"/>
      <x:c r="I23" s="220">
        <x:v>2</x:v>
      </x:c>
      <x:c r="J23" s="70"/>
      <x:c r="K23" s="70"/>
      <x:c r="L23" s="108"/>
      <x:c r="M23" s="113"/>
      <x:c r="N23" s="109"/>
      <x:c r="O23" s="223">
        <x:v>2</x:v>
      </x:c>
      <x:c r="P23" s="111"/>
      <x:c r="Q23" s="112"/>
    </x:row>
    <x:row r="24" spans="1:17" s="54" customFormat="1" ht="26.25" customHeight="1">
      <x:c r="A24" s="44"/>
      <x:c r="B24" s="76" t="s">
        <x:v>221</x:v>
      </x:c>
      <x:c r="C24" s="41" t="s">
        <x:v>358</x:v>
      </x:c>
      <x:c r="D24" s="40" t="s">
        <x:v>122</x:v>
      </x:c>
      <x:c r="E24" s="218"/>
      <x:c r="F24" s="234"/>
      <x:c r="G24" s="62"/>
      <x:c r="H24" s="62"/>
      <x:c r="I24" s="220"/>
      <x:c r="J24" s="70"/>
      <x:c r="K24" s="70"/>
      <x:c r="L24" s="108"/>
      <x:c r="M24" s="113"/>
      <x:c r="N24" s="109"/>
      <x:c r="O24" s="223"/>
      <x:c r="P24" s="111"/>
      <x:c r="Q24" s="112"/>
    </x:row>
    <x:row r="25" spans="1:17" s="54" customFormat="1" ht="26.25" customHeight="1">
      <x:c r="A25" s="44"/>
      <x:c r="B25" s="76" t="s">
        <x:v>410</x:v>
      </x:c>
      <x:c r="C25" s="41" t="s">
        <x:v>359</x:v>
      </x:c>
      <x:c r="D25" s="44" t="s">
        <x:v>103</x:v>
      </x:c>
      <x:c r="E25" s="218" t="s">
        <x:v>54</x:v>
      </x:c>
      <x:c r="F25" s="233" t="s">
        <x:v>218</x:v>
      </x:c>
      <x:c r="G25" s="62"/>
      <x:c r="H25" s="62"/>
      <x:c r="I25" s="220">
        <x:v>2</x:v>
      </x:c>
      <x:c r="J25" s="70"/>
      <x:c r="K25" s="70"/>
      <x:c r="L25" s="108"/>
      <x:c r="M25" s="113"/>
      <x:c r="N25" s="109"/>
      <x:c r="O25" s="110"/>
      <x:c r="P25" s="224">
        <x:v>2</x:v>
      </x:c>
      <x:c r="Q25" s="112"/>
    </x:row>
    <x:row r="26" spans="1:17" s="54" customFormat="1" ht="26.25" customHeight="1">
      <x:c r="A26" s="44"/>
      <x:c r="B26" s="76" t="s">
        <x:v>243</x:v>
      </x:c>
      <x:c r="C26" s="41" t="s">
        <x:v>12</x:v>
      </x:c>
      <x:c r="D26" s="44" t="s">
        <x:v>91</x:v>
      </x:c>
      <x:c r="E26" s="218"/>
      <x:c r="F26" s="234"/>
      <x:c r="G26" s="62"/>
      <x:c r="H26" s="62"/>
      <x:c r="I26" s="220"/>
      <x:c r="J26" s="70"/>
      <x:c r="K26" s="70"/>
      <x:c r="L26" s="108"/>
      <x:c r="M26" s="113"/>
      <x:c r="N26" s="109"/>
      <x:c r="O26" s="110"/>
      <x:c r="P26" s="224"/>
      <x:c r="Q26" s="112"/>
    </x:row>
    <x:row r="27" spans="1:17" s="54" customFormat="1" ht="26.25" customHeight="1">
      <x:c r="A27" s="44"/>
      <x:c r="B27" s="76" t="s">
        <x:v>266</x:v>
      </x:c>
      <x:c r="C27" s="41" t="s">
        <x:v>375</x:v>
      </x:c>
      <x:c r="D27" s="44" t="s">
        <x:v>102</x:v>
      </x:c>
      <x:c r="E27" s="218" t="s">
        <x:v>80</x:v>
      </x:c>
      <x:c r="F27" s="233" t="s">
        <x:v>219</x:v>
      </x:c>
      <x:c r="G27" s="62"/>
      <x:c r="H27" s="62"/>
      <x:c r="I27" s="220">
        <x:v>2.5</x:v>
      </x:c>
      <x:c r="J27" s="70"/>
      <x:c r="K27" s="70"/>
      <x:c r="L27" s="108"/>
      <x:c r="M27" s="113"/>
      <x:c r="N27" s="109"/>
      <x:c r="O27" s="223">
        <x:v>2.5</x:v>
      </x:c>
      <x:c r="P27" s="111"/>
      <x:c r="Q27" s="112"/>
    </x:row>
    <x:row r="28" spans="1:17" s="54" customFormat="1" ht="26.25" customHeight="1">
      <x:c r="A28" s="44"/>
      <x:c r="B28" s="76" t="s">
        <x:v>412</x:v>
      </x:c>
      <x:c r="C28" s="41" t="s">
        <x:v>393</x:v>
      </x:c>
      <x:c r="D28" s="44" t="s">
        <x:v>136</x:v>
      </x:c>
      <x:c r="E28" s="218"/>
      <x:c r="F28" s="235"/>
      <x:c r="G28" s="62"/>
      <x:c r="H28" s="62"/>
      <x:c r="I28" s="220"/>
      <x:c r="J28" s="70"/>
      <x:c r="K28" s="70"/>
      <x:c r="L28" s="108"/>
      <x:c r="M28" s="113"/>
      <x:c r="N28" s="109"/>
      <x:c r="O28" s="223"/>
      <x:c r="P28" s="111"/>
      <x:c r="Q28" s="112"/>
    </x:row>
    <x:row r="29" spans="1:17" s="54" customFormat="1" ht="26.25" customHeight="1">
      <x:c r="A29" s="44"/>
      <x:c r="B29" s="76" t="s">
        <x:v>397</x:v>
      </x:c>
      <x:c r="C29" s="41" t="s">
        <x:v>271</x:v>
      </x:c>
      <x:c r="D29" s="44" t="s">
        <x:v>112</x:v>
      </x:c>
      <x:c r="E29" s="218"/>
      <x:c r="F29" s="234"/>
      <x:c r="G29" s="62"/>
      <x:c r="H29" s="62"/>
      <x:c r="I29" s="220"/>
      <x:c r="J29" s="70"/>
      <x:c r="K29" s="70"/>
      <x:c r="L29" s="108"/>
      <x:c r="M29" s="113"/>
      <x:c r="N29" s="109"/>
      <x:c r="O29" s="223"/>
      <x:c r="P29" s="111"/>
      <x:c r="Q29" s="112"/>
    </x:row>
    <x:row r="30" spans="1:17" s="54" customFormat="1" ht="26.25" customHeight="1">
      <x:c r="A30" s="44"/>
      <x:c r="B30" s="76" t="s">
        <x:v>400</x:v>
      </x:c>
      <x:c r="C30" s="41" t="s">
        <x:v>286</x:v>
      </x:c>
      <x:c r="D30" s="45" t="s">
        <x:v>93</x:v>
      </x:c>
      <x:c r="E30" s="218" t="s">
        <x:v>67</x:v>
      </x:c>
      <x:c r="F30" s="233" t="s">
        <x:v>215</x:v>
      </x:c>
      <x:c r="G30" s="62"/>
      <x:c r="H30" s="62"/>
      <x:c r="I30" s="220">
        <x:v>4</x:v>
      </x:c>
      <x:c r="J30" s="70"/>
      <x:c r="K30" s="70"/>
      <x:c r="L30" s="108"/>
      <x:c r="M30" s="113"/>
      <x:c r="N30" s="225">
        <x:v>4</x:v>
      </x:c>
      <x:c r="O30" s="110"/>
      <x:c r="P30" s="111"/>
      <x:c r="Q30" s="112"/>
    </x:row>
    <x:row r="31" spans="1:17" s="54" customFormat="1" ht="26.25" customHeight="1">
      <x:c r="A31" s="44"/>
      <x:c r="B31" s="76" t="s">
        <x:v>406</x:v>
      </x:c>
      <x:c r="C31" s="41" t="s">
        <x:v>384</x:v>
      </x:c>
      <x:c r="D31" s="45" t="s">
        <x:v>106</x:v>
      </x:c>
      <x:c r="E31" s="218"/>
      <x:c r="F31" s="235"/>
      <x:c r="G31" s="62"/>
      <x:c r="H31" s="62"/>
      <x:c r="I31" s="220"/>
      <x:c r="J31" s="70"/>
      <x:c r="K31" s="70"/>
      <x:c r="L31" s="108"/>
      <x:c r="M31" s="113"/>
      <x:c r="N31" s="225"/>
      <x:c r="O31" s="110"/>
      <x:c r="P31" s="111"/>
      <x:c r="Q31" s="112"/>
    </x:row>
    <x:row r="32" spans="1:17" s="54" customFormat="1" ht="26.25" customHeight="1">
      <x:c r="A32" s="44"/>
      <x:c r="B32" s="76" t="s">
        <x:v>398</x:v>
      </x:c>
      <x:c r="C32" s="41" t="s">
        <x:v>365</x:v>
      </x:c>
      <x:c r="D32" s="45" t="s">
        <x:v>138</x:v>
      </x:c>
      <x:c r="E32" s="218"/>
      <x:c r="F32" s="235"/>
      <x:c r="G32" s="62"/>
      <x:c r="H32" s="62"/>
      <x:c r="I32" s="220"/>
      <x:c r="J32" s="70"/>
      <x:c r="K32" s="70"/>
      <x:c r="L32" s="108"/>
      <x:c r="M32" s="113"/>
      <x:c r="N32" s="225"/>
      <x:c r="O32" s="110"/>
      <x:c r="P32" s="111"/>
      <x:c r="Q32" s="112"/>
    </x:row>
    <x:row r="33" spans="1:17" s="54" customFormat="1" ht="26.25" customHeight="1">
      <x:c r="A33" s="44"/>
      <x:c r="B33" s="76" t="s">
        <x:v>405</x:v>
      </x:c>
      <x:c r="C33" s="41" t="s">
        <x:v>343</x:v>
      </x:c>
      <x:c r="D33" s="45" t="s">
        <x:v>127</x:v>
      </x:c>
      <x:c r="E33" s="218"/>
      <x:c r="F33" s="235"/>
      <x:c r="G33" s="62"/>
      <x:c r="H33" s="62"/>
      <x:c r="I33" s="220"/>
      <x:c r="J33" s="70"/>
      <x:c r="K33" s="70"/>
      <x:c r="L33" s="108"/>
      <x:c r="M33" s="113"/>
      <x:c r="N33" s="225"/>
      <x:c r="O33" s="110"/>
      <x:c r="P33" s="111"/>
      <x:c r="Q33" s="112"/>
    </x:row>
    <x:row r="34" spans="1:17" s="54" customFormat="1" ht="26.25" customHeight="1">
      <x:c r="A34" s="44"/>
      <x:c r="B34" s="76" t="s">
        <x:v>225</x:v>
      </x:c>
      <x:c r="C34" s="41" t="s">
        <x:v>381</x:v>
      </x:c>
      <x:c r="D34" s="45" t="s">
        <x:v>84</x:v>
      </x:c>
      <x:c r="E34" s="218"/>
      <x:c r="F34" s="234"/>
      <x:c r="G34" s="62"/>
      <x:c r="H34" s="62"/>
      <x:c r="I34" s="220"/>
      <x:c r="J34" s="70"/>
      <x:c r="K34" s="70"/>
      <x:c r="L34" s="108"/>
      <x:c r="M34" s="113"/>
      <x:c r="N34" s="225"/>
      <x:c r="O34" s="110"/>
      <x:c r="P34" s="111"/>
      <x:c r="Q34" s="112"/>
    </x:row>
    <x:row r="35" spans="1:17" s="54" customFormat="1" ht="26.25" customHeight="1">
      <x:c r="A35" s="44"/>
      <x:c r="B35" s="76" t="s">
        <x:v>392</x:v>
      </x:c>
      <x:c r="C35" s="41" t="s">
        <x:v>213</x:v>
      </x:c>
      <x:c r="D35" s="226" t="s">
        <x:v>119</x:v>
      </x:c>
      <x:c r="E35" s="218"/>
      <x:c r="F35" s="233" t="s">
        <x:v>220</x:v>
      </x:c>
      <x:c r="G35" s="62"/>
      <x:c r="H35" s="62"/>
      <x:c r="I35" s="220">
        <x:v>2</x:v>
      </x:c>
      <x:c r="J35" s="70"/>
      <x:c r="K35" s="70"/>
      <x:c r="L35" s="175">
        <x:v>2</x:v>
      </x:c>
      <x:c r="M35" s="113"/>
      <x:c r="N35" s="109"/>
      <x:c r="O35" s="110"/>
      <x:c r="P35" s="111"/>
      <x:c r="Q35" s="112"/>
    </x:row>
    <x:row r="36" spans="1:17" s="54" customFormat="1" ht="26.25" customHeight="1">
      <x:c r="A36" s="44"/>
      <x:c r="B36" s="76" t="s">
        <x:v>249</x:v>
      </x:c>
      <x:c r="C36" s="41" t="s">
        <x:v>396</x:v>
      </x:c>
      <x:c r="D36" s="226"/>
      <x:c r="E36" s="218"/>
      <x:c r="F36" s="235"/>
      <x:c r="G36" s="62"/>
      <x:c r="H36" s="62"/>
      <x:c r="I36" s="220"/>
      <x:c r="J36" s="70"/>
      <x:c r="K36" s="70"/>
      <x:c r="L36" s="175"/>
      <x:c r="M36" s="113"/>
      <x:c r="N36" s="109"/>
      <x:c r="O36" s="110"/>
      <x:c r="P36" s="111"/>
      <x:c r="Q36" s="112"/>
    </x:row>
    <x:row r="37" spans="1:17" s="55" customFormat="1" ht="26.25" customHeight="1">
      <x:c r="A37" s="44"/>
      <x:c r="B37" s="76" t="s">
        <x:v>246</x:v>
      </x:c>
      <x:c r="C37" s="41" t="s">
        <x:v>335</x:v>
      </x:c>
      <x:c r="D37" s="226"/>
      <x:c r="E37" s="218"/>
      <x:c r="F37" s="234"/>
      <x:c r="G37" s="62"/>
      <x:c r="H37" s="62"/>
      <x:c r="I37" s="220"/>
      <x:c r="J37" s="70"/>
      <x:c r="K37" s="70"/>
      <x:c r="L37" s="175"/>
      <x:c r="M37" s="114"/>
      <x:c r="N37" s="115"/>
      <x:c r="O37" s="116"/>
      <x:c r="P37" s="117"/>
      <x:c r="Q37" s="118"/>
    </x:row>
    <x:row r="38" spans="1:17" s="55" customFormat="1" ht="26.25" customHeight="1">
      <x:c r="A38" s="44"/>
      <x:c r="B38" s="76" t="s">
        <x:v>238</x:v>
      </x:c>
      <x:c r="C38" s="41" t="s">
        <x:v>320</x:v>
      </x:c>
      <x:c r="D38" s="45" t="s">
        <x:v>88</x:v>
      </x:c>
      <x:c r="E38" s="218" t="s">
        <x:v>68</x:v>
      </x:c>
      <x:c r="F38" s="233" t="s">
        <x:v>220</x:v>
      </x:c>
      <x:c r="G38" s="62"/>
      <x:c r="H38" s="62"/>
      <x:c r="I38" s="219">
        <x:v>3</x:v>
      </x:c>
      <x:c r="J38" s="70"/>
      <x:c r="K38" s="70"/>
      <x:c r="L38" s="222">
        <x:v>3</x:v>
      </x:c>
      <x:c r="M38" s="114"/>
      <x:c r="N38" s="115"/>
      <x:c r="O38" s="116"/>
      <x:c r="P38" s="117"/>
      <x:c r="Q38" s="118"/>
    </x:row>
    <x:row r="39" spans="1:17" s="55" customFormat="1" ht="26.25" customHeight="1">
      <x:c r="A39" s="44"/>
      <x:c r="B39" s="76" t="s">
        <x:v>227</x:v>
      </x:c>
      <x:c r="C39" s="41" t="s">
        <x:v>377</x:v>
      </x:c>
      <x:c r="D39" s="45" t="s">
        <x:v>110</x:v>
      </x:c>
      <x:c r="E39" s="218"/>
      <x:c r="F39" s="235"/>
      <x:c r="G39" s="62"/>
      <x:c r="H39" s="62"/>
      <x:c r="I39" s="219"/>
      <x:c r="J39" s="70"/>
      <x:c r="K39" s="70"/>
      <x:c r="L39" s="222"/>
      <x:c r="M39" s="114"/>
      <x:c r="N39" s="115"/>
      <x:c r="O39" s="116"/>
      <x:c r="P39" s="117"/>
      <x:c r="Q39" s="118"/>
    </x:row>
    <x:row r="40" spans="1:17" s="55" customFormat="1" ht="26.25" customHeight="1">
      <x:c r="A40" s="44"/>
      <x:c r="B40" s="76" t="s">
        <x:v>237</x:v>
      </x:c>
      <x:c r="C40" s="41" t="s">
        <x:v>351</x:v>
      </x:c>
      <x:c r="D40" s="45" t="s">
        <x:v>126</x:v>
      </x:c>
      <x:c r="E40" s="218"/>
      <x:c r="F40" s="235"/>
      <x:c r="G40" s="62"/>
      <x:c r="H40" s="62"/>
      <x:c r="I40" s="219"/>
      <x:c r="J40" s="70"/>
      <x:c r="K40" s="70"/>
      <x:c r="L40" s="222"/>
      <x:c r="M40" s="114"/>
      <x:c r="N40" s="115"/>
      <x:c r="O40" s="116"/>
      <x:c r="P40" s="117"/>
      <x:c r="Q40" s="118"/>
    </x:row>
    <x:row r="41" spans="1:17" s="55" customFormat="1" ht="26.25" customHeight="1">
      <x:c r="A41" s="44"/>
      <x:c r="B41" s="76" t="s">
        <x:v>239</x:v>
      </x:c>
      <x:c r="C41" s="41" t="s">
        <x:v>379</x:v>
      </x:c>
      <x:c r="D41" s="45" t="s">
        <x:v>134</x:v>
      </x:c>
      <x:c r="E41" s="218"/>
      <x:c r="F41" s="235"/>
      <x:c r="G41" s="62"/>
      <x:c r="H41" s="62"/>
      <x:c r="I41" s="219"/>
      <x:c r="J41" s="70"/>
      <x:c r="K41" s="70"/>
      <x:c r="L41" s="222"/>
      <x:c r="M41" s="114"/>
      <x:c r="N41" s="115"/>
      <x:c r="O41" s="116"/>
      <x:c r="P41" s="117"/>
      <x:c r="Q41" s="118"/>
    </x:row>
    <x:row r="42" spans="1:17" s="56" customFormat="1" ht="26.25" customHeight="1">
      <x:c r="A42" s="44"/>
      <x:c r="B42" s="76" t="s">
        <x:v>231</x:v>
      </x:c>
      <x:c r="C42" s="41" t="s">
        <x:v>344</x:v>
      </x:c>
      <x:c r="D42" s="45" t="s">
        <x:v>86</x:v>
      </x:c>
      <x:c r="E42" s="218"/>
      <x:c r="F42" s="234"/>
      <x:c r="G42" s="62"/>
      <x:c r="H42" s="62"/>
      <x:c r="I42" s="219"/>
      <x:c r="J42" s="70"/>
      <x:c r="K42" s="70"/>
      <x:c r="L42" s="222"/>
      <x:c r="M42" s="114"/>
      <x:c r="N42" s="115"/>
      <x:c r="O42" s="116"/>
      <x:c r="P42" s="117"/>
      <x:c r="Q42" s="118"/>
    </x:row>
    <x:row r="43" spans="1:17" s="54" customFormat="1" ht="26.25" customHeight="1">
      <x:c r="A43" s="44"/>
      <x:c r="B43" s="76" t="s">
        <x:v>222</x:v>
      </x:c>
      <x:c r="C43" s="41" t="s">
        <x:v>329</x:v>
      </x:c>
      <x:c r="D43" s="226" t="s">
        <x:v>133</x:v>
      </x:c>
      <x:c r="E43" s="218"/>
      <x:c r="F43" s="230" t="s">
        <x:v>219</x:v>
      </x:c>
      <x:c r="G43" s="62"/>
      <x:c r="H43" s="62"/>
      <x:c r="I43" s="219">
        <x:v>2</x:v>
      </x:c>
      <x:c r="J43" s="70"/>
      <x:c r="K43" s="70"/>
      <x:c r="L43" s="108"/>
      <x:c r="M43" s="113"/>
      <x:c r="N43" s="109"/>
      <x:c r="O43" s="223">
        <x:v>2</x:v>
      </x:c>
      <x:c r="P43" s="111"/>
      <x:c r="Q43" s="112"/>
    </x:row>
    <x:row r="44" spans="1:17" s="54" customFormat="1" ht="26.25" customHeight="1">
      <x:c r="A44" s="44"/>
      <x:c r="B44" s="76" t="s">
        <x:v>241</x:v>
      </x:c>
      <x:c r="C44" s="41" t="s">
        <x:v>347</x:v>
      </x:c>
      <x:c r="D44" s="226"/>
      <x:c r="E44" s="218"/>
      <x:c r="F44" s="232"/>
      <x:c r="G44" s="62"/>
      <x:c r="H44" s="62"/>
      <x:c r="I44" s="219"/>
      <x:c r="J44" s="70"/>
      <x:c r="K44" s="70"/>
      <x:c r="L44" s="108"/>
      <x:c r="M44" s="113"/>
      <x:c r="N44" s="109"/>
      <x:c r="O44" s="223"/>
      <x:c r="P44" s="111"/>
      <x:c r="Q44" s="112"/>
    </x:row>
    <x:row r="45" spans="1:17" s="54" customFormat="1" ht="26.25" customHeight="1">
      <x:c r="A45" s="44"/>
      <x:c r="B45" s="76" t="s">
        <x:v>229</x:v>
      </x:c>
      <x:c r="C45" s="41" t="s">
        <x:v>373</x:v>
      </x:c>
      <x:c r="D45" s="226"/>
      <x:c r="E45" s="218"/>
      <x:c r="F45" s="231"/>
      <x:c r="G45" s="62"/>
      <x:c r="H45" s="62"/>
      <x:c r="I45" s="219"/>
      <x:c r="J45" s="70"/>
      <x:c r="K45" s="70"/>
      <x:c r="L45" s="108"/>
      <x:c r="M45" s="113"/>
      <x:c r="N45" s="109"/>
      <x:c r="O45" s="223"/>
      <x:c r="P45" s="111"/>
      <x:c r="Q45" s="112"/>
    </x:row>
    <x:row r="46" spans="1:17" s="54" customFormat="1" ht="26.25" customHeight="1">
      <x:c r="A46" s="44"/>
      <x:c r="B46" s="76" t="s">
        <x:v>242</x:v>
      </x:c>
      <x:c r="C46" s="41" t="s">
        <x:v>6</x:v>
      </x:c>
      <x:c r="D46" s="45" t="s">
        <x:v>111</x:v>
      </x:c>
      <x:c r="E46" s="65" t="s">
        <x:v>81</x:v>
      </x:c>
      <x:c r="F46" s="37" t="s">
        <x:v>215</x:v>
      </x:c>
      <x:c r="G46" s="62"/>
      <x:c r="H46" s="62"/>
      <x:c r="I46" s="37">
        <x:v>1</x:v>
      </x:c>
      <x:c r="J46" s="70"/>
      <x:c r="K46" s="70"/>
      <x:c r="L46" s="108"/>
      <x:c r="M46" s="113"/>
      <x:c r="N46" s="109">
        <x:v>1</x:v>
      </x:c>
      <x:c r="O46" s="110"/>
      <x:c r="P46" s="111"/>
      <x:c r="Q46" s="112"/>
    </x:row>
    <x:row r="47" spans="1:17" s="54" customFormat="1" ht="26.25" customHeight="1">
      <x:c r="A47" s="44"/>
      <x:c r="B47" s="76" t="s">
        <x:v>240</x:v>
      </x:c>
      <x:c r="C47" s="41" t="s">
        <x:v>199</x:v>
      </x:c>
      <x:c r="D47" s="45" t="s">
        <x:v>212</x:v>
      </x:c>
      <x:c r="E47" s="218" t="s">
        <x:v>199</x:v>
      </x:c>
      <x:c r="F47" s="37" t="s">
        <x:v>216</x:v>
      </x:c>
      <x:c r="G47" s="62"/>
      <x:c r="H47" s="62"/>
      <x:c r="I47" s="37">
        <x:v>1</x:v>
      </x:c>
      <x:c r="J47" s="70"/>
      <x:c r="K47" s="70"/>
      <x:c r="L47" s="108"/>
      <x:c r="M47" s="113">
        <x:v>1</x:v>
      </x:c>
      <x:c r="N47" s="109"/>
      <x:c r="O47" s="110"/>
      <x:c r="P47" s="111"/>
      <x:c r="Q47" s="112"/>
    </x:row>
    <x:row r="48" spans="1:17" s="54" customFormat="1" ht="26.25" customHeight="1">
      <x:c r="A48" s="44"/>
      <x:c r="B48" s="76" t="s">
        <x:v>236</x:v>
      </x:c>
      <x:c r="C48" s="41" t="s">
        <x:v>331</x:v>
      </x:c>
      <x:c r="D48" s="45" t="s">
        <x:v>92</x:v>
      </x:c>
      <x:c r="E48" s="218"/>
      <x:c r="F48" s="37" t="s">
        <x:v>219</x:v>
      </x:c>
      <x:c r="G48" s="62"/>
      <x:c r="H48" s="62"/>
      <x:c r="I48" s="37">
        <x:v>2.5</x:v>
      </x:c>
      <x:c r="J48" s="70" t="s">
        <x:v>24</x:v>
      </x:c>
      <x:c r="K48" s="70"/>
      <x:c r="L48" s="108"/>
      <x:c r="M48" s="113"/>
      <x:c r="N48" s="109"/>
      <x:c r="O48" s="110">
        <x:v>2.5</x:v>
      </x:c>
      <x:c r="P48" s="111"/>
      <x:c r="Q48" s="112"/>
    </x:row>
    <x:row r="49" spans="1:17" s="54" customFormat="1" ht="26.25" customHeight="1">
      <x:c r="A49" s="44"/>
      <x:c r="B49" s="76" t="s">
        <x:v>341</x:v>
      </x:c>
      <x:c r="C49" s="41" t="s">
        <x:v>19</x:v>
      </x:c>
      <x:c r="D49" s="45" t="s">
        <x:v>120</x:v>
      </x:c>
      <x:c r="E49" s="218" t="s">
        <x:v>200</x:v>
      </x:c>
      <x:c r="F49" s="233" t="s">
        <x:v>216</x:v>
      </x:c>
      <x:c r="G49" s="62"/>
      <x:c r="H49" s="62"/>
      <x:c r="I49" s="220">
        <x:v>1.5</x:v>
      </x:c>
      <x:c r="J49" s="70"/>
      <x:c r="K49" s="70"/>
      <x:c r="L49" s="108"/>
      <x:c r="M49" s="221">
        <x:v>1.5</x:v>
      </x:c>
      <x:c r="N49" s="109"/>
      <x:c r="O49" s="110"/>
      <x:c r="P49" s="111"/>
      <x:c r="Q49" s="112"/>
    </x:row>
    <x:row r="50" spans="1:17" s="54" customFormat="1" ht="26.25" customHeight="1">
      <x:c r="A50" s="44"/>
      <x:c r="B50" s="76" t="s">
        <x:v>349</x:v>
      </x:c>
      <x:c r="C50" s="41" t="s">
        <x:v>13</x:v>
      </x:c>
      <x:c r="D50" s="45" t="s">
        <x:v>87</x:v>
      </x:c>
      <x:c r="E50" s="218"/>
      <x:c r="F50" s="234"/>
      <x:c r="G50" s="62"/>
      <x:c r="H50" s="62"/>
      <x:c r="I50" s="220"/>
      <x:c r="J50" s="70"/>
      <x:c r="K50" s="70"/>
      <x:c r="L50" s="108"/>
      <x:c r="M50" s="221"/>
      <x:c r="N50" s="109"/>
      <x:c r="O50" s="110"/>
      <x:c r="P50" s="111"/>
      <x:c r="Q50" s="112"/>
    </x:row>
    <x:row r="51" spans="1:17" s="54" customFormat="1" ht="26.25" customHeight="1">
      <x:c r="A51" s="44"/>
      <x:c r="B51" s="76" t="s">
        <x:v>363</x:v>
      </x:c>
      <x:c r="C51" s="41" t="s">
        <x:v>77</x:v>
      </x:c>
      <x:c r="D51" s="45" t="s">
        <x:v>99</x:v>
      </x:c>
      <x:c r="E51" s="48" t="s">
        <x:v>77</x:v>
      </x:c>
      <x:c r="F51" s="37" t="s">
        <x:v>215</x:v>
      </x:c>
      <x:c r="G51" s="62"/>
      <x:c r="H51" s="62"/>
      <x:c r="I51" s="37">
        <x:v>3</x:v>
      </x:c>
      <x:c r="J51" s="71" t="s">
        <x:v>352</x:v>
      </x:c>
      <x:c r="K51" s="71"/>
      <x:c r="L51" s="108"/>
      <x:c r="M51" s="113"/>
      <x:c r="N51" s="109">
        <x:v>3</x:v>
      </x:c>
      <x:c r="O51" s="110"/>
      <x:c r="P51" s="111"/>
      <x:c r="Q51" s="112"/>
    </x:row>
    <x:row r="52" spans="1:17" s="54" customFormat="1" ht="26.25" customHeight="1">
      <x:c r="A52" s="44"/>
      <x:c r="B52" s="76" t="s">
        <x:v>260</x:v>
      </x:c>
      <x:c r="C52" s="41" t="s">
        <x:v>28</x:v>
      </x:c>
      <x:c r="D52" s="226" t="s">
        <x:v>97</x:v>
      </x:c>
      <x:c r="E52" s="218" t="s">
        <x:v>58</x:v>
      </x:c>
      <x:c r="F52" s="233" t="s">
        <x:v>219</x:v>
      </x:c>
      <x:c r="G52" s="62"/>
      <x:c r="H52" s="62"/>
      <x:c r="I52" s="9">
        <x:v>1.5</x:v>
      </x:c>
      <x:c r="J52" s="70"/>
      <x:c r="K52" s="70"/>
      <x:c r="L52" s="108"/>
      <x:c r="M52" s="113"/>
      <x:c r="N52" s="109"/>
      <x:c r="O52" s="110">
        <x:v>1.5</x:v>
      </x:c>
      <x:c r="P52" s="111"/>
      <x:c r="Q52" s="112"/>
    </x:row>
    <x:row r="53" spans="1:17" s="54" customFormat="1" ht="26.25" customHeight="1">
      <x:c r="A53" s="44"/>
      <x:c r="B53" s="76" t="s">
        <x:v>385</x:v>
      </x:c>
      <x:c r="C53" s="41" t="s">
        <x:v>7</x:v>
      </x:c>
      <x:c r="D53" s="226"/>
      <x:c r="E53" s="218"/>
      <x:c r="F53" s="235"/>
      <x:c r="G53" s="62"/>
      <x:c r="H53" s="62"/>
      <x:c r="I53" s="9">
        <x:v>1</x:v>
      </x:c>
      <x:c r="J53" s="70" t="s">
        <x:v>386</x:v>
      </x:c>
      <x:c r="K53" s="70"/>
      <x:c r="L53" s="108"/>
      <x:c r="M53" s="113"/>
      <x:c r="N53" s="109"/>
      <x:c r="O53" s="110">
        <x:v>1</x:v>
      </x:c>
      <x:c r="P53" s="111"/>
      <x:c r="Q53" s="112"/>
    </x:row>
    <x:row r="54" spans="1:17" s="54" customFormat="1" ht="26.25" customHeight="1">
      <x:c r="A54" s="44"/>
      <x:c r="B54" s="76" t="s">
        <x:v>253</x:v>
      </x:c>
      <x:c r="C54" s="41" t="s">
        <x:v>368</x:v>
      </x:c>
      <x:c r="D54" s="45" t="s">
        <x:v>130</x:v>
      </x:c>
      <x:c r="E54" s="218"/>
      <x:c r="F54" s="234"/>
      <x:c r="G54" s="62"/>
      <x:c r="H54" s="62"/>
      <x:c r="I54" s="9">
        <x:v>1</x:v>
      </x:c>
      <x:c r="J54" s="70"/>
      <x:c r="K54" s="70"/>
      <x:c r="L54" s="108"/>
      <x:c r="M54" s="113"/>
      <x:c r="N54" s="109"/>
      <x:c r="O54" s="110">
        <x:v>1</x:v>
      </x:c>
      <x:c r="P54" s="111"/>
      <x:c r="Q54" s="112"/>
    </x:row>
    <x:row r="55" spans="1:17" s="54" customFormat="1" ht="26.25" customHeight="1">
      <x:c r="A55" s="44"/>
      <x:c r="B55" s="76" t="s">
        <x:v>247</x:v>
      </x:c>
      <x:c r="C55" s="41" t="s">
        <x:v>361</x:v>
      </x:c>
      <x:c r="D55" s="45" t="s">
        <x:v>105</x:v>
      </x:c>
      <x:c r="E55" s="218" t="s">
        <x:v>55</x:v>
      </x:c>
      <x:c r="F55" s="233" t="s">
        <x:v>218</x:v>
      </x:c>
      <x:c r="G55" s="62"/>
      <x:c r="H55" s="62"/>
      <x:c r="I55" s="220">
        <x:v>1</x:v>
      </x:c>
      <x:c r="J55" s="70"/>
      <x:c r="K55" s="70"/>
      <x:c r="L55" s="108"/>
      <x:c r="M55" s="113"/>
      <x:c r="N55" s="109"/>
      <x:c r="O55" s="110"/>
      <x:c r="P55" s="224">
        <x:v>1</x:v>
      </x:c>
      <x:c r="Q55" s="112"/>
    </x:row>
    <x:row r="56" spans="1:17" s="54" customFormat="1" ht="26.25" customHeight="1">
      <x:c r="A56" s="44"/>
      <x:c r="B56" s="76" t="s">
        <x:v>342</x:v>
      </x:c>
      <x:c r="C56" s="41" t="s">
        <x:v>360</x:v>
      </x:c>
      <x:c r="D56" s="45" t="s">
        <x:v>132</x:v>
      </x:c>
      <x:c r="E56" s="218"/>
      <x:c r="F56" s="234"/>
      <x:c r="G56" s="62"/>
      <x:c r="H56" s="62"/>
      <x:c r="I56" s="220"/>
      <x:c r="J56" s="70"/>
      <x:c r="K56" s="70"/>
      <x:c r="L56" s="108"/>
      <x:c r="M56" s="113"/>
      <x:c r="N56" s="109"/>
      <x:c r="O56" s="110"/>
      <x:c r="P56" s="224"/>
      <x:c r="Q56" s="112"/>
    </x:row>
    <x:row r="57" spans="1:17" s="54" customFormat="1" ht="26.25" customHeight="1">
      <x:c r="A57" s="136"/>
      <x:c r="B57" s="120" t="s">
        <x:v>387</x:v>
      </x:c>
      <x:c r="C57" s="121" t="s">
        <x:v>149</x:v>
      </x:c>
      <x:c r="D57" s="122" t="s">
        <x:v>129</x:v>
      </x:c>
      <x:c r="E57" s="121" t="s">
        <x:v>149</x:v>
      </x:c>
      <x:c r="F57" s="147" t="s">
        <x:v>220</x:v>
      </x:c>
      <x:c r="G57" s="122"/>
      <x:c r="H57" s="122"/>
      <x:c r="I57" s="137">
        <x:v>1</x:v>
      </x:c>
      <x:c r="J57" s="138"/>
      <x:c r="K57" s="138"/>
      <x:c r="L57" s="108">
        <x:v>1</x:v>
      </x:c>
      <x:c r="M57" s="113"/>
      <x:c r="N57" s="109"/>
      <x:c r="O57" s="110"/>
      <x:c r="P57" s="111"/>
      <x:c r="Q57" s="112"/>
    </x:row>
    <x:row r="58" spans="1:17" s="54" customFormat="1" ht="26.25" customHeight="1">
      <x:c r="A58" s="136"/>
      <x:c r="B58" s="120" t="s">
        <x:v>250</x:v>
      </x:c>
      <x:c r="C58" s="121" t="s">
        <x:v>197</x:v>
      </x:c>
      <x:c r="D58" s="122" t="s">
        <x:v>123</x:v>
      </x:c>
      <x:c r="E58" s="121" t="s">
        <x:v>197</x:v>
      </x:c>
      <x:c r="F58" s="215" t="s">
        <x:v>217</x:v>
      </x:c>
      <x:c r="G58" s="122"/>
      <x:c r="H58" s="122"/>
      <x:c r="I58" s="137">
        <x:v>1</x:v>
      </x:c>
      <x:c r="J58" s="138"/>
      <x:c r="K58" s="138"/>
      <x:c r="L58" s="108"/>
      <x:c r="M58" s="113"/>
      <x:c r="N58" s="109"/>
      <x:c r="O58" s="110"/>
      <x:c r="P58" s="111"/>
      <x:c r="Q58" s="112">
        <x:v>1</x:v>
      </x:c>
    </x:row>
    <x:row r="59" spans="1:17" s="55" customFormat="1" ht="26.25" customHeight="1">
      <x:c r="A59" s="136"/>
      <x:c r="B59" s="120" t="s">
        <x:v>234</x:v>
      </x:c>
      <x:c r="C59" s="121" t="s">
        <x:v>187</x:v>
      </x:c>
      <x:c r="D59" s="122" t="s">
        <x:v>125</x:v>
      </x:c>
      <x:c r="E59" s="121" t="s">
        <x:v>187</x:v>
      </x:c>
      <x:c r="F59" s="215"/>
      <x:c r="G59" s="122"/>
      <x:c r="H59" s="122"/>
      <x:c r="I59" s="139">
        <x:v>3</x:v>
      </x:c>
      <x:c r="J59" s="138"/>
      <x:c r="K59" s="138"/>
      <x:c r="L59" s="119"/>
      <x:c r="M59" s="114"/>
      <x:c r="N59" s="115"/>
      <x:c r="O59" s="116"/>
      <x:c r="P59" s="117"/>
      <x:c r="Q59" s="118">
        <x:v>3</x:v>
      </x:c>
    </x:row>
    <x:row r="60" spans="1:17" s="55" customFormat="1" ht="26.25" customHeight="1">
      <x:c r="A60" s="136"/>
      <x:c r="B60" s="120" t="s">
        <x:v>264</x:v>
      </x:c>
      <x:c r="C60" s="121" t="s">
        <x:v>274</x:v>
      </x:c>
      <x:c r="D60" s="122" t="s">
        <x:v>116</x:v>
      </x:c>
      <x:c r="E60" s="121" t="s">
        <x:v>274</x:v>
      </x:c>
      <x:c r="F60" s="215"/>
      <x:c r="G60" s="122"/>
      <x:c r="H60" s="122"/>
      <x:c r="I60" s="139">
        <x:v>0.5</x:v>
      </x:c>
      <x:c r="J60" s="138"/>
      <x:c r="K60" s="138"/>
      <x:c r="L60" s="119"/>
      <x:c r="M60" s="114"/>
      <x:c r="N60" s="115"/>
      <x:c r="O60" s="116"/>
      <x:c r="P60" s="117"/>
      <x:c r="Q60" s="118">
        <x:v>0.5</x:v>
      </x:c>
    </x:row>
    <x:row r="61" spans="1:17" s="55" customFormat="1" ht="26.25" customHeight="1">
      <x:c r="A61" s="140"/>
      <x:c r="B61" s="123" t="s">
        <x:v>261</x:v>
      </x:c>
      <x:c r="C61" s="124" t="s">
        <x:v>156</x:v>
      </x:c>
      <x:c r="D61" s="125" t="s">
        <x:v>108</x:v>
      </x:c>
      <x:c r="E61" s="124" t="s">
        <x:v>156</x:v>
      </x:c>
      <x:c r="F61" s="216"/>
      <x:c r="G61" s="125"/>
      <x:c r="H61" s="125"/>
      <x:c r="I61" s="126">
        <x:v>2</x:v>
      </x:c>
      <x:c r="J61" s="141"/>
      <x:c r="K61" s="141"/>
      <x:c r="L61" s="130"/>
      <x:c r="M61" s="131"/>
      <x:c r="N61" s="132"/>
      <x:c r="O61" s="133"/>
      <x:c r="P61" s="134"/>
      <x:c r="Q61" s="135">
        <x:v>2</x:v>
      </x:c>
    </x:row>
    <x:row r="62" spans="1:17" s="55" customFormat="1" ht="26.25" customHeight="1">
      <x:c r="A62" s="73"/>
      <x:c r="B62" s="142" t="s">
        <x:v>319</x:v>
      </x:c>
      <x:c r="C62" s="143" t="s">
        <x:v>210</x:v>
      </x:c>
      <x:c r="D62" s="142" t="s">
        <x:v>164</x:v>
      </x:c>
      <x:c r="E62" s="143" t="s">
        <x:v>210</x:v>
      </x:c>
      <x:c r="F62" s="193" t="s">
        <x:v>220</x:v>
      </x:c>
      <x:c r="G62" s="142"/>
      <x:c r="H62" s="142"/>
      <x:c r="I62" s="176">
        <x:v>0.5</x:v>
      </x:c>
      <x:c r="J62" s="53"/>
      <x:c r="K62" s="53"/>
      <x:c r="L62" s="205">
        <x:v>0.5</x:v>
      </x:c>
      <x:c r="M62" s="144"/>
      <x:c r="N62" s="102"/>
      <x:c r="O62" s="145"/>
      <x:c r="P62" s="101"/>
      <x:c r="Q62" s="203"/>
    </x:row>
    <x:row r="63" spans="1:17" s="55" customFormat="1" ht="26.25" customHeight="1">
      <x:c r="A63" s="44"/>
      <x:c r="B63" s="46" t="s">
        <x:v>293</x:v>
      </x:c>
      <x:c r="C63" s="47" t="s">
        <x:v>71</x:v>
      </x:c>
      <x:c r="D63" s="46" t="s">
        <x:v>162</x:v>
      </x:c>
      <x:c r="E63" s="47" t="s">
        <x:v>71</x:v>
      </x:c>
      <x:c r="F63" s="194"/>
      <x:c r="G63" s="46"/>
      <x:c r="H63" s="46"/>
      <x:c r="I63" s="174"/>
      <x:c r="J63" s="53"/>
      <x:c r="K63" s="53"/>
      <x:c r="L63" s="191"/>
      <x:c r="M63" s="96"/>
      <x:c r="N63" s="94"/>
      <x:c r="O63" s="92"/>
      <x:c r="P63" s="90"/>
      <x:c r="Q63" s="204"/>
    </x:row>
    <x:row r="64" spans="1:17" s="55" customFormat="1" ht="26.25" customHeight="1">
      <x:c r="A64" s="44"/>
      <x:c r="B64" s="46" t="s">
        <x:v>317</x:v>
      </x:c>
      <x:c r="C64" s="47" t="s">
        <x:v>50</x:v>
      </x:c>
      <x:c r="D64" s="46" t="s">
        <x:v>176</x:v>
      </x:c>
      <x:c r="E64" s="47" t="s">
        <x:v>50</x:v>
      </x:c>
      <x:c r="F64" s="192" t="s">
        <x:v>216</x:v>
      </x:c>
      <x:c r="G64" s="46"/>
      <x:c r="H64" s="46"/>
      <x:c r="I64" s="174">
        <x:v>2</x:v>
      </x:c>
      <x:c r="J64" s="53"/>
      <x:c r="K64" s="53"/>
      <x:c r="L64" s="83"/>
      <x:c r="M64" s="171">
        <x:v>2</x:v>
      </x:c>
      <x:c r="N64" s="94"/>
      <x:c r="O64" s="92"/>
      <x:c r="P64" s="90"/>
      <x:c r="Q64" s="149"/>
    </x:row>
    <x:row r="65" spans="1:17" s="55" customFormat="1" ht="26.25" customHeight="1">
      <x:c r="A65" s="44"/>
      <x:c r="B65" s="46" t="s">
        <x:v>312</x:v>
      </x:c>
      <x:c r="C65" s="47" t="s">
        <x:v>47</x:v>
      </x:c>
      <x:c r="D65" s="46" t="s">
        <x:v>158</x:v>
      </x:c>
      <x:c r="E65" s="47" t="s">
        <x:v>47</x:v>
      </x:c>
      <x:c r="F65" s="194"/>
      <x:c r="G65" s="46"/>
      <x:c r="H65" s="46"/>
      <x:c r="I65" s="174"/>
      <x:c r="J65" s="53"/>
      <x:c r="K65" s="53"/>
      <x:c r="L65" s="83"/>
      <x:c r="M65" s="172"/>
      <x:c r="N65" s="94"/>
      <x:c r="O65" s="92"/>
      <x:c r="P65" s="90"/>
      <x:c r="Q65" s="150"/>
    </x:row>
    <x:row r="66" spans="1:17" s="55" customFormat="1" ht="26.25" customHeight="1">
      <x:c r="A66" s="44"/>
      <x:c r="B66" s="46" t="s">
        <x:v>295</x:v>
      </x:c>
      <x:c r="C66" s="47" t="s">
        <x:v>41</x:v>
      </x:c>
      <x:c r="D66" s="174" t="s">
        <x:v>167</x:v>
      </x:c>
      <x:c r="E66" s="181" t="s">
        <x:v>63</x:v>
      </x:c>
      <x:c r="F66" s="46" t="s">
        <x:v>216</x:v>
      </x:c>
      <x:c r="G66" s="46"/>
      <x:c r="H66" s="46"/>
      <x:c r="I66" s="59">
        <x:v>1</x:v>
      </x:c>
      <x:c r="J66" s="53"/>
      <x:c r="K66" s="53"/>
      <x:c r="L66" s="83"/>
      <x:c r="M66" s="96">
        <x:v>1</x:v>
      </x:c>
      <x:c r="N66" s="94"/>
      <x:c r="O66" s="92"/>
      <x:c r="P66" s="90"/>
      <x:c r="Q66" s="88"/>
    </x:row>
    <x:row r="67" spans="1:17" s="55" customFormat="1" ht="26.25" customHeight="1">
      <x:c r="A67" s="44"/>
      <x:c r="B67" s="46" t="s">
        <x:v>296</x:v>
      </x:c>
      <x:c r="C67" s="47" t="s">
        <x:v>33</x:v>
      </x:c>
      <x:c r="D67" s="174"/>
      <x:c r="E67" s="181"/>
      <x:c r="F67" s="46" t="s">
        <x:v>220</x:v>
      </x:c>
      <x:c r="G67" s="46"/>
      <x:c r="H67" s="46"/>
      <x:c r="I67" s="46">
        <x:v>1.5</x:v>
      </x:c>
      <x:c r="J67" s="53"/>
      <x:c r="K67" s="53"/>
      <x:c r="L67" s="83">
        <x:v>1.5</x:v>
      </x:c>
      <x:c r="M67" s="96"/>
      <x:c r="N67" s="94"/>
      <x:c r="O67" s="92"/>
      <x:c r="P67" s="90"/>
      <x:c r="Q67" s="88"/>
    </x:row>
    <x:row r="68" spans="1:17" s="55" customFormat="1" ht="26.25" customHeight="1">
      <x:c r="A68" s="44"/>
      <x:c r="B68" s="46" t="s">
        <x:v>294</x:v>
      </x:c>
      <x:c r="C68" s="41" t="s">
        <x:v>2</x:v>
      </x:c>
      <x:c r="D68" s="46" t="s">
        <x:v>142</x:v>
      </x:c>
      <x:c r="E68" s="41" t="s">
        <x:v>2</x:v>
      </x:c>
      <x:c r="F68" s="46" t="s">
        <x:v>218</x:v>
      </x:c>
      <x:c r="G68" s="46"/>
      <x:c r="H68" s="46"/>
      <x:c r="I68" s="46">
        <x:v>1</x:v>
      </x:c>
      <x:c r="J68" s="53"/>
      <x:c r="K68" s="53"/>
      <x:c r="L68" s="83"/>
      <x:c r="M68" s="96"/>
      <x:c r="N68" s="94"/>
      <x:c r="O68" s="92"/>
      <x:c r="P68" s="90">
        <x:v>1</x:v>
      </x:c>
      <x:c r="Q68" s="88"/>
    </x:row>
    <x:row r="69" spans="1:17" s="55" customFormat="1" ht="26.25" customHeight="1">
      <x:c r="A69" s="44"/>
      <x:c r="B69" s="46" t="s">
        <x:v>279</x:v>
      </x:c>
      <x:c r="C69" s="41" t="s">
        <x:v>65</x:v>
      </x:c>
      <x:c r="D69" s="46" t="s">
        <x:v>173</x:v>
      </x:c>
      <x:c r="E69" s="41" t="s">
        <x:v>65</x:v>
      </x:c>
      <x:c r="F69" s="46" t="s">
        <x:v>216</x:v>
      </x:c>
      <x:c r="G69" s="46"/>
      <x:c r="H69" s="46"/>
      <x:c r="I69" s="46">
        <x:v>1.5</x:v>
      </x:c>
      <x:c r="J69" s="53"/>
      <x:c r="K69" s="53"/>
      <x:c r="L69" s="83"/>
      <x:c r="M69" s="96">
        <x:v>1.5</x:v>
      </x:c>
      <x:c r="N69" s="94"/>
      <x:c r="O69" s="92"/>
      <x:c r="P69" s="90"/>
      <x:c r="Q69" s="88"/>
    </x:row>
    <x:row r="70" spans="1:17" s="54" customFormat="1" ht="26.25" customHeight="1">
      <x:c r="A70" s="44"/>
      <x:c r="B70" s="46" t="s">
        <x:v>303</x:v>
      </x:c>
      <x:c r="C70" s="47" t="s">
        <x:v>390</x:v>
      </x:c>
      <x:c r="D70" s="46" t="s">
        <x:v>169</x:v>
      </x:c>
      <x:c r="E70" s="181" t="s">
        <x:v>73</x:v>
      </x:c>
      <x:c r="F70" s="192" t="s">
        <x:v>219</x:v>
      </x:c>
      <x:c r="G70" s="46"/>
      <x:c r="H70" s="46"/>
      <x:c r="I70" s="46">
        <x:v>1</x:v>
      </x:c>
      <x:c r="J70" s="53"/>
      <x:c r="K70" s="53"/>
      <x:c r="L70" s="83"/>
      <x:c r="M70" s="96"/>
      <x:c r="N70" s="94"/>
      <x:c r="O70" s="92">
        <x:v>1</x:v>
      </x:c>
      <x:c r="P70" s="90"/>
      <x:c r="Q70" s="88"/>
    </x:row>
    <x:row r="71" spans="1:17" s="54" customFormat="1" ht="26.25" customHeight="1">
      <x:c r="A71" s="44"/>
      <x:c r="B71" s="46" t="s">
        <x:v>297</x:v>
      </x:c>
      <x:c r="C71" s="47" t="s">
        <x:v>21</x:v>
      </x:c>
      <x:c r="D71" s="46" t="s">
        <x:v>190</x:v>
      </x:c>
      <x:c r="E71" s="181"/>
      <x:c r="F71" s="193"/>
      <x:c r="G71" s="46"/>
      <x:c r="H71" s="46"/>
      <x:c r="I71" s="174">
        <x:v>4</x:v>
      </x:c>
      <x:c r="J71" s="53"/>
      <x:c r="K71" s="53"/>
      <x:c r="L71" s="83"/>
      <x:c r="M71" s="96"/>
      <x:c r="N71" s="94"/>
      <x:c r="O71" s="186">
        <x:v>4</x:v>
      </x:c>
      <x:c r="P71" s="90"/>
      <x:c r="Q71" s="88"/>
    </x:row>
    <x:row r="72" spans="1:17" s="54" customFormat="1" ht="26.25" customHeight="1">
      <x:c r="A72" s="44"/>
      <x:c r="B72" s="46" t="s">
        <x:v>304</x:v>
      </x:c>
      <x:c r="C72" s="47" t="s">
        <x:v>25</x:v>
      </x:c>
      <x:c r="D72" s="46" t="s">
        <x:v>148</x:v>
      </x:c>
      <x:c r="E72" s="181"/>
      <x:c r="F72" s="193"/>
      <x:c r="G72" s="46"/>
      <x:c r="H72" s="46"/>
      <x:c r="I72" s="174"/>
      <x:c r="J72" s="53"/>
      <x:c r="K72" s="53"/>
      <x:c r="L72" s="83"/>
      <x:c r="M72" s="96"/>
      <x:c r="N72" s="94"/>
      <x:c r="O72" s="188"/>
      <x:c r="P72" s="90"/>
      <x:c r="Q72" s="88"/>
    </x:row>
    <x:row r="73" spans="1:17" s="56" customFormat="1" ht="26.25" customHeight="1">
      <x:c r="A73" s="44"/>
      <x:c r="B73" s="46" t="s">
        <x:v>292</x:v>
      </x:c>
      <x:c r="C73" s="47" t="s">
        <x:v>36</x:v>
      </x:c>
      <x:c r="D73" s="46" t="s">
        <x:v>170</x:v>
      </x:c>
      <x:c r="E73" s="181"/>
      <x:c r="F73" s="194"/>
      <x:c r="G73" s="46"/>
      <x:c r="H73" s="46"/>
      <x:c r="I73" s="46">
        <x:v>2</x:v>
      </x:c>
      <x:c r="J73" s="53"/>
      <x:c r="K73" s="53"/>
      <x:c r="L73" s="83"/>
      <x:c r="M73" s="96"/>
      <x:c r="N73" s="94"/>
      <x:c r="O73" s="92">
        <x:v>2</x:v>
      </x:c>
      <x:c r="P73" s="90"/>
      <x:c r="Q73" s="88"/>
    </x:row>
    <x:row r="74" spans="1:17" s="56" customFormat="1" ht="26.25" customHeight="1">
      <x:c r="A74" s="44"/>
      <x:c r="B74" s="46" t="s">
        <x:v>287</x:v>
      </x:c>
      <x:c r="C74" s="47" t="s">
        <x:v>388</x:v>
      </x:c>
      <x:c r="D74" s="174" t="s">
        <x:v>182</x:v>
      </x:c>
      <x:c r="E74" s="182" t="s">
        <x:v>16</x:v>
      </x:c>
      <x:c r="F74" s="178" t="s">
        <x:v>215</x:v>
      </x:c>
      <x:c r="G74" s="46"/>
      <x:c r="H74" s="46"/>
      <x:c r="I74" s="174">
        <x:v>3</x:v>
      </x:c>
      <x:c r="J74" s="53"/>
      <x:c r="K74" s="53"/>
      <x:c r="L74" s="83"/>
      <x:c r="M74" s="96"/>
      <x:c r="N74" s="168">
        <x:v>3</x:v>
      </x:c>
      <x:c r="O74" s="92"/>
      <x:c r="P74" s="90"/>
      <x:c r="Q74" s="88"/>
    </x:row>
    <x:row r="75" spans="1:17" s="56" customFormat="1" ht="26.25" customHeight="1">
      <x:c r="A75" s="44"/>
      <x:c r="B75" s="46" t="s">
        <x:v>318</x:v>
      </x:c>
      <x:c r="C75" s="47" t="s">
        <x:v>34</x:v>
      </x:c>
      <x:c r="D75" s="174"/>
      <x:c r="E75" s="182"/>
      <x:c r="F75" s="179"/>
      <x:c r="G75" s="46"/>
      <x:c r="H75" s="46"/>
      <x:c r="I75" s="174"/>
      <x:c r="J75" s="53"/>
      <x:c r="K75" s="53"/>
      <x:c r="L75" s="83"/>
      <x:c r="M75" s="96"/>
      <x:c r="N75" s="169"/>
      <x:c r="O75" s="92"/>
      <x:c r="P75" s="90"/>
      <x:c r="Q75" s="88"/>
    </x:row>
    <x:row r="76" spans="1:17" s="56" customFormat="1" ht="26.25" customHeight="1">
      <x:c r="A76" s="44"/>
      <x:c r="B76" s="46" t="s">
        <x:v>298</x:v>
      </x:c>
      <x:c r="C76" s="47" t="s">
        <x:v>32</x:v>
      </x:c>
      <x:c r="D76" s="174"/>
      <x:c r="E76" s="182"/>
      <x:c r="F76" s="179"/>
      <x:c r="G76" s="46"/>
      <x:c r="H76" s="46"/>
      <x:c r="I76" s="174"/>
      <x:c r="J76" s="53"/>
      <x:c r="K76" s="53"/>
      <x:c r="L76" s="83"/>
      <x:c r="M76" s="96"/>
      <x:c r="N76" s="169"/>
      <x:c r="O76" s="92"/>
      <x:c r="P76" s="90"/>
      <x:c r="Q76" s="88"/>
    </x:row>
    <x:row r="77" spans="1:17" s="56" customFormat="1" ht="26.25" customHeight="1">
      <x:c r="A77" s="44"/>
      <x:c r="B77" s="46" t="s">
        <x:v>288</x:v>
      </x:c>
      <x:c r="C77" s="47" t="s">
        <x:v>35</x:v>
      </x:c>
      <x:c r="D77" s="174"/>
      <x:c r="E77" s="182"/>
      <x:c r="F77" s="176"/>
      <x:c r="G77" s="46"/>
      <x:c r="H77" s="46"/>
      <x:c r="I77" s="174"/>
      <x:c r="J77" s="53"/>
      <x:c r="K77" s="53"/>
      <x:c r="L77" s="83"/>
      <x:c r="M77" s="96"/>
      <x:c r="N77" s="170"/>
      <x:c r="O77" s="92"/>
      <x:c r="P77" s="90"/>
      <x:c r="Q77" s="88"/>
    </x:row>
    <x:row r="78" spans="1:17" s="56" customFormat="1" ht="26.25" customHeight="1">
      <x:c r="A78" s="44"/>
      <x:c r="B78" s="46" t="s">
        <x:v>291</x:v>
      </x:c>
      <x:c r="C78" s="47" t="s">
        <x:v>382</x:v>
      </x:c>
      <x:c r="D78" s="46" t="s">
        <x:v>174</x:v>
      </x:c>
      <x:c r="E78" s="182" t="s">
        <x:v>83</x:v>
      </x:c>
      <x:c r="F78" s="192" t="s">
        <x:v>216</x:v>
      </x:c>
      <x:c r="G78" s="46"/>
      <x:c r="H78" s="46"/>
      <x:c r="I78" s="46">
        <x:v>2</x:v>
      </x:c>
      <x:c r="J78" s="53" t="s">
        <x:v>43</x:v>
      </x:c>
      <x:c r="K78" s="53"/>
      <x:c r="L78" s="83"/>
      <x:c r="M78" s="96">
        <x:v>2</x:v>
      </x:c>
      <x:c r="N78" s="94"/>
      <x:c r="O78" s="92"/>
      <x:c r="P78" s="90"/>
      <x:c r="Q78" s="88"/>
    </x:row>
    <x:row r="79" spans="1:17" s="56" customFormat="1" ht="26.25" customHeight="1">
      <x:c r="A79" s="44"/>
      <x:c r="B79" s="46" t="s">
        <x:v>301</x:v>
      </x:c>
      <x:c r="C79" s="47" t="s">
        <x:v>5</x:v>
      </x:c>
      <x:c r="D79" s="46" t="s">
        <x:v>163</x:v>
      </x:c>
      <x:c r="E79" s="182"/>
      <x:c r="F79" s="194"/>
      <x:c r="G79" s="46"/>
      <x:c r="H79" s="46"/>
      <x:c r="I79" s="46">
        <x:v>2</x:v>
      </x:c>
      <x:c r="J79" s="53" t="s">
        <x:v>43</x:v>
      </x:c>
      <x:c r="K79" s="53"/>
      <x:c r="L79" s="83"/>
      <x:c r="M79" s="96">
        <x:v>2</x:v>
      </x:c>
      <x:c r="N79" s="94"/>
      <x:c r="O79" s="92"/>
      <x:c r="P79" s="90"/>
      <x:c r="Q79" s="88"/>
    </x:row>
    <x:row r="80" spans="1:17" s="56" customFormat="1" ht="26.25" customHeight="1">
      <x:c r="A80" s="44"/>
      <x:c r="B80" s="46" t="s">
        <x:v>282</x:v>
      </x:c>
      <x:c r="C80" s="47" t="s">
        <x:v>408</x:v>
      </x:c>
      <x:c r="D80" s="46" t="s">
        <x:v>198</x:v>
      </x:c>
      <x:c r="E80" s="182" t="s">
        <x:v>66</x:v>
      </x:c>
      <x:c r="F80" s="192" t="s">
        <x:v>216</x:v>
      </x:c>
      <x:c r="G80" s="46"/>
      <x:c r="H80" s="46"/>
      <x:c r="I80" s="46">
        <x:v>2</x:v>
      </x:c>
      <x:c r="J80" s="53" t="s">
        <x:v>43</x:v>
      </x:c>
      <x:c r="K80" s="53"/>
      <x:c r="L80" s="83"/>
      <x:c r="M80" s="96">
        <x:v>2</x:v>
      </x:c>
      <x:c r="N80" s="94"/>
      <x:c r="O80" s="92"/>
      <x:c r="P80" s="90"/>
      <x:c r="Q80" s="88"/>
    </x:row>
    <x:row r="81" spans="1:17" s="56" customFormat="1" ht="26.25" customHeight="1">
      <x:c r="A81" s="44"/>
      <x:c r="B81" s="46" t="s">
        <x:v>302</x:v>
      </x:c>
      <x:c r="C81" s="47" t="s">
        <x:v>44</x:v>
      </x:c>
      <x:c r="D81" s="46" t="s">
        <x:v>179</x:v>
      </x:c>
      <x:c r="E81" s="182"/>
      <x:c r="F81" s="194"/>
      <x:c r="G81" s="46"/>
      <x:c r="H81" s="46"/>
      <x:c r="I81" s="46">
        <x:v>2</x:v>
      </x:c>
      <x:c r="J81" s="53" t="s">
        <x:v>43</x:v>
      </x:c>
      <x:c r="K81" s="53"/>
      <x:c r="L81" s="83"/>
      <x:c r="M81" s="96">
        <x:v>2</x:v>
      </x:c>
      <x:c r="N81" s="94"/>
      <x:c r="O81" s="92"/>
      <x:c r="P81" s="90"/>
      <x:c r="Q81" s="88"/>
    </x:row>
    <x:row r="82" spans="1:17" s="56" customFormat="1" ht="26.25" customHeight="1">
      <x:c r="A82" s="44"/>
      <x:c r="B82" s="46" t="s">
        <x:v>311</x:v>
      </x:c>
      <x:c r="C82" s="47" t="s">
        <x:v>338</x:v>
      </x:c>
      <x:c r="D82" s="46" t="s">
        <x:v>147</x:v>
      </x:c>
      <x:c r="E82" s="182" t="s">
        <x:v>60</x:v>
      </x:c>
      <x:c r="F82" s="192" t="s">
        <x:v>215</x:v>
      </x:c>
      <x:c r="G82" s="46"/>
      <x:c r="H82" s="46"/>
      <x:c r="I82" s="46">
        <x:v>2</x:v>
      </x:c>
      <x:c r="J82" s="53" t="s">
        <x:v>43</x:v>
      </x:c>
      <x:c r="K82" s="53"/>
      <x:c r="L82" s="83"/>
      <x:c r="M82" s="96"/>
      <x:c r="N82" s="94">
        <x:v>2</x:v>
      </x:c>
      <x:c r="O82" s="92"/>
      <x:c r="P82" s="90"/>
      <x:c r="Q82" s="88"/>
    </x:row>
    <x:row r="83" spans="1:17" s="56" customFormat="1" ht="26.25" customHeight="1">
      <x:c r="A83" s="44"/>
      <x:c r="B83" s="46" t="s">
        <x:v>306</x:v>
      </x:c>
      <x:c r="C83" s="47" t="s">
        <x:v>38</x:v>
      </x:c>
      <x:c r="D83" s="46" t="s">
        <x:v>166</x:v>
      </x:c>
      <x:c r="E83" s="182"/>
      <x:c r="F83" s="194"/>
      <x:c r="G83" s="46"/>
      <x:c r="H83" s="46"/>
      <x:c r="I83" s="46">
        <x:v>2</x:v>
      </x:c>
      <x:c r="J83" s="53" t="s">
        <x:v>43</x:v>
      </x:c>
      <x:c r="K83" s="53"/>
      <x:c r="L83" s="83"/>
      <x:c r="M83" s="96"/>
      <x:c r="N83" s="94">
        <x:v>2</x:v>
      </x:c>
      <x:c r="O83" s="92"/>
      <x:c r="P83" s="90"/>
      <x:c r="Q83" s="88"/>
    </x:row>
    <x:row r="84" spans="1:17" s="56" customFormat="1" ht="26.25" customHeight="1">
      <x:c r="A84" s="44"/>
      <x:c r="B84" s="46" t="s">
        <x:v>290</x:v>
      </x:c>
      <x:c r="C84" s="60" t="s">
        <x:v>286</x:v>
      </x:c>
      <x:c r="D84" s="174" t="s">
        <x:v>186</x:v>
      </x:c>
      <x:c r="E84" s="177" t="s">
        <x:v>52</x:v>
      </x:c>
      <x:c r="F84" s="174" t="s">
        <x:v>220</x:v>
      </x:c>
      <x:c r="G84" s="59"/>
      <x:c r="H84" s="59"/>
      <x:c r="I84" s="174">
        <x:v>2</x:v>
      </x:c>
      <x:c r="J84" s="54"/>
      <x:c r="K84" s="54"/>
      <x:c r="L84" s="189">
        <x:v>2</x:v>
      </x:c>
      <x:c r="M84" s="96"/>
      <x:c r="N84" s="94"/>
      <x:c r="O84" s="92"/>
      <x:c r="P84" s="90"/>
      <x:c r="Q84" s="88"/>
    </x:row>
    <x:row r="85" spans="1:17" s="54" customFormat="1" ht="26.25" customHeight="1">
      <x:c r="A85" s="44"/>
      <x:c r="B85" s="46" t="s">
        <x:v>314</x:v>
      </x:c>
      <x:c r="C85" s="60" t="s">
        <x:v>365</x:v>
      </x:c>
      <x:c r="D85" s="174"/>
      <x:c r="E85" s="177"/>
      <x:c r="F85" s="174"/>
      <x:c r="G85" s="59"/>
      <x:c r="H85" s="59"/>
      <x:c r="I85" s="174"/>
      <x:c r="L85" s="190"/>
      <x:c r="M85" s="96"/>
      <x:c r="N85" s="94"/>
      <x:c r="O85" s="92"/>
      <x:c r="P85" s="90"/>
      <x:c r="Q85" s="88"/>
    </x:row>
    <x:row r="86" spans="1:17" s="54" customFormat="1" ht="26.25" customHeight="1">
      <x:c r="A86" s="44"/>
      <x:c r="B86" s="46" t="s">
        <x:v>283</x:v>
      </x:c>
      <x:c r="C86" s="60" t="s">
        <x:v>381</x:v>
      </x:c>
      <x:c r="D86" s="46" t="s">
        <x:v>192</x:v>
      </x:c>
      <x:c r="E86" s="177"/>
      <x:c r="F86" s="174"/>
      <x:c r="G86" s="59"/>
      <x:c r="H86" s="59"/>
      <x:c r="I86" s="174"/>
      <x:c r="L86" s="191"/>
      <x:c r="M86" s="96"/>
      <x:c r="N86" s="94"/>
      <x:c r="O86" s="92"/>
      <x:c r="P86" s="90"/>
      <x:c r="Q86" s="88"/>
    </x:row>
    <x:row r="87" spans="1:17" s="54" customFormat="1" ht="26.25" customHeight="1">
      <x:c r="A87" s="44"/>
      <x:c r="B87" s="46" t="s">
        <x:v>307</x:v>
      </x:c>
      <x:c r="C87" s="60" t="s">
        <x:v>320</x:v>
      </x:c>
      <x:c r="D87" s="46" t="s">
        <x:v>196</x:v>
      </x:c>
      <x:c r="E87" s="177"/>
      <x:c r="F87" s="176" t="s">
        <x:v>215</x:v>
      </x:c>
      <x:c r="G87" s="59"/>
      <x:c r="H87" s="59"/>
      <x:c r="I87" s="174">
        <x:v>2</x:v>
      </x:c>
      <x:c r="L87" s="105"/>
      <x:c r="M87" s="96"/>
      <x:c r="N87" s="168">
        <x:v>2</x:v>
      </x:c>
      <x:c r="O87" s="92"/>
      <x:c r="P87" s="90"/>
      <x:c r="Q87" s="88"/>
    </x:row>
    <x:row r="88" spans="1:17" s="54" customFormat="1" ht="26.25" customHeight="1">
      <x:c r="A88" s="44"/>
      <x:c r="B88" s="46" t="s">
        <x:v>305</x:v>
      </x:c>
      <x:c r="C88" s="60" t="s">
        <x:v>351</x:v>
      </x:c>
      <x:c r="D88" s="174" t="s">
        <x:v>183</x:v>
      </x:c>
      <x:c r="E88" s="177"/>
      <x:c r="F88" s="176"/>
      <x:c r="G88" s="59"/>
      <x:c r="H88" s="59"/>
      <x:c r="I88" s="174"/>
      <x:c r="L88" s="106"/>
      <x:c r="M88" s="96"/>
      <x:c r="N88" s="169"/>
      <x:c r="O88" s="92"/>
      <x:c r="P88" s="90"/>
      <x:c r="Q88" s="88"/>
    </x:row>
    <x:row r="89" spans="1:17" s="54" customFormat="1" ht="26.25" customHeight="1">
      <x:c r="A89" s="44"/>
      <x:c r="B89" s="46" t="s">
        <x:v>299</x:v>
      </x:c>
      <x:c r="C89" s="60" t="s">
        <x:v>344</x:v>
      </x:c>
      <x:c r="D89" s="174"/>
      <x:c r="E89" s="177"/>
      <x:c r="F89" s="176"/>
      <x:c r="G89" s="59"/>
      <x:c r="H89" s="59"/>
      <x:c r="I89" s="174"/>
      <x:c r="L89" s="107"/>
      <x:c r="M89" s="96"/>
      <x:c r="N89" s="170"/>
      <x:c r="O89" s="92"/>
      <x:c r="P89" s="90"/>
      <x:c r="Q89" s="88"/>
    </x:row>
    <x:row r="90" spans="1:17" s="54" customFormat="1" ht="26.25" customHeight="1">
      <x:c r="A90" s="44"/>
      <x:c r="B90" s="46" t="s">
        <x:v>300</x:v>
      </x:c>
      <x:c r="C90" s="60" t="s">
        <x:v>263</x:v>
      </x:c>
      <x:c r="D90" s="46" t="s">
        <x:v>152</x:v>
      </x:c>
      <x:c r="E90" s="180" t="s">
        <x:v>57</x:v>
      </x:c>
      <x:c r="F90" s="183" t="s">
        <x:v>217</x:v>
      </x:c>
      <x:c r="G90" s="59"/>
      <x:c r="H90" s="59"/>
      <x:c r="I90" s="174">
        <x:v>3</x:v>
      </x:c>
      <x:c r="L90" s="83"/>
      <x:c r="M90" s="96"/>
      <x:c r="N90" s="94"/>
      <x:c r="O90" s="92"/>
      <x:c r="P90" s="90"/>
      <x:c r="Q90" s="202">
        <x:v>3</x:v>
      </x:c>
    </x:row>
    <x:row r="91" spans="1:17" s="54" customFormat="1" ht="26.25" customHeight="1">
      <x:c r="A91" s="44"/>
      <x:c r="B91" s="46" t="s">
        <x:v>324</x:v>
      </x:c>
      <x:c r="C91" s="60" t="s">
        <x:v>326</x:v>
      </x:c>
      <x:c r="D91" s="46" t="s">
        <x:v>143</x:v>
      </x:c>
      <x:c r="E91" s="180"/>
      <x:c r="F91" s="184"/>
      <x:c r="G91" s="59"/>
      <x:c r="H91" s="59"/>
      <x:c r="I91" s="174"/>
      <x:c r="L91" s="83"/>
      <x:c r="M91" s="96"/>
      <x:c r="N91" s="94"/>
      <x:c r="O91" s="92"/>
      <x:c r="P91" s="90"/>
      <x:c r="Q91" s="203"/>
    </x:row>
    <x:row r="92" spans="1:17" s="54" customFormat="1" ht="26.25" customHeight="1">
      <x:c r="A92" s="44"/>
      <x:c r="B92" s="46" t="s">
        <x:v>313</x:v>
      </x:c>
      <x:c r="C92" s="60" t="s">
        <x:v>269</x:v>
      </x:c>
      <x:c r="D92" s="46" t="s">
        <x:v>141</x:v>
      </x:c>
      <x:c r="E92" s="180"/>
      <x:c r="F92" s="184"/>
      <x:c r="G92" s="59"/>
      <x:c r="H92" s="59"/>
      <x:c r="I92" s="174"/>
      <x:c r="L92" s="83"/>
      <x:c r="M92" s="96"/>
      <x:c r="N92" s="94"/>
      <x:c r="O92" s="92"/>
      <x:c r="P92" s="90"/>
      <x:c r="Q92" s="203"/>
    </x:row>
    <x:row r="93" spans="1:17" s="53" customFormat="1" ht="26.25" customHeight="1">
      <x:c r="A93" s="44"/>
      <x:c r="B93" s="46" t="s">
        <x:v>334</x:v>
      </x:c>
      <x:c r="C93" s="60" t="s">
        <x:v>357</x:v>
      </x:c>
      <x:c r="D93" s="46" t="s">
        <x:v>165</x:v>
      </x:c>
      <x:c r="E93" s="180"/>
      <x:c r="F93" s="184"/>
      <x:c r="G93" s="59"/>
      <x:c r="H93" s="59"/>
      <x:c r="I93" s="174"/>
      <x:c r="J93" s="54"/>
      <x:c r="K93" s="54"/>
      <x:c r="L93" s="83"/>
      <x:c r="M93" s="96"/>
      <x:c r="N93" s="94"/>
      <x:c r="O93" s="92"/>
      <x:c r="P93" s="90"/>
      <x:c r="Q93" s="203"/>
    </x:row>
    <x:row r="94" spans="1:17" s="53" customFormat="1" ht="26.25" customHeight="1">
      <x:c r="A94" s="44"/>
      <x:c r="B94" s="46" t="s">
        <x:v>330</x:v>
      </x:c>
      <x:c r="C94" s="60" t="s">
        <x:v>370</x:v>
      </x:c>
      <x:c r="D94" s="46" t="s">
        <x:v>139</x:v>
      </x:c>
      <x:c r="E94" s="180"/>
      <x:c r="F94" s="185"/>
      <x:c r="G94" s="59"/>
      <x:c r="H94" s="59"/>
      <x:c r="I94" s="174"/>
      <x:c r="J94" s="54"/>
      <x:c r="K94" s="54"/>
      <x:c r="L94" s="83"/>
      <x:c r="M94" s="96"/>
      <x:c r="N94" s="94"/>
      <x:c r="O94" s="92"/>
      <x:c r="P94" s="90"/>
      <x:c r="Q94" s="204"/>
    </x:row>
    <x:row r="95" spans="1:17" s="53" customFormat="1" ht="26.25" customHeight="1">
      <x:c r="A95" s="44"/>
      <x:c r="B95" s="46" t="s">
        <x:v>346</x:v>
      </x:c>
      <x:c r="C95" s="60" t="s">
        <x:v>18</x:v>
      </x:c>
      <x:c r="D95" s="46" t="s">
        <x:v>181</x:v>
      </x:c>
      <x:c r="E95" s="180" t="s">
        <x:v>54</x:v>
      </x:c>
      <x:c r="F95" s="183" t="s">
        <x:v>218</x:v>
      </x:c>
      <x:c r="G95" s="59"/>
      <x:c r="H95" s="59"/>
      <x:c r="I95" s="195">
        <x:v>4</x:v>
      </x:c>
      <x:c r="J95" s="55"/>
      <x:c r="K95" s="55"/>
      <x:c r="L95" s="84"/>
      <x:c r="M95" s="97"/>
      <x:c r="N95" s="95"/>
      <x:c r="O95" s="93"/>
      <x:c r="P95" s="196">
        <x:v>4</x:v>
      </x:c>
      <x:c r="Q95" s="89"/>
    </x:row>
    <x:row r="96" spans="1:17" ht="26.25" customHeight="1">
      <x:c r="A96" s="61"/>
      <x:c r="B96" s="46" t="s">
        <x:v>328</x:v>
      </x:c>
      <x:c r="C96" s="60" t="s">
        <x:v>11</x:v>
      </x:c>
      <x:c r="D96" s="46" t="s">
        <x:v>159</x:v>
      </x:c>
      <x:c r="E96" s="180"/>
      <x:c r="F96" s="184"/>
      <x:c r="G96" s="59"/>
      <x:c r="H96" s="59"/>
      <x:c r="I96" s="195"/>
      <x:c r="J96" s="55"/>
      <x:c r="K96" s="55"/>
      <x:c r="L96" s="83"/>
      <x:c r="M96" s="96"/>
      <x:c r="N96" s="94"/>
      <x:c r="O96" s="92"/>
      <x:c r="P96" s="197"/>
      <x:c r="Q96" s="88"/>
    </x:row>
    <x:row r="97" spans="1:17" ht="26.25" customHeight="1">
      <x:c r="A97" s="61"/>
      <x:c r="B97" s="46" t="s">
        <x:v>340</x:v>
      </x:c>
      <x:c r="C97" s="60" t="s">
        <x:v>12</x:v>
      </x:c>
      <x:c r="D97" s="46" t="s">
        <x:v>151</x:v>
      </x:c>
      <x:c r="E97" s="180"/>
      <x:c r="F97" s="184"/>
      <x:c r="G97" s="59"/>
      <x:c r="H97" s="59"/>
      <x:c r="I97" s="195"/>
      <x:c r="J97" s="55"/>
      <x:c r="K97" s="55"/>
      <x:c r="L97" s="83"/>
      <x:c r="M97" s="96"/>
      <x:c r="N97" s="94"/>
      <x:c r="O97" s="92"/>
      <x:c r="P97" s="197"/>
      <x:c r="Q97" s="88"/>
    </x:row>
    <x:row r="98" spans="1:17" ht="26.25" customHeight="1">
      <x:c r="A98" s="61"/>
      <x:c r="B98" s="46" t="s">
        <x:v>309</x:v>
      </x:c>
      <x:c r="C98" s="60" t="s">
        <x:v>10</x:v>
      </x:c>
      <x:c r="D98" s="46" t="s">
        <x:v>185</x:v>
      </x:c>
      <x:c r="E98" s="180"/>
      <x:c r="F98" s="184"/>
      <x:c r="G98" s="59"/>
      <x:c r="H98" s="59"/>
      <x:c r="I98" s="195"/>
      <x:c r="J98" s="55"/>
      <x:c r="K98" s="55"/>
      <x:c r="L98" s="83"/>
      <x:c r="M98" s="96"/>
      <x:c r="N98" s="94"/>
      <x:c r="O98" s="92"/>
      <x:c r="P98" s="197"/>
      <x:c r="Q98" s="88"/>
    </x:row>
    <x:row r="99" spans="1:17" ht="26.25" customHeight="1">
      <x:c r="A99" s="61"/>
      <x:c r="B99" s="46" t="s">
        <x:v>337</x:v>
      </x:c>
      <x:c r="C99" s="60" t="s">
        <x:v>4</x:v>
      </x:c>
      <x:c r="D99" s="46" t="s">
        <x:v>146</x:v>
      </x:c>
      <x:c r="E99" s="180"/>
      <x:c r="F99" s="185"/>
      <x:c r="G99" s="59"/>
      <x:c r="H99" s="59"/>
      <x:c r="I99" s="195"/>
      <x:c r="J99" s="55"/>
      <x:c r="K99" s="55"/>
      <x:c r="L99" s="83"/>
      <x:c r="M99" s="96"/>
      <x:c r="N99" s="94"/>
      <x:c r="O99" s="92"/>
      <x:c r="P99" s="198"/>
      <x:c r="Q99" s="88"/>
    </x:row>
    <x:row r="100" spans="1:17" ht="26.25" customHeight="1">
      <x:c r="A100" s="61"/>
      <x:c r="B100" s="46" t="s">
        <x:v>308</x:v>
      </x:c>
      <x:c r="C100" s="47" t="s">
        <x:v>267</x:v>
      </x:c>
      <x:c r="D100" s="46" t="s">
        <x:v>144</x:v>
      </x:c>
      <x:c r="E100" s="180" t="s">
        <x:v>80</x:v>
      </x:c>
      <x:c r="F100" s="192" t="s">
        <x:v>218</x:v>
      </x:c>
      <x:c r="G100" s="46"/>
      <x:c r="H100" s="46"/>
      <x:c r="I100" s="195">
        <x:v>3</x:v>
      </x:c>
      <x:c r="J100" s="56"/>
      <x:c r="K100" s="56"/>
      <x:c r="L100" s="83"/>
      <x:c r="M100" s="96"/>
      <x:c r="N100" s="94"/>
      <x:c r="O100" s="92"/>
      <x:c r="P100" s="199">
        <x:v>3</x:v>
      </x:c>
      <x:c r="Q100" s="88"/>
    </x:row>
    <x:row r="101" spans="1:17" ht="26.25" customHeight="1">
      <x:c r="A101" s="61"/>
      <x:c r="B101" s="46" t="s">
        <x:v>348</x:v>
      </x:c>
      <x:c r="C101" s="60" t="s">
        <x:v>271</x:v>
      </x:c>
      <x:c r="D101" s="46" t="s">
        <x:v>180</x:v>
      </x:c>
      <x:c r="E101" s="180"/>
      <x:c r="F101" s="193"/>
      <x:c r="G101" s="59"/>
      <x:c r="H101" s="59"/>
      <x:c r="I101" s="195"/>
      <x:c r="J101" s="54"/>
      <x:c r="K101" s="54"/>
      <x:c r="L101" s="83"/>
      <x:c r="M101" s="96"/>
      <x:c r="N101" s="94"/>
      <x:c r="O101" s="92"/>
      <x:c r="P101" s="200"/>
      <x:c r="Q101" s="88"/>
    </x:row>
    <x:row r="102" spans="1:17" ht="26.25" customHeight="1">
      <x:c r="A102" s="61"/>
      <x:c r="B102" s="46" t="s">
        <x:v>315</x:v>
      </x:c>
      <x:c r="C102" s="60" t="s">
        <x:v>393</x:v>
      </x:c>
      <x:c r="D102" s="46" t="s">
        <x:v>161</x:v>
      </x:c>
      <x:c r="E102" s="180"/>
      <x:c r="F102" s="193"/>
      <x:c r="G102" s="59"/>
      <x:c r="H102" s="59"/>
      <x:c r="I102" s="195"/>
      <x:c r="J102" s="54"/>
      <x:c r="K102" s="54"/>
      <x:c r="L102" s="83"/>
      <x:c r="M102" s="96"/>
      <x:c r="N102" s="94"/>
      <x:c r="O102" s="92"/>
      <x:c r="P102" s="200"/>
      <x:c r="Q102" s="88"/>
    </x:row>
    <x:row r="103" spans="1:17" ht="26.25" customHeight="1">
      <x:c r="A103" s="61"/>
      <x:c r="B103" s="46" t="s">
        <x:v>325</x:v>
      </x:c>
      <x:c r="C103" s="60" t="s">
        <x:v>372</x:v>
      </x:c>
      <x:c r="D103" s="46" t="s">
        <x:v>153</x:v>
      </x:c>
      <x:c r="E103" s="180"/>
      <x:c r="F103" s="194"/>
      <x:c r="G103" s="59"/>
      <x:c r="H103" s="59"/>
      <x:c r="I103" s="195"/>
      <x:c r="J103" s="54"/>
      <x:c r="K103" s="54"/>
      <x:c r="L103" s="83"/>
      <x:c r="M103" s="96"/>
      <x:c r="N103" s="94"/>
      <x:c r="O103" s="92"/>
      <x:c r="P103" s="201"/>
      <x:c r="Q103" s="88"/>
    </x:row>
    <x:row r="104" spans="1:17" ht="26.25" customHeight="1">
      <x:c r="A104" s="61"/>
      <x:c r="B104" s="46" t="s">
        <x:v>322</x:v>
      </x:c>
      <x:c r="C104" s="60" t="s">
        <x:v>42</x:v>
      </x:c>
      <x:c r="D104" s="46"/>
      <x:c r="E104" s="173" t="s">
        <x:v>202</x:v>
      </x:c>
      <x:c r="F104" s="174" t="s">
        <x:v>220</x:v>
      </x:c>
      <x:c r="G104" s="59"/>
      <x:c r="H104" s="59"/>
      <x:c r="I104" s="174">
        <x:v>2.5</x:v>
      </x:c>
      <x:c r="J104" s="54"/>
      <x:c r="K104" s="54"/>
      <x:c r="L104" s="175">
        <x:v>2.5</x:v>
      </x:c>
      <x:c r="M104" s="96"/>
      <x:c r="N104" s="94"/>
      <x:c r="O104" s="92"/>
      <x:c r="P104" s="101"/>
      <x:c r="Q104" s="88"/>
    </x:row>
    <x:row r="105" spans="1:17" ht="26.25" customHeight="1">
      <x:c r="A105" s="61"/>
      <x:c r="B105" s="46" t="s">
        <x:v>350</x:v>
      </x:c>
      <x:c r="C105" s="60" t="s">
        <x:v>22</x:v>
      </x:c>
      <x:c r="D105" s="46" t="s">
        <x:v>168</x:v>
      </x:c>
      <x:c r="E105" s="173"/>
      <x:c r="F105" s="174"/>
      <x:c r="G105" s="59"/>
      <x:c r="H105" s="59"/>
      <x:c r="I105" s="174"/>
      <x:c r="J105" s="54"/>
      <x:c r="K105" s="54"/>
      <x:c r="L105" s="175"/>
      <x:c r="M105" s="96"/>
      <x:c r="N105" s="94"/>
      <x:c r="O105" s="92"/>
      <x:c r="P105" s="90"/>
      <x:c r="Q105" s="88"/>
    </x:row>
    <x:row r="106" spans="1:17" ht="26.25" customHeight="1">
      <x:c r="A106" s="61"/>
      <x:c r="B106" s="46" t="s">
        <x:v>327</x:v>
      </x:c>
      <x:c r="C106" s="60" t="s">
        <x:v>356</x:v>
      </x:c>
      <x:c r="D106" s="174" t="s">
        <x:v>160</x:v>
      </x:c>
      <x:c r="E106" s="177" t="s">
        <x:v>79</x:v>
      </x:c>
      <x:c r="F106" s="183" t="s">
        <x:v>219</x:v>
      </x:c>
      <x:c r="G106" s="59"/>
      <x:c r="H106" s="59"/>
      <x:c r="I106" s="174">
        <x:v>2</x:v>
      </x:c>
      <x:c r="J106" s="54"/>
      <x:c r="K106" s="54"/>
      <x:c r="L106" s="83"/>
      <x:c r="M106" s="96"/>
      <x:c r="N106" s="94"/>
      <x:c r="O106" s="186">
        <x:v>2</x:v>
      </x:c>
      <x:c r="P106" s="90"/>
      <x:c r="Q106" s="88"/>
    </x:row>
    <x:row r="107" spans="1:17" ht="26.25" customHeight="1">
      <x:c r="A107" s="61"/>
      <x:c r="B107" s="46" t="s">
        <x:v>321</x:v>
      </x:c>
      <x:c r="C107" s="60" t="s">
        <x:v>3</x:v>
      </x:c>
      <x:c r="D107" s="174"/>
      <x:c r="E107" s="177"/>
      <x:c r="F107" s="184"/>
      <x:c r="G107" s="59"/>
      <x:c r="H107" s="59"/>
      <x:c r="I107" s="174"/>
      <x:c r="J107" s="54"/>
      <x:c r="K107" s="54"/>
      <x:c r="L107" s="83"/>
      <x:c r="M107" s="96"/>
      <x:c r="N107" s="94"/>
      <x:c r="O107" s="187"/>
      <x:c r="P107" s="90"/>
      <x:c r="Q107" s="88"/>
    </x:row>
    <x:row r="108" spans="1:17" ht="26.25" customHeight="1">
      <x:c r="A108" s="61"/>
      <x:c r="B108" s="46" t="s">
        <x:v>345</x:v>
      </x:c>
      <x:c r="C108" s="60" t="s">
        <x:v>31</x:v>
      </x:c>
      <x:c r="D108" s="174"/>
      <x:c r="E108" s="177"/>
      <x:c r="F108" s="185"/>
      <x:c r="G108" s="59"/>
      <x:c r="H108" s="59"/>
      <x:c r="I108" s="174"/>
      <x:c r="J108" s="54"/>
      <x:c r="K108" s="54"/>
      <x:c r="L108" s="83"/>
      <x:c r="M108" s="96"/>
      <x:c r="N108" s="94"/>
      <x:c r="O108" s="188"/>
      <x:c r="P108" s="90"/>
      <x:c r="Q108" s="88"/>
    </x:row>
    <x:row r="109" spans="1:17" ht="26.25" customHeight="1">
      <x:c r="A109" s="61"/>
      <x:c r="B109" s="46" t="s">
        <x:v>332</x:v>
      </x:c>
      <x:c r="C109" s="60" t="s">
        <x:v>40</x:v>
      </x:c>
      <x:c r="D109" s="62" t="s">
        <x:v>157</x:v>
      </x:c>
      <x:c r="E109" s="177" t="s">
        <x:v>75</x:v>
      </x:c>
      <x:c r="F109" s="183" t="s">
        <x:v>220</x:v>
      </x:c>
      <x:c r="G109" s="59"/>
      <x:c r="H109" s="59"/>
      <x:c r="I109" s="174">
        <x:v>3</x:v>
      </x:c>
      <x:c r="J109" s="54"/>
      <x:c r="K109" s="54"/>
      <x:c r="L109" s="189">
        <x:v>3</x:v>
      </x:c>
      <x:c r="M109" s="96"/>
      <x:c r="N109" s="94"/>
      <x:c r="O109" s="92"/>
      <x:c r="P109" s="90"/>
      <x:c r="Q109" s="88"/>
    </x:row>
    <x:row r="110" spans="1:17" ht="26.25" customHeight="1">
      <x:c r="A110" s="61"/>
      <x:c r="B110" s="46" t="s">
        <x:v>362</x:v>
      </x:c>
      <x:c r="C110" s="60" t="s">
        <x:v>20</x:v>
      </x:c>
      <x:c r="D110" s="62" t="s">
        <x:v>145</x:v>
      </x:c>
      <x:c r="E110" s="177"/>
      <x:c r="F110" s="184"/>
      <x:c r="G110" s="59"/>
      <x:c r="H110" s="59"/>
      <x:c r="I110" s="174"/>
      <x:c r="J110" s="54"/>
      <x:c r="K110" s="54"/>
      <x:c r="L110" s="190"/>
      <x:c r="M110" s="96"/>
      <x:c r="N110" s="94"/>
      <x:c r="O110" s="92"/>
      <x:c r="P110" s="90"/>
      <x:c r="Q110" s="88"/>
    </x:row>
    <x:row r="111" spans="1:17" ht="26.25" customHeight="1">
      <x:c r="A111" s="61"/>
      <x:c r="B111" s="46" t="s">
        <x:v>336</x:v>
      </x:c>
      <x:c r="C111" s="60" t="s">
        <x:v>8</x:v>
      </x:c>
      <x:c r="D111" s="62" t="s">
        <x:v>171</x:v>
      </x:c>
      <x:c r="E111" s="177"/>
      <x:c r="F111" s="184"/>
      <x:c r="G111" s="59"/>
      <x:c r="H111" s="59"/>
      <x:c r="I111" s="174"/>
      <x:c r="J111" s="54"/>
      <x:c r="K111" s="54"/>
      <x:c r="L111" s="190"/>
      <x:c r="M111" s="96"/>
      <x:c r="N111" s="94"/>
      <x:c r="O111" s="92"/>
      <x:c r="P111" s="90"/>
      <x:c r="Q111" s="88"/>
    </x:row>
    <x:row r="112" spans="1:17" ht="26.25" customHeight="1">
      <x:c r="A112" s="61"/>
      <x:c r="B112" s="46" t="s">
        <x:v>339</x:v>
      </x:c>
      <x:c r="C112" s="60" t="s">
        <x:v>27</x:v>
      </x:c>
      <x:c r="D112" s="62" t="s">
        <x:v>140</x:v>
      </x:c>
      <x:c r="E112" s="177"/>
      <x:c r="F112" s="185"/>
      <x:c r="G112" s="59"/>
      <x:c r="H112" s="59"/>
      <x:c r="I112" s="174"/>
      <x:c r="J112" s="54"/>
      <x:c r="K112" s="54"/>
      <x:c r="L112" s="191"/>
      <x:c r="M112" s="96"/>
      <x:c r="N112" s="94"/>
      <x:c r="O112" s="92"/>
      <x:c r="P112" s="90"/>
      <x:c r="Q112" s="88"/>
    </x:row>
    <x:row r="113" spans="1:17" ht="26.25" customHeight="1">
      <x:c r="A113" s="127"/>
      <x:c r="B113" s="125" t="s">
        <x:v>366</x:v>
      </x:c>
      <x:c r="C113" s="124" t="s">
        <x:v>56</x:v>
      </x:c>
      <x:c r="D113" s="125" t="s">
        <x:v>316</x:v>
      </x:c>
      <x:c r="E113" s="128" t="s">
        <x:v>56</x:v>
      </x:c>
      <x:c r="F113" s="124" t="s">
        <x:v>215</x:v>
      </x:c>
      <x:c r="G113" s="125"/>
      <x:c r="H113" s="125"/>
      <x:c r="I113" s="125">
        <x:v>1</x:v>
      </x:c>
      <x:c r="J113" s="129"/>
      <x:c r="K113" s="129"/>
      <x:c r="L113" s="130"/>
      <x:c r="M113" s="131"/>
      <x:c r="N113" s="132">
        <x:v>1</x:v>
      </x:c>
      <x:c r="O113" s="133"/>
      <x:c r="P113" s="134"/>
      <x:c r="Q113" s="135"/>
    </x:row>
    <x:row r="114" spans="1:17" ht="26.25" customHeight="1">
      <x:c r="A114" s="146"/>
      <x:c r="B114" s="47" t="s">
        <x:v>255</x:v>
      </x:c>
      <x:c r="C114" s="47" t="s">
        <x:v>210</x:v>
      </x:c>
      <x:c r="D114" s="181" t="s">
        <x:v>175</x:v>
      </x:c>
      <x:c r="E114" s="181" t="s">
        <x:v>210</x:v>
      </x:c>
      <x:c r="F114" s="181" t="s">
        <x:v>217</x:v>
      </x:c>
      <x:c r="G114" s="47"/>
      <x:c r="H114" s="47"/>
      <x:c r="I114" s="218">
        <x:v>2</x:v>
      </x:c>
      <x:c r="J114" s="8"/>
      <x:c r="K114" s="8"/>
      <x:c r="L114" s="83"/>
      <x:c r="M114" s="96"/>
      <x:c r="N114" s="94"/>
      <x:c r="O114" s="92"/>
      <x:c r="P114" s="90"/>
      <x:c r="Q114" s="217">
        <x:v>2</x:v>
      </x:c>
    </x:row>
    <x:row r="115" spans="1:17" ht="26.25" customHeight="1">
      <x:c r="A115" s="146"/>
      <x:c r="B115" s="47" t="s">
        <x:v>262</x:v>
      </x:c>
      <x:c r="C115" s="47" t="s">
        <x:v>71</x:v>
      </x:c>
      <x:c r="D115" s="181"/>
      <x:c r="E115" s="181"/>
      <x:c r="F115" s="181"/>
      <x:c r="G115" s="47"/>
      <x:c r="H115" s="47"/>
      <x:c r="I115" s="218"/>
      <x:c r="J115" s="8"/>
      <x:c r="K115" s="8"/>
      <x:c r="L115" s="83"/>
      <x:c r="M115" s="96"/>
      <x:c r="N115" s="94"/>
      <x:c r="O115" s="92"/>
      <x:c r="P115" s="90"/>
      <x:c r="Q115" s="217"/>
    </x:row>
    <x:row r="116" spans="1:17" ht="26.25" customHeight="1">
      <x:c r="A116" s="146"/>
      <x:c r="B116" s="47" t="s">
        <x:v>245</x:v>
      </x:c>
      <x:c r="C116" s="47" t="s">
        <x:v>23</x:v>
      </x:c>
      <x:c r="D116" s="181"/>
      <x:c r="E116" s="181"/>
      <x:c r="F116" s="181"/>
      <x:c r="G116" s="47"/>
      <x:c r="H116" s="47"/>
      <x:c r="I116" s="218"/>
      <x:c r="J116" s="8"/>
      <x:c r="K116" s="8"/>
      <x:c r="L116" s="83"/>
      <x:c r="M116" s="96"/>
      <x:c r="N116" s="94"/>
      <x:c r="O116" s="92"/>
      <x:c r="P116" s="90"/>
      <x:c r="Q116" s="217"/>
    </x:row>
    <x:row r="117" spans="1:17" ht="26.25" customHeight="1">
      <x:c r="A117" s="146"/>
      <x:c r="B117" s="47" t="s">
        <x:v>244</x:v>
      </x:c>
      <x:c r="C117" s="47" t="s">
        <x:v>15</x:v>
      </x:c>
      <x:c r="D117" s="181"/>
      <x:c r="E117" s="181"/>
      <x:c r="F117" s="181"/>
      <x:c r="G117" s="47"/>
      <x:c r="H117" s="47"/>
      <x:c r="I117" s="218"/>
      <x:c r="J117" s="8"/>
      <x:c r="K117" s="8"/>
      <x:c r="L117" s="83"/>
      <x:c r="M117" s="96"/>
      <x:c r="N117" s="94"/>
      <x:c r="O117" s="92"/>
      <x:c r="P117" s="90"/>
      <x:c r="Q117" s="217"/>
    </x:row>
    <x:row r="118" spans="1:17" ht="26.25" customHeight="1">
      <x:c r="A118" s="146"/>
      <x:c r="B118" s="47" t="s">
        <x:v>270</x:v>
      </x:c>
      <x:c r="C118" s="47" t="s">
        <x:v>37</x:v>
      </x:c>
      <x:c r="D118" s="181" t="s">
        <x:v>178</x:v>
      </x:c>
      <x:c r="E118" s="181" t="s">
        <x:v>195</x:v>
      </x:c>
      <x:c r="F118" s="181"/>
      <x:c r="G118" s="47"/>
      <x:c r="H118" s="47"/>
      <x:c r="I118" s="181">
        <x:v>2</x:v>
      </x:c>
      <x:c r="J118" s="8"/>
      <x:c r="K118" s="8"/>
      <x:c r="L118" s="83"/>
      <x:c r="M118" s="96"/>
      <x:c r="N118" s="94"/>
      <x:c r="O118" s="92"/>
      <x:c r="P118" s="90"/>
      <x:c r="Q118" s="217">
        <x:v>2</x:v>
      </x:c>
    </x:row>
    <x:row r="119" spans="1:17" ht="26.25" customHeight="1">
      <x:c r="A119" s="146"/>
      <x:c r="B119" s="47" t="s">
        <x:v>251</x:v>
      </x:c>
      <x:c r="C119" s="47" t="s">
        <x:v>278</x:v>
      </x:c>
      <x:c r="D119" s="181"/>
      <x:c r="E119" s="181"/>
      <x:c r="F119" s="181"/>
      <x:c r="G119" s="47"/>
      <x:c r="H119" s="47"/>
      <x:c r="I119" s="181"/>
      <x:c r="J119" s="8"/>
      <x:c r="K119" s="8"/>
      <x:c r="L119" s="83"/>
      <x:c r="M119" s="96"/>
      <x:c r="N119" s="94"/>
      <x:c r="O119" s="92"/>
      <x:c r="P119" s="90"/>
      <x:c r="Q119" s="217"/>
    </x:row>
    <x:row r="120" spans="1:17" ht="26.25" customHeight="1">
      <x:c r="A120" s="146"/>
      <x:c r="B120" s="47" t="s">
        <x:v>272</x:v>
      </x:c>
      <x:c r="C120" s="47" t="s">
        <x:v>275</x:v>
      </x:c>
      <x:c r="D120" s="181"/>
      <x:c r="E120" s="181"/>
      <x:c r="F120" s="181"/>
      <x:c r="G120" s="47"/>
      <x:c r="H120" s="47"/>
      <x:c r="I120" s="181"/>
      <x:c r="J120" s="8"/>
      <x:c r="K120" s="8"/>
      <x:c r="L120" s="83"/>
      <x:c r="M120" s="96"/>
      <x:c r="N120" s="94"/>
      <x:c r="O120" s="92"/>
      <x:c r="P120" s="90"/>
      <x:c r="Q120" s="217"/>
    </x:row>
    <x:row r="121" spans="1:17" ht="26.25" customHeight="1">
      <x:c r="A121" s="146"/>
      <x:c r="B121" s="47" t="s">
        <x:v>259</x:v>
      </x:c>
      <x:c r="C121" s="47" t="s">
        <x:v>310</x:v>
      </x:c>
      <x:c r="D121" s="181" t="s">
        <x:v>189</x:v>
      </x:c>
      <x:c r="E121" s="181" t="s">
        <x:v>59</x:v>
      </x:c>
      <x:c r="F121" s="181"/>
      <x:c r="G121" s="47"/>
      <x:c r="H121" s="47"/>
      <x:c r="I121" s="181">
        <x:v>3</x:v>
      </x:c>
      <x:c r="J121" s="8"/>
      <x:c r="K121" s="8"/>
      <x:c r="L121" s="83"/>
      <x:c r="M121" s="96"/>
      <x:c r="N121" s="94"/>
      <x:c r="O121" s="92"/>
      <x:c r="P121" s="90"/>
      <x:c r="Q121" s="217">
        <x:v>3</x:v>
      </x:c>
    </x:row>
    <x:row r="122" spans="1:17" ht="26.25" customHeight="1">
      <x:c r="A122" s="146"/>
      <x:c r="B122" s="47" t="s">
        <x:v>258</x:v>
      </x:c>
      <x:c r="C122" s="47" t="s">
        <x:v>277</x:v>
      </x:c>
      <x:c r="D122" s="181"/>
      <x:c r="E122" s="181"/>
      <x:c r="F122" s="181"/>
      <x:c r="G122" s="47"/>
      <x:c r="H122" s="47"/>
      <x:c r="I122" s="181"/>
      <x:c r="J122" s="8"/>
      <x:c r="K122" s="8"/>
      <x:c r="L122" s="83"/>
      <x:c r="M122" s="96"/>
      <x:c r="N122" s="94"/>
      <x:c r="O122" s="92"/>
      <x:c r="P122" s="90"/>
      <x:c r="Q122" s="217"/>
    </x:row>
    <x:row r="123" spans="1:17" ht="26.25" customHeight="1">
      <x:c r="A123" s="146"/>
      <x:c r="B123" s="47" t="s">
        <x:v>254</x:v>
      </x:c>
      <x:c r="C123" s="47" t="s">
        <x:v>289</x:v>
      </x:c>
      <x:c r="D123" s="181"/>
      <x:c r="E123" s="181"/>
      <x:c r="F123" s="181"/>
      <x:c r="G123" s="47"/>
      <x:c r="H123" s="47"/>
      <x:c r="I123" s="181"/>
      <x:c r="J123" s="8"/>
      <x:c r="K123" s="8"/>
      <x:c r="L123" s="83"/>
      <x:c r="M123" s="96"/>
      <x:c r="N123" s="94"/>
      <x:c r="O123" s="186"/>
      <x:c r="P123" s="90"/>
      <x:c r="Q123" s="217"/>
    </x:row>
    <x:row r="124" spans="1:17" ht="26.25" customHeight="1">
      <x:c r="A124" s="146"/>
      <x:c r="B124" s="47" t="s">
        <x:v>223</x:v>
      </x:c>
      <x:c r="C124" s="47" t="s">
        <x:v>285</x:v>
      </x:c>
      <x:c r="D124" s="181"/>
      <x:c r="E124" s="181"/>
      <x:c r="F124" s="181"/>
      <x:c r="G124" s="47"/>
      <x:c r="H124" s="47"/>
      <x:c r="I124" s="181"/>
      <x:c r="J124" s="8"/>
      <x:c r="K124" s="8"/>
      <x:c r="L124" s="83"/>
      <x:c r="M124" s="96"/>
      <x:c r="N124" s="94"/>
      <x:c r="O124" s="188"/>
      <x:c r="P124" s="90"/>
      <x:c r="Q124" s="217"/>
    </x:row>
    <x:row r="125" spans="1:17" ht="26.25" customHeight="1">
      <x:c r="A125" s="146"/>
      <x:c r="B125" s="47" t="s">
        <x:v>256</x:v>
      </x:c>
      <x:c r="C125" s="47" t="s">
        <x:v>278</x:v>
      </x:c>
      <x:c r="D125" s="181" t="s">
        <x:v>193</x:v>
      </x:c>
      <x:c r="E125" s="181" t="s">
        <x:v>184</x:v>
      </x:c>
      <x:c r="F125" s="181"/>
      <x:c r="G125" s="47"/>
      <x:c r="H125" s="47"/>
      <x:c r="I125" s="181">
        <x:v>1</x:v>
      </x:c>
      <x:c r="J125" s="8"/>
      <x:c r="K125" s="8"/>
      <x:c r="L125" s="83"/>
      <x:c r="M125" s="96"/>
      <x:c r="N125" s="94"/>
      <x:c r="O125" s="92"/>
      <x:c r="P125" s="90"/>
      <x:c r="Q125" s="217">
        <x:v>1</x:v>
      </x:c>
    </x:row>
    <x:row r="126" spans="1:17" ht="26.25" customHeight="1">
      <x:c r="A126" s="146"/>
      <x:c r="B126" s="47" t="s">
        <x:v>252</x:v>
      </x:c>
      <x:c r="C126" s="47" t="s">
        <x:v>275</x:v>
      </x:c>
      <x:c r="D126" s="181"/>
      <x:c r="E126" s="181"/>
      <x:c r="F126" s="181"/>
      <x:c r="G126" s="47"/>
      <x:c r="H126" s="47"/>
      <x:c r="I126" s="181"/>
      <x:c r="J126" s="8"/>
      <x:c r="K126" s="8"/>
      <x:c r="L126" s="83"/>
      <x:c r="M126" s="96"/>
      <x:c r="N126" s="168"/>
      <x:c r="O126" s="92"/>
      <x:c r="P126" s="90"/>
      <x:c r="Q126" s="217"/>
    </x:row>
    <x:row r="127" spans="1:17" ht="26.25" customHeight="1">
      <x:c r="A127" s="146"/>
      <x:c r="B127" s="47" t="s">
        <x:v>248</x:v>
      </x:c>
      <x:c r="C127" s="47" t="s">
        <x:v>278</x:v>
      </x:c>
      <x:c r="D127" s="181" t="s">
        <x:v>194</x:v>
      </x:c>
      <x:c r="E127" s="181" t="s">
        <x:v>280</x:v>
      </x:c>
      <x:c r="F127" s="181"/>
      <x:c r="G127" s="47"/>
      <x:c r="H127" s="47"/>
      <x:c r="I127" s="181">
        <x:v>1</x:v>
      </x:c>
      <x:c r="J127" s="8"/>
      <x:c r="K127" s="8"/>
      <x:c r="L127" s="83"/>
      <x:c r="M127" s="96"/>
      <x:c r="N127" s="169"/>
      <x:c r="O127" s="92"/>
      <x:c r="P127" s="90"/>
      <x:c r="Q127" s="217">
        <x:v>1</x:v>
      </x:c>
    </x:row>
    <x:row r="128" spans="1:17" ht="26.25" customHeight="1">
      <x:c r="A128" s="146"/>
      <x:c r="B128" s="47" t="s">
        <x:v>265</x:v>
      </x:c>
      <x:c r="C128" s="47" t="s">
        <x:v>275</x:v>
      </x:c>
      <x:c r="D128" s="181"/>
      <x:c r="E128" s="181"/>
      <x:c r="F128" s="181"/>
      <x:c r="G128" s="47"/>
      <x:c r="H128" s="47"/>
      <x:c r="I128" s="181"/>
      <x:c r="J128" s="8"/>
      <x:c r="K128" s="8"/>
      <x:c r="L128" s="83"/>
      <x:c r="M128" s="96"/>
      <x:c r="N128" s="169"/>
      <x:c r="O128" s="92"/>
      <x:c r="P128" s="90"/>
      <x:c r="Q128" s="217"/>
    </x:row>
    <x:row r="129" spans="1:17" ht="26.25" customHeight="1">
      <x:c r="A129" s="146"/>
      <x:c r="B129" s="47" t="s">
        <x:v>257</x:v>
      </x:c>
      <x:c r="C129" s="148" t="s">
        <x:v>17</x:v>
      </x:c>
      <x:c r="D129" s="181" t="s">
        <x:v>172</x:v>
      </x:c>
      <x:c r="E129" s="181" t="s">
        <x:v>154</x:v>
      </x:c>
      <x:c r="F129" s="181"/>
      <x:c r="G129" s="47"/>
      <x:c r="H129" s="47"/>
      <x:c r="I129" s="181">
        <x:v>2</x:v>
      </x:c>
      <x:c r="J129" s="8"/>
      <x:c r="K129" s="8"/>
      <x:c r="L129" s="83"/>
      <x:c r="M129" s="96"/>
      <x:c r="N129" s="170"/>
      <x:c r="O129" s="92"/>
      <x:c r="P129" s="90"/>
      <x:c r="Q129" s="217">
        <x:v>2</x:v>
      </x:c>
    </x:row>
    <x:row r="130" spans="1:17" ht="26.25" customHeight="1">
      <x:c r="A130" s="146"/>
      <x:c r="B130" s="47" t="s">
        <x:v>268</x:v>
      </x:c>
      <x:c r="C130" s="47" t="s">
        <x:v>276</x:v>
      </x:c>
      <x:c r="D130" s="181"/>
      <x:c r="E130" s="181"/>
      <x:c r="F130" s="181"/>
      <x:c r="G130" s="47"/>
      <x:c r="H130" s="47"/>
      <x:c r="I130" s="181"/>
      <x:c r="J130" s="8"/>
      <x:c r="K130" s="8"/>
      <x:c r="L130" s="83"/>
      <x:c r="M130" s="96"/>
      <x:c r="N130" s="94"/>
      <x:c r="O130" s="92"/>
      <x:c r="P130" s="90"/>
      <x:c r="Q130" s="217"/>
    </x:row>
    <x:row r="131" spans="1:17" ht="26.25" customHeight="1">
      <x:c r="A131" s="146"/>
      <x:c r="B131" s="47" t="s">
        <x:v>281</x:v>
      </x:c>
      <x:c r="C131" s="60" t="s">
        <x:v>273</x:v>
      </x:c>
      <x:c r="D131" s="181" t="s">
        <x:v>177</x:v>
      </x:c>
      <x:c r="E131" s="181" t="s">
        <x:v>188</x:v>
      </x:c>
      <x:c r="F131" s="181"/>
      <x:c r="G131" s="60"/>
      <x:c r="H131" s="60"/>
      <x:c r="I131" s="181">
        <x:v>1</x:v>
      </x:c>
      <x:c r="J131" s="36"/>
      <x:c r="K131" s="36"/>
      <x:c r="L131" s="83"/>
      <x:c r="M131" s="96"/>
      <x:c r="N131" s="94"/>
      <x:c r="O131" s="92"/>
      <x:c r="P131" s="90"/>
      <x:c r="Q131" s="217">
        <x:v>1</x:v>
      </x:c>
    </x:row>
    <x:row r="132" spans="1:17" ht="26.25" customHeight="1">
      <x:c r="A132" s="146"/>
      <x:c r="B132" s="47" t="s">
        <x:v>404</x:v>
      </x:c>
      <x:c r="C132" s="60" t="s">
        <x:v>275</x:v>
      </x:c>
      <x:c r="D132" s="181"/>
      <x:c r="E132" s="181"/>
      <x:c r="F132" s="181"/>
      <x:c r="G132" s="60"/>
      <x:c r="H132" s="60"/>
      <x:c r="I132" s="181"/>
      <x:c r="J132" s="36"/>
      <x:c r="K132" s="36"/>
      <x:c r="L132" s="83"/>
      <x:c r="M132" s="96"/>
      <x:c r="N132" s="94"/>
      <x:c r="O132" s="92"/>
      <x:c r="P132" s="90"/>
      <x:c r="Q132" s="217"/>
    </x:row>
    <x:row r="133" spans="9:9" ht="26.25" customHeight="1">
      <x:c r="I133" s="49">
        <x:f>SUM(I4:I132)</x:f>
        <x:v>129.5</x:v>
      </x:c>
    </x:row>
    <x:row r="134" ht="26.25" customHeight="1"/>
    <x:row r="135" ht="26.25" customHeight="1"/>
    <x:row r="136" ht="26.25" customHeight="1"/>
    <x:row r="137" ht="26.25" customHeight="1"/>
    <x:row r="138" ht="26.25" customHeight="1"/>
    <x:row r="139" ht="26.25" customHeight="1"/>
    <x:row r="140" ht="26.25" customHeight="1"/>
    <x:row r="141" ht="26.25" customHeight="1"/>
    <x:row r="142" ht="26.25" customHeight="1"/>
    <x:row r="143" ht="26.25" customHeight="1"/>
    <x:row r="144" ht="26.25" customHeight="1"/>
    <x:row r="145" ht="26.25" customHeight="1"/>
    <x:row r="146" ht="26.25" customHeight="1"/>
    <x:row r="147" ht="26.25" customHeight="1"/>
    <x:row r="148" ht="26.25" customHeight="1"/>
    <x:row r="149" ht="26.25" customHeight="1"/>
    <x:row r="150" ht="26.25" customHeight="1"/>
    <x:row r="151" ht="26.25" customHeight="1"/>
    <x:row r="152" ht="26.25" customHeight="1"/>
    <x:row r="153" ht="26.25" customHeight="1"/>
    <x:row r="154" ht="26.25" customHeight="1"/>
    <x:row r="155" ht="26.25" customHeight="1"/>
    <x:row r="156" ht="26.25" customHeight="1"/>
    <x:row r="157" ht="26.25" customHeight="1"/>
    <x:row r="158" ht="26.25" customHeight="1"/>
    <x:row r="159" ht="26.25" customHeight="1"/>
    <x:row r="160" ht="26.25" customHeight="1"/>
    <x:row r="161" ht="26.25" customHeight="1"/>
    <x:row r="162" ht="26.25" customHeight="1"/>
    <x:row r="163" ht="26.25" customHeight="1"/>
    <x:row r="164" ht="26.25" customHeight="1"/>
    <x:row r="165" ht="26.25" customHeight="1"/>
    <x:row r="166" ht="26.25" customHeight="1"/>
    <x:row r="167" ht="26.25" customHeight="1"/>
    <x:row r="168" ht="26.25" customHeight="1"/>
    <x:row r="169" ht="26.25" customHeight="1"/>
    <x:row r="170" ht="26.25" customHeight="1"/>
    <x:row r="171" ht="26.25" customHeight="1"/>
    <x:row r="172" ht="26.25" customHeight="1"/>
    <x:row r="173" ht="26.25" customHeight="1"/>
    <x:row r="174" ht="26.25" customHeight="1"/>
    <x:row r="175" ht="26.25" customHeight="1"/>
    <x:row r="176" ht="26.25" customHeight="1"/>
    <x:row r="177" ht="26.25" customHeight="1"/>
  </x:sheetData>
  <x:mergeCells count="148">
    <x:mergeCell ref="F58:F61"/>
    <x:mergeCell ref="Q114:Q117"/>
    <x:mergeCell ref="Q118:Q120"/>
    <x:mergeCell ref="Q121:Q124"/>
    <x:mergeCell ref="Q125:Q126"/>
    <x:mergeCell ref="Q127:Q128"/>
    <x:mergeCell ref="Q129:Q130"/>
    <x:mergeCell ref="Q131:Q132"/>
    <x:mergeCell ref="N87:N89"/>
    <x:mergeCell ref="M64:M65"/>
    <x:mergeCell ref="D114:D117"/>
    <x:mergeCell ref="D118:D120"/>
    <x:mergeCell ref="D121:D124"/>
    <x:mergeCell ref="D125:D126"/>
    <x:mergeCell ref="D127:D128"/>
    <x:mergeCell ref="D129:D130"/>
    <x:mergeCell ref="D131:D132"/>
    <x:mergeCell ref="O123:O124"/>
    <x:mergeCell ref="N126:N129"/>
    <x:mergeCell ref="E125:E126"/>
    <x:mergeCell ref="E127:E128"/>
    <x:mergeCell ref="E129:E130"/>
    <x:mergeCell ref="E131:E132"/>
    <x:mergeCell ref="I114:I117"/>
    <x:mergeCell ref="I118:I120"/>
    <x:mergeCell ref="I121:I124"/>
    <x:mergeCell ref="I125:I126"/>
    <x:mergeCell ref="I127:I128"/>
    <x:mergeCell ref="I129:I130"/>
    <x:mergeCell ref="I131:I132"/>
    <x:mergeCell ref="F114:F132"/>
    <x:mergeCell ref="E104:E105"/>
    <x:mergeCell ref="F104:F105"/>
    <x:mergeCell ref="I104:I105"/>
    <x:mergeCell ref="L104:L105"/>
    <x:mergeCell ref="F84:F86"/>
    <x:mergeCell ref="F87:F89"/>
    <x:mergeCell ref="E114:E117"/>
    <x:mergeCell ref="E118:E120"/>
    <x:mergeCell ref="E121:E124"/>
    <x:mergeCell ref="E109:E112"/>
    <x:mergeCell ref="D106:D108"/>
    <x:mergeCell ref="E106:E108"/>
    <x:mergeCell ref="I62:I63"/>
    <x:mergeCell ref="I64:I65"/>
    <x:mergeCell ref="I71:I72"/>
    <x:mergeCell ref="I74:I77"/>
    <x:mergeCell ref="F74:F77"/>
    <x:mergeCell ref="I84:I86"/>
    <x:mergeCell ref="I87:I89"/>
    <x:mergeCell ref="D84:D85"/>
    <x:mergeCell ref="D88:D89"/>
    <x:mergeCell ref="E84:E89"/>
    <x:mergeCell ref="E90:E94"/>
    <x:mergeCell ref="E100:E103"/>
    <x:mergeCell ref="E95:E99"/>
    <x:mergeCell ref="E70:E73"/>
    <x:mergeCell ref="E80:E81"/>
    <x:mergeCell ref="E78:E79"/>
    <x:mergeCell ref="E82:E83"/>
    <x:mergeCell ref="D74:D77"/>
    <x:mergeCell ref="E74:E77"/>
    <x:mergeCell ref="D66:D67"/>
    <x:mergeCell ref="E66:E67"/>
    <x:mergeCell ref="F106:F108"/>
    <x:mergeCell ref="O106:O108"/>
    <x:mergeCell ref="F109:F112"/>
    <x:mergeCell ref="L109:L112"/>
    <x:mergeCell ref="F95:F99"/>
    <x:mergeCell ref="F100:F103"/>
    <x:mergeCell ref="L84:L86"/>
    <x:mergeCell ref="F82:F83"/>
    <x:mergeCell ref="F78:F79"/>
    <x:mergeCell ref="I90:I94"/>
    <x:mergeCell ref="I95:I99"/>
    <x:mergeCell ref="I100:I103"/>
    <x:mergeCell ref="I106:I108"/>
    <x:mergeCell ref="I109:I112"/>
    <x:mergeCell ref="P95:P99"/>
    <x:mergeCell ref="P100:P103"/>
    <x:mergeCell ref="F90:F94"/>
    <x:mergeCell ref="Q90:Q94"/>
    <x:mergeCell ref="F62:F63"/>
    <x:mergeCell ref="F64:F65"/>
    <x:mergeCell ref="Q62:Q63"/>
    <x:mergeCell ref="F80:F81"/>
    <x:mergeCell ref="O71:O72"/>
    <x:mergeCell ref="N74:N77"/>
    <x:mergeCell ref="F70:F73"/>
    <x:mergeCell ref="L62:L63"/>
    <x:mergeCell ref="I38:I42"/>
    <x:mergeCell ref="I43:I45"/>
    <x:mergeCell ref="I49:I50"/>
    <x:mergeCell ref="I55:I56"/>
    <x:mergeCell ref="I7:I8"/>
    <x:mergeCell ref="I20:I22"/>
    <x:mergeCell ref="I4:I6"/>
    <x:mergeCell ref="I23:I24"/>
    <x:mergeCell ref="I25:I26"/>
    <x:mergeCell ref="I27:I29"/>
    <x:mergeCell ref="I35:I37"/>
    <x:mergeCell ref="I30:I34"/>
    <x:mergeCell ref="L7:L8"/>
    <x:mergeCell ref="M4:M6"/>
    <x:mergeCell ref="L38:L42"/>
    <x:mergeCell ref="O27:O29"/>
    <x:mergeCell ref="P55:P56"/>
    <x:mergeCell ref="N30:N34"/>
    <x:mergeCell ref="P25:P26"/>
    <x:mergeCell ref="O43:O45"/>
    <x:mergeCell ref="M49:M50"/>
    <x:mergeCell ref="L35:L37"/>
    <x:mergeCell ref="M20:M22"/>
    <x:mergeCell ref="O23:O24"/>
    <x:mergeCell ref="E27:E29"/>
    <x:mergeCell ref="E30:E37"/>
    <x:mergeCell ref="E38:E45"/>
    <x:mergeCell ref="E47:E48"/>
    <x:mergeCell ref="E49:E50"/>
    <x:mergeCell ref="D35:D37"/>
    <x:mergeCell ref="D43:D45"/>
    <x:mergeCell ref="E14:E15"/>
    <x:mergeCell ref="E16:E19"/>
    <x:mergeCell ref="E20:E22"/>
    <x:mergeCell ref="E23:E24"/>
    <x:mergeCell ref="D2:E2"/>
    <x:mergeCell ref="A1:I1"/>
    <x:mergeCell ref="G2:H2"/>
    <x:mergeCell ref="A2:C2"/>
    <x:mergeCell ref="F7:F8"/>
    <x:mergeCell ref="F4:F6"/>
    <x:mergeCell ref="F25:F26"/>
    <x:mergeCell ref="F38:F42"/>
    <x:mergeCell ref="F43:F45"/>
    <x:mergeCell ref="F55:F56"/>
    <x:mergeCell ref="F30:F34"/>
    <x:mergeCell ref="F14:F15"/>
    <x:mergeCell ref="F23:F24"/>
    <x:mergeCell ref="F52:F54"/>
    <x:mergeCell ref="F20:F22"/>
    <x:mergeCell ref="F35:F37"/>
    <x:mergeCell ref="F9:F12"/>
    <x:mergeCell ref="F27:F29"/>
    <x:mergeCell ref="D52:D53"/>
    <x:mergeCell ref="F49:F50"/>
    <x:mergeCell ref="E52:E54"/>
    <x:mergeCell ref="E55:E56"/>
    <x:mergeCell ref="E25:E26"/>
  </x:mergeCells>
  <x:pageMargins left="0.59041666984558105" right="0.59041666984558105" top="0.98416668176651001" bottom="0.98416668176651001" header="0.51138889789581299" footer="0.51138889789581299"/>
  <x:pageSetup paperSize="9" scale="88" firstPageNumber="1" fitToWidth="1" fitToHeight="1" orientation="landscape" usePrinterDefaults="1" blackAndWhite="0" draft="0" useFirstPageNumber="0" horizontalDpi="300" verticalDpi="300" copies="1"/>
  <x:headerFooter>
    <x:oddHeader>&amp;L&amp;"굴림체,Regular"&amp;9노인장기요양보험 정보시스템&amp;R&amp;"굴림체,Regular"&amp;9시스템인터페이스목록</x:oddHeader>
    <x:oddFooter>&amp;C&amp;"굴림체,Regular"&amp;9&amp;P</x:oddFooter>
  </x:headerFooter>
  <x:rowBreaks count="1" manualBreakCount="1">
    <x:brk id="60" min="0" max="1048575" man="1" pt="0"/>
  </x:rowBreaks>
  <x: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R62"/>
  <x:sheetViews>
    <x:sheetView showGridLines="0" tabSelected="1" topLeftCell="A1" zoomScale="90" zoomScaleNormal="90" workbookViewId="0">
      <x:selection activeCell="L6" activeCellId="0" sqref="L6:L6"/>
    </x:sheetView>
  </x:sheetViews>
  <x:sheetFormatPr defaultColWidth="11.5" defaultRowHeight="21" customHeight="1"/>
  <x:cols>
    <x:col min="1" max="1" width="2.83203125" style="2" customWidth="1"/>
    <x:col min="2" max="2" width="9.33203125" style="1" bestFit="1" customWidth="1"/>
    <x:col min="3" max="3" width="14.83203125" style="1" bestFit="1" customWidth="1"/>
    <x:col min="4" max="4" width="10.5" style="2" bestFit="1" customWidth="1"/>
    <x:col min="5" max="5" width="15.5" style="42" customWidth="1"/>
    <x:col min="6" max="6" width="16.83203125" style="2" customWidth="1"/>
    <x:col min="7" max="7" width="15.1640625" style="2" customWidth="1"/>
    <x:col min="8" max="8" width="10.83203125" style="2" customWidth="1"/>
    <x:col min="9" max="9" width="8.33203125" style="2" customWidth="1"/>
    <x:col min="10" max="11" width="8.83203125" style="66" customWidth="1"/>
    <x:col min="12" max="17" width="8.83203125" style="86" customWidth="1"/>
    <x:col min="18" max="256" width="8.83203125" style="5" customWidth="1"/>
  </x:cols>
  <x:sheetData>
    <x:row r="1" spans="1:17" s="4" customFormat="1" ht="25.5" customHeight="1">
      <x:c r="A1" s="236" t="s">
        <x:v>333</x:v>
      </x:c>
      <x:c r="B1" s="236"/>
      <x:c r="C1" s="236"/>
      <x:c r="D1" s="236"/>
      <x:c r="E1" s="236"/>
      <x:c r="F1" s="236"/>
      <x:c r="G1" s="236"/>
      <x:c r="H1" s="236"/>
      <x:c r="I1" s="236"/>
      <x:c r="J1" s="67"/>
      <x:c r="K1" s="67"/>
      <x:c r="L1" s="82"/>
      <x:c r="M1" s="82"/>
      <x:c r="N1" s="82"/>
      <x:c r="O1" s="82"/>
      <x:c r="P1" s="82"/>
      <x:c r="Q1" s="82"/>
    </x:row>
    <x:row r="2" spans="1:17" s="4" customFormat="1" ht="25.5" customHeight="1">
      <x:c r="A2" s="237" t="s">
        <x:v>51</x:v>
      </x:c>
      <x:c r="B2" s="237"/>
      <x:c r="C2" s="237"/>
      <x:c r="D2" s="238" t="s">
        <x:v>1</x:v>
      </x:c>
      <x:c r="E2" s="238"/>
      <x:c r="F2" s="6" t="s">
        <x:v>204</x:v>
      </x:c>
      <x:c r="G2" s="237" t="s">
        <x:v>205</x:v>
      </x:c>
      <x:c r="H2" s="237"/>
      <x:c r="I2" s="63" t="s">
        <x:v>201</x:v>
      </x:c>
      <x:c r="J2" s="67"/>
      <x:c r="K2" s="67"/>
      <x:c r="L2" s="75" t="s">
        <x:v>220</x:v>
      </x:c>
      <x:c r="M2" s="79" t="s">
        <x:v>216</x:v>
      </x:c>
      <x:c r="N2" s="77" t="s">
        <x:v>215</x:v>
      </x:c>
      <x:c r="O2" s="80" t="s">
        <x:v>219</x:v>
      </x:c>
      <x:c r="P2" s="78" t="s">
        <x:v>218</x:v>
      </x:c>
      <x:c r="Q2" s="81" t="s">
        <x:v>217</x:v>
      </x:c>
    </x:row>
    <x:row r="3" spans="1:18" ht="26.25" customHeight="1">
      <x:c r="A3" s="7" t="s">
        <x:v>203</x:v>
      </x:c>
      <x:c r="B3" s="7" t="s">
        <x:v>14</x:v>
      </x:c>
      <x:c r="C3" s="7" t="s">
        <x:v>29</x:v>
      </x:c>
      <x:c r="D3" s="7" t="s">
        <x:v>70</x:v>
      </x:c>
      <x:c r="E3" s="64" t="s">
        <x:v>61</x:v>
      </x:c>
      <x:c r="F3" s="7" t="s">
        <x:v>376</x:v>
      </x:c>
      <x:c r="G3" s="7" t="s">
        <x:v>371</x:v>
      </x:c>
      <x:c r="H3" s="7" t="s">
        <x:v>26</x:v>
      </x:c>
      <x:c r="I3" s="7" t="s">
        <x:v>364</x:v>
      </x:c>
      <x:c r="L3" s="87">
        <x:f>SUM(L4:L61)</x:f>
        <x:v>12.5</x:v>
      </x:c>
      <x:c r="M3" s="87">
        <x:f>SUM(M4:M61)</x:f>
        <x:v>8.5</x:v>
      </x:c>
      <x:c r="N3" s="87">
        <x:f>SUM(N4:N61)</x:f>
        <x:v>12</x:v>
      </x:c>
      <x:c r="O3" s="87">
        <x:f>SUM(O4:O61)</x:f>
        <x:v>10</x:v>
      </x:c>
      <x:c r="P3" s="87">
        <x:f>SUM(P4:P61)</x:f>
        <x:v>13</x:v>
      </x:c>
      <x:c r="Q3" s="87">
        <x:f>SUM(Q4:Q61)</x:f>
        <x:v>9.5</x:v>
      </x:c>
      <x:c r="R3" s="5">
        <x:f>SUM(L3:Q3)</x:f>
        <x:v>65.5</x:v>
      </x:c>
    </x:row>
    <x:row r="4" spans="1:17" s="8" customFormat="1" ht="26.25" customHeight="1">
      <x:c r="A4" s="3"/>
      <x:c r="B4" s="76" t="s">
        <x:v>323</x:v>
      </x:c>
      <x:c r="C4" s="41" t="s">
        <x:v>69</x:v>
      </x:c>
      <x:c r="D4" s="40" t="s">
        <x:v>107</x:v>
      </x:c>
      <x:c r="E4" s="41" t="s">
        <x:v>69</x:v>
      </x:c>
      <x:c r="F4" s="230" t="s">
        <x:v>216</x:v>
      </x:c>
      <x:c r="G4" s="62"/>
      <x:c r="H4" s="62"/>
      <x:c r="I4" s="220">
        <x:v>2</x:v>
      </x:c>
      <x:c r="J4" s="70"/>
      <x:c r="K4" s="70"/>
      <x:c r="L4" s="83"/>
      <x:c r="M4" s="221">
        <x:v>2</x:v>
      </x:c>
      <x:c r="N4" s="94"/>
      <x:c r="O4" s="92"/>
      <x:c r="P4" s="90"/>
      <x:c r="Q4" s="88"/>
    </x:row>
    <x:row r="5" spans="1:17" s="8" customFormat="1" ht="26.25" customHeight="1">
      <x:c r="A5" s="3"/>
      <x:c r="B5" s="76" t="s">
        <x:v>228</x:v>
      </x:c>
      <x:c r="C5" s="41" t="s">
        <x:v>210</x:v>
      </x:c>
      <x:c r="D5" s="40" t="s">
        <x:v>101</x:v>
      </x:c>
      <x:c r="E5" s="41" t="s">
        <x:v>210</x:v>
      </x:c>
      <x:c r="F5" s="232"/>
      <x:c r="G5" s="62"/>
      <x:c r="H5" s="62"/>
      <x:c r="I5" s="220"/>
      <x:c r="J5" s="70"/>
      <x:c r="K5" s="70"/>
      <x:c r="L5" s="83"/>
      <x:c r="M5" s="221"/>
      <x:c r="N5" s="94"/>
      <x:c r="O5" s="92"/>
      <x:c r="P5" s="90"/>
      <x:c r="Q5" s="88"/>
    </x:row>
    <x:row r="6" spans="1:17" s="8" customFormat="1" ht="26.25" customHeight="1">
      <x:c r="A6" s="3"/>
      <x:c r="B6" s="76" t="s">
        <x:v>378</x:v>
      </x:c>
      <x:c r="C6" s="41" t="s">
        <x:v>71</x:v>
      </x:c>
      <x:c r="D6" s="40" t="s">
        <x:v>96</x:v>
      </x:c>
      <x:c r="E6" s="41" t="s">
        <x:v>71</x:v>
      </x:c>
      <x:c r="F6" s="231"/>
      <x:c r="G6" s="62"/>
      <x:c r="H6" s="62"/>
      <x:c r="I6" s="220"/>
      <x:c r="J6" s="70"/>
      <x:c r="K6" s="70"/>
      <x:c r="L6" s="83"/>
      <x:c r="M6" s="221"/>
      <x:c r="N6" s="94"/>
      <x:c r="O6" s="92"/>
      <x:c r="P6" s="90"/>
      <x:c r="Q6" s="88"/>
    </x:row>
    <x:row r="7" spans="1:17" s="8" customFormat="1" ht="26.25" customHeight="1">
      <x:c r="A7" s="3"/>
      <x:c r="B7" s="76" t="s">
        <x:v>389</x:v>
      </x:c>
      <x:c r="C7" s="41" t="s">
        <x:v>50</x:v>
      </x:c>
      <x:c r="D7" s="40" t="s">
        <x:v>113</x:v>
      </x:c>
      <x:c r="E7" s="41" t="s">
        <x:v>50</x:v>
      </x:c>
      <x:c r="F7" s="230" t="s">
        <x:v>220</x:v>
      </x:c>
      <x:c r="G7" s="62"/>
      <x:c r="H7" s="62"/>
      <x:c r="I7" s="220">
        <x:v>2</x:v>
      </x:c>
      <x:c r="J7" s="70"/>
      <x:c r="K7" s="70"/>
      <x:c r="L7" s="175">
        <x:v>2</x:v>
      </x:c>
      <x:c r="M7" s="96"/>
      <x:c r="N7" s="94"/>
      <x:c r="O7" s="92"/>
      <x:c r="P7" s="90"/>
      <x:c r="Q7" s="88"/>
    </x:row>
    <x:row r="8" spans="1:17" s="8" customFormat="1" ht="26.25" customHeight="1">
      <x:c r="A8" s="3"/>
      <x:c r="B8" s="76" t="s">
        <x:v>233</x:v>
      </x:c>
      <x:c r="C8" s="41" t="s">
        <x:v>47</x:v>
      </x:c>
      <x:c r="D8" s="40" t="s">
        <x:v>124</x:v>
      </x:c>
      <x:c r="E8" s="41" t="s">
        <x:v>47</x:v>
      </x:c>
      <x:c r="F8" s="231"/>
      <x:c r="G8" s="62"/>
      <x:c r="H8" s="62"/>
      <x:c r="I8" s="220"/>
      <x:c r="J8" s="70"/>
      <x:c r="K8" s="70"/>
      <x:c r="L8" s="175"/>
      <x:c r="M8" s="96"/>
      <x:c r="N8" s="94"/>
      <x:c r="O8" s="92"/>
      <x:c r="P8" s="90"/>
      <x:c r="Q8" s="88"/>
    </x:row>
    <x:row r="9" spans="1:17" s="8" customFormat="1" ht="26.25" customHeight="1">
      <x:c r="A9" s="3"/>
      <x:c r="B9" s="76" t="s">
        <x:v>399</x:v>
      </x:c>
      <x:c r="C9" s="41" t="s">
        <x:v>354</x:v>
      </x:c>
      <x:c r="D9" s="40" t="s">
        <x:v>109</x:v>
      </x:c>
      <x:c r="E9" s="41" t="s">
        <x:v>354</x:v>
      </x:c>
      <x:c r="F9" s="230" t="s">
        <x:v>218</x:v>
      </x:c>
      <x:c r="G9" s="62"/>
      <x:c r="H9" s="62"/>
      <x:c r="I9" s="37">
        <x:v>1</x:v>
      </x:c>
      <x:c r="J9" s="70"/>
      <x:c r="K9" s="70"/>
      <x:c r="L9" s="83"/>
      <x:c r="M9" s="96"/>
      <x:c r="N9" s="94"/>
      <x:c r="O9" s="92"/>
      <x:c r="P9" s="90">
        <x:v>1</x:v>
      </x:c>
      <x:c r="Q9" s="88"/>
    </x:row>
    <x:row r="10" spans="1:17" s="8" customFormat="1" ht="26.25" customHeight="1">
      <x:c r="A10" s="3"/>
      <x:c r="B10" s="76" t="s">
        <x:v>411</x:v>
      </x:c>
      <x:c r="C10" s="41" t="s">
        <x:v>76</x:v>
      </x:c>
      <x:c r="D10" s="40" t="s">
        <x:v>114</x:v>
      </x:c>
      <x:c r="E10" s="41" t="s">
        <x:v>76</x:v>
      </x:c>
      <x:c r="F10" s="232"/>
      <x:c r="G10" s="62"/>
      <x:c r="H10" s="62"/>
      <x:c r="I10" s="37">
        <x:v>1</x:v>
      </x:c>
      <x:c r="J10" s="70"/>
      <x:c r="K10" s="70"/>
      <x:c r="L10" s="83"/>
      <x:c r="M10" s="96"/>
      <x:c r="N10" s="94"/>
      <x:c r="O10" s="92"/>
      <x:c r="P10" s="90">
        <x:v>1</x:v>
      </x:c>
      <x:c r="Q10" s="88"/>
    </x:row>
    <x:row r="11" spans="1:17" s="8" customFormat="1" ht="26.25" customHeight="1">
      <x:c r="A11" s="3"/>
      <x:c r="B11" s="76" t="s">
        <x:v>374</x:v>
      </x:c>
      <x:c r="C11" s="41" t="s">
        <x:v>74</x:v>
      </x:c>
      <x:c r="D11" s="40" t="s">
        <x:v>135</x:v>
      </x:c>
      <x:c r="E11" s="41" t="s">
        <x:v>74</x:v>
      </x:c>
      <x:c r="F11" s="232"/>
      <x:c r="G11" s="62"/>
      <x:c r="H11" s="62"/>
      <x:c r="I11" s="37">
        <x:v>1</x:v>
      </x:c>
      <x:c r="J11" s="70"/>
      <x:c r="K11" s="70"/>
      <x:c r="L11" s="83"/>
      <x:c r="M11" s="96"/>
      <x:c r="N11" s="94"/>
      <x:c r="O11" s="92"/>
      <x:c r="P11" s="90">
        <x:v>1</x:v>
      </x:c>
      <x:c r="Q11" s="88"/>
    </x:row>
    <x:row r="12" spans="1:17" s="8" customFormat="1" ht="26.25" customHeight="1">
      <x:c r="A12" s="3"/>
      <x:c r="B12" s="76" t="s">
        <x:v>391</x:v>
      </x:c>
      <x:c r="C12" s="41" t="s">
        <x:v>82</x:v>
      </x:c>
      <x:c r="D12" s="40" t="s">
        <x:v>85</x:v>
      </x:c>
      <x:c r="E12" s="41" t="s">
        <x:v>82</x:v>
      </x:c>
      <x:c r="F12" s="231"/>
      <x:c r="G12" s="62"/>
      <x:c r="H12" s="62"/>
      <x:c r="I12" s="37">
        <x:v>1</x:v>
      </x:c>
      <x:c r="J12" s="70"/>
      <x:c r="K12" s="70"/>
      <x:c r="L12" s="83"/>
      <x:c r="M12" s="96"/>
      <x:c r="N12" s="94"/>
      <x:c r="O12" s="92"/>
      <x:c r="P12" s="90">
        <x:v>1</x:v>
      </x:c>
      <x:c r="Q12" s="88"/>
    </x:row>
    <x:row r="13" spans="1:17" s="8" customFormat="1" ht="26.25" customHeight="1">
      <x:c r="A13" s="3"/>
      <x:c r="B13" s="76" t="s">
        <x:v>409</x:v>
      </x:c>
      <x:c r="C13" s="47" t="s">
        <x:v>355</x:v>
      </x:c>
      <x:c r="D13" s="40" t="s">
        <x:v>90</x:v>
      </x:c>
      <x:c r="E13" s="48" t="s">
        <x:v>78</x:v>
      </x:c>
      <x:c r="F13" s="9" t="s">
        <x:v>218</x:v>
      </x:c>
      <x:c r="G13" s="62"/>
      <x:c r="H13" s="62"/>
      <x:c r="I13" s="9">
        <x:v>1</x:v>
      </x:c>
      <x:c r="J13" s="70"/>
      <x:c r="K13" s="70"/>
      <x:c r="L13" s="83"/>
      <x:c r="M13" s="96"/>
      <x:c r="N13" s="94"/>
      <x:c r="O13" s="92"/>
      <x:c r="P13" s="90">
        <x:v>1</x:v>
      </x:c>
      <x:c r="Q13" s="88"/>
    </x:row>
    <x:row r="14" spans="1:17" s="8" customFormat="1" ht="26.25" customHeight="1">
      <x:c r="A14" s="3"/>
      <x:c r="B14" s="76" t="s">
        <x:v>407</x:v>
      </x:c>
      <x:c r="C14" s="41" t="s">
        <x:v>402</x:v>
      </x:c>
      <x:c r="D14" s="40" t="s">
        <x:v>121</x:v>
      </x:c>
      <x:c r="E14" s="227" t="s">
        <x:v>62</x:v>
      </x:c>
      <x:c r="F14" s="230" t="s">
        <x:v>215</x:v>
      </x:c>
      <x:c r="G14" s="62"/>
      <x:c r="H14" s="62"/>
      <x:c r="I14" s="9">
        <x:v>1</x:v>
      </x:c>
      <x:c r="J14" s="70"/>
      <x:c r="K14" s="70"/>
      <x:c r="L14" s="83"/>
      <x:c r="M14" s="96"/>
      <x:c r="N14" s="94">
        <x:v>1</x:v>
      </x:c>
      <x:c r="O14" s="92"/>
      <x:c r="P14" s="90"/>
      <x:c r="Q14" s="88"/>
    </x:row>
    <x:row r="15" spans="1:17" s="8" customFormat="1" ht="26.25" customHeight="1">
      <x:c r="A15" s="3"/>
      <x:c r="B15" s="76" t="s">
        <x:v>380</x:v>
      </x:c>
      <x:c r="C15" s="41" t="s">
        <x:v>284</x:v>
      </x:c>
      <x:c r="D15" s="40" t="s">
        <x:v>100</x:v>
      </x:c>
      <x:c r="E15" s="227"/>
      <x:c r="F15" s="231"/>
      <x:c r="G15" s="62"/>
      <x:c r="H15" s="62"/>
      <x:c r="I15" s="9">
        <x:v>3</x:v>
      </x:c>
      <x:c r="J15" s="70"/>
      <x:c r="K15" s="70"/>
      <x:c r="L15" s="83"/>
      <x:c r="M15" s="96"/>
      <x:c r="N15" s="94">
        <x:v>3</x:v>
      </x:c>
      <x:c r="O15" s="92"/>
      <x:c r="P15" s="90"/>
      <x:c r="Q15" s="88"/>
    </x:row>
    <x:row r="16" spans="1:17" s="8" customFormat="1" ht="26.25" customHeight="1">
      <x:c r="A16" s="3"/>
      <x:c r="B16" s="76" t="s">
        <x:v>235</x:v>
      </x:c>
      <x:c r="C16" s="41" t="s">
        <x:v>232</x:v>
      </x:c>
      <x:c r="D16" s="40" t="s">
        <x:v>89</x:v>
      </x:c>
      <x:c r="E16" s="218" t="s">
        <x:v>49</x:v>
      </x:c>
      <x:c r="F16" s="9" t="s">
        <x:v>216</x:v>
      </x:c>
      <x:c r="G16" s="62"/>
      <x:c r="H16" s="62"/>
      <x:c r="I16" s="9">
        <x:v>1</x:v>
      </x:c>
      <x:c r="J16" s="70"/>
      <x:c r="K16" s="70"/>
      <x:c r="L16" s="83"/>
      <x:c r="M16" s="96">
        <x:v>1</x:v>
      </x:c>
      <x:c r="N16" s="94"/>
      <x:c r="O16" s="92"/>
      <x:c r="P16" s="90"/>
      <x:c r="Q16" s="88"/>
    </x:row>
    <x:row r="17" spans="1:17" s="8" customFormat="1" ht="26.25" customHeight="1">
      <x:c r="A17" s="3"/>
      <x:c r="B17" s="76" t="s">
        <x:v>395</x:v>
      </x:c>
      <x:c r="C17" s="41" t="s">
        <x:v>369</x:v>
      </x:c>
      <x:c r="D17" s="40" t="s">
        <x:v>131</x:v>
      </x:c>
      <x:c r="E17" s="218"/>
      <x:c r="F17" s="9" t="s">
        <x:v>217</x:v>
      </x:c>
      <x:c r="G17" s="62"/>
      <x:c r="H17" s="62"/>
      <x:c r="I17" s="9">
        <x:v>3</x:v>
      </x:c>
      <x:c r="J17" s="70"/>
      <x:c r="K17" s="70"/>
      <x:c r="L17" s="83"/>
      <x:c r="M17" s="96"/>
      <x:c r="N17" s="94"/>
      <x:c r="O17" s="92"/>
      <x:c r="P17" s="90"/>
      <x:c r="Q17" s="88">
        <x:v>3</x:v>
      </x:c>
    </x:row>
    <x:row r="18" spans="1:17" s="8" customFormat="1" ht="26.25" customHeight="1">
      <x:c r="A18" s="3"/>
      <x:c r="B18" s="76" t="s">
        <x:v>353</x:v>
      </x:c>
      <x:c r="C18" s="41" t="s">
        <x:v>39</x:v>
      </x:c>
      <x:c r="D18" s="40" t="s">
        <x:v>117</x:v>
      </x:c>
      <x:c r="E18" s="218"/>
      <x:c r="F18" s="9" t="s">
        <x:v>218</x:v>
      </x:c>
      <x:c r="G18" s="62"/>
      <x:c r="H18" s="62"/>
      <x:c r="I18" s="9">
        <x:v>5</x:v>
      </x:c>
      <x:c r="J18" s="70"/>
      <x:c r="K18" s="70"/>
      <x:c r="L18" s="83"/>
      <x:c r="M18" s="96"/>
      <x:c r="N18" s="94"/>
      <x:c r="O18" s="92"/>
      <x:c r="P18" s="90">
        <x:v>5</x:v>
      </x:c>
      <x:c r="Q18" s="88"/>
    </x:row>
    <x:row r="19" spans="1:17" s="8" customFormat="1" ht="26.25" customHeight="1">
      <x:c r="A19" s="3"/>
      <x:c r="B19" s="76" t="s">
        <x:v>394</x:v>
      </x:c>
      <x:c r="C19" s="41" t="s">
        <x:v>9</x:v>
      </x:c>
      <x:c r="D19" s="40" t="s">
        <x:v>98</x:v>
      </x:c>
      <x:c r="E19" s="218"/>
      <x:c r="F19" s="9" t="s">
        <x:v>220</x:v>
      </x:c>
      <x:c r="G19" s="62"/>
      <x:c r="H19" s="62"/>
      <x:c r="I19" s="9">
        <x:v>2</x:v>
      </x:c>
      <x:c r="J19" s="70"/>
      <x:c r="K19" s="70"/>
      <x:c r="L19" s="83">
        <x:v>2</x:v>
      </x:c>
      <x:c r="M19" s="96"/>
      <x:c r="N19" s="94"/>
      <x:c r="O19" s="92"/>
      <x:c r="P19" s="90"/>
      <x:c r="Q19" s="88"/>
    </x:row>
    <x:row r="20" spans="1:17" s="8" customFormat="1" ht="26.25" customHeight="1">
      <x:c r="A20" s="3"/>
      <x:c r="B20" s="76" t="s">
        <x:v>226</x:v>
      </x:c>
      <x:c r="C20" s="41" t="s">
        <x:v>46</x:v>
      </x:c>
      <x:c r="D20" s="40" t="s">
        <x:v>118</x:v>
      </x:c>
      <x:c r="E20" s="218" t="s">
        <x:v>48</x:v>
      </x:c>
      <x:c r="F20" s="230" t="s">
        <x:v>216</x:v>
      </x:c>
      <x:c r="G20" s="62"/>
      <x:c r="H20" s="62"/>
      <x:c r="I20" s="220">
        <x:v>3</x:v>
      </x:c>
      <x:c r="J20" s="70"/>
      <x:c r="K20" s="70"/>
      <x:c r="L20" s="83"/>
      <x:c r="M20" s="221">
        <x:v>3</x:v>
      </x:c>
      <x:c r="N20" s="94"/>
      <x:c r="O20" s="92"/>
      <x:c r="P20" s="90"/>
      <x:c r="Q20" s="88"/>
    </x:row>
    <x:row r="21" spans="1:17" s="8" customFormat="1" ht="26.25" customHeight="1">
      <x:c r="A21" s="3"/>
      <x:c r="B21" s="76" t="s">
        <x:v>403</x:v>
      </x:c>
      <x:c r="C21" s="41" t="s">
        <x:v>45</x:v>
      </x:c>
      <x:c r="D21" s="40" t="s">
        <x:v>137</x:v>
      </x:c>
      <x:c r="E21" s="218"/>
      <x:c r="F21" s="232"/>
      <x:c r="G21" s="62"/>
      <x:c r="H21" s="62"/>
      <x:c r="I21" s="220"/>
      <x:c r="J21" s="70"/>
      <x:c r="K21" s="70"/>
      <x:c r="L21" s="83"/>
      <x:c r="M21" s="221"/>
      <x:c r="N21" s="94"/>
      <x:c r="O21" s="92"/>
      <x:c r="P21" s="90"/>
      <x:c r="Q21" s="88"/>
    </x:row>
    <x:row r="22" spans="1:17" s="36" customFormat="1" ht="26.25" customHeight="1">
      <x:c r="A22" s="3"/>
      <x:c r="B22" s="76" t="s">
        <x:v>224</x:v>
      </x:c>
      <x:c r="C22" s="41" t="s">
        <x:v>30</x:v>
      </x:c>
      <x:c r="D22" s="40" t="s">
        <x:v>95</x:v>
      </x:c>
      <x:c r="E22" s="218"/>
      <x:c r="F22" s="231"/>
      <x:c r="G22" s="62"/>
      <x:c r="H22" s="62"/>
      <x:c r="I22" s="220"/>
      <x:c r="J22" s="70"/>
      <x:c r="K22" s="70"/>
      <x:c r="L22" s="83"/>
      <x:c r="M22" s="221"/>
      <x:c r="N22" s="94"/>
      <x:c r="O22" s="92"/>
      <x:c r="P22" s="90"/>
      <x:c r="Q22" s="88"/>
    </x:row>
    <x:row r="23" spans="1:17" s="36" customFormat="1" ht="26.25" customHeight="1">
      <x:c r="A23" s="3"/>
      <x:c r="B23" s="76" t="s">
        <x:v>230</x:v>
      </x:c>
      <x:c r="C23" s="41" t="s">
        <x:v>214</x:v>
      </x:c>
      <x:c r="D23" s="40" t="s">
        <x:v>115</x:v>
      </x:c>
      <x:c r="E23" s="218" t="s">
        <x:v>401</x:v>
      </x:c>
      <x:c r="F23" s="233" t="s">
        <x:v>219</x:v>
      </x:c>
      <x:c r="G23" s="62"/>
      <x:c r="H23" s="62"/>
      <x:c r="I23" s="220">
        <x:v>2</x:v>
      </x:c>
      <x:c r="J23" s="70"/>
      <x:c r="K23" s="70"/>
      <x:c r="L23" s="83"/>
      <x:c r="M23" s="96"/>
      <x:c r="N23" s="94"/>
      <x:c r="O23" s="223">
        <x:v>2</x:v>
      </x:c>
      <x:c r="P23" s="90"/>
      <x:c r="Q23" s="88"/>
    </x:row>
    <x:row r="24" spans="1:17" s="36" customFormat="1" ht="26.25" customHeight="1">
      <x:c r="A24" s="3"/>
      <x:c r="B24" s="76" t="s">
        <x:v>221</x:v>
      </x:c>
      <x:c r="C24" s="41" t="s">
        <x:v>358</x:v>
      </x:c>
      <x:c r="D24" s="40" t="s">
        <x:v>122</x:v>
      </x:c>
      <x:c r="E24" s="218"/>
      <x:c r="F24" s="234"/>
      <x:c r="G24" s="62"/>
      <x:c r="H24" s="62"/>
      <x:c r="I24" s="220"/>
      <x:c r="J24" s="70"/>
      <x:c r="K24" s="70"/>
      <x:c r="L24" s="83"/>
      <x:c r="M24" s="96"/>
      <x:c r="N24" s="94"/>
      <x:c r="O24" s="223"/>
      <x:c r="P24" s="90"/>
      <x:c r="Q24" s="88"/>
    </x:row>
    <x:row r="25" spans="1:17" s="36" customFormat="1" ht="26.25" customHeight="1">
      <x:c r="A25" s="3"/>
      <x:c r="B25" s="76" t="s">
        <x:v>410</x:v>
      </x:c>
      <x:c r="C25" s="41" t="s">
        <x:v>359</x:v>
      </x:c>
      <x:c r="D25" s="44" t="s">
        <x:v>103</x:v>
      </x:c>
      <x:c r="E25" s="218" t="s">
        <x:v>54</x:v>
      </x:c>
      <x:c r="F25" s="233" t="s">
        <x:v>218</x:v>
      </x:c>
      <x:c r="G25" s="62"/>
      <x:c r="H25" s="62"/>
      <x:c r="I25" s="220">
        <x:v>2</x:v>
      </x:c>
      <x:c r="J25" s="70"/>
      <x:c r="K25" s="70"/>
      <x:c r="L25" s="83"/>
      <x:c r="M25" s="96"/>
      <x:c r="N25" s="94"/>
      <x:c r="O25" s="92"/>
      <x:c r="P25" s="224">
        <x:v>2</x:v>
      </x:c>
      <x:c r="Q25" s="88"/>
    </x:row>
    <x:row r="26" spans="1:17" s="36" customFormat="1" ht="26.25" customHeight="1">
      <x:c r="A26" s="3"/>
      <x:c r="B26" s="76" t="s">
        <x:v>243</x:v>
      </x:c>
      <x:c r="C26" s="41" t="s">
        <x:v>12</x:v>
      </x:c>
      <x:c r="D26" s="44" t="s">
        <x:v>91</x:v>
      </x:c>
      <x:c r="E26" s="218"/>
      <x:c r="F26" s="234"/>
      <x:c r="G26" s="62"/>
      <x:c r="H26" s="62"/>
      <x:c r="I26" s="220"/>
      <x:c r="J26" s="70"/>
      <x:c r="K26" s="70"/>
      <x:c r="L26" s="83"/>
      <x:c r="M26" s="96"/>
      <x:c r="N26" s="94"/>
      <x:c r="O26" s="92"/>
      <x:c r="P26" s="224"/>
      <x:c r="Q26" s="88"/>
    </x:row>
    <x:row r="27" spans="1:17" s="36" customFormat="1" ht="26.25" customHeight="1">
      <x:c r="A27" s="3"/>
      <x:c r="B27" s="76" t="s">
        <x:v>266</x:v>
      </x:c>
      <x:c r="C27" s="41" t="s">
        <x:v>375</x:v>
      </x:c>
      <x:c r="D27" s="44" t="s">
        <x:v>102</x:v>
      </x:c>
      <x:c r="E27" s="218" t="s">
        <x:v>80</x:v>
      </x:c>
      <x:c r="F27" s="233" t="s">
        <x:v>219</x:v>
      </x:c>
      <x:c r="G27" s="62"/>
      <x:c r="H27" s="62"/>
      <x:c r="I27" s="220">
        <x:v>2.5</x:v>
      </x:c>
      <x:c r="J27" s="70"/>
      <x:c r="K27" s="70"/>
      <x:c r="L27" s="83"/>
      <x:c r="M27" s="96"/>
      <x:c r="N27" s="94"/>
      <x:c r="O27" s="223">
        <x:v>2.5</x:v>
      </x:c>
      <x:c r="P27" s="90"/>
      <x:c r="Q27" s="88"/>
    </x:row>
    <x:row r="28" spans="1:17" s="36" customFormat="1" ht="26.25" customHeight="1">
      <x:c r="A28" s="3"/>
      <x:c r="B28" s="76" t="s">
        <x:v>412</x:v>
      </x:c>
      <x:c r="C28" s="41" t="s">
        <x:v>393</x:v>
      </x:c>
      <x:c r="D28" s="44" t="s">
        <x:v>136</x:v>
      </x:c>
      <x:c r="E28" s="218"/>
      <x:c r="F28" s="235"/>
      <x:c r="G28" s="62"/>
      <x:c r="H28" s="62"/>
      <x:c r="I28" s="220"/>
      <x:c r="J28" s="70"/>
      <x:c r="K28" s="70"/>
      <x:c r="L28" s="83"/>
      <x:c r="M28" s="96"/>
      <x:c r="N28" s="94"/>
      <x:c r="O28" s="223"/>
      <x:c r="P28" s="90"/>
      <x:c r="Q28" s="88"/>
    </x:row>
    <x:row r="29" spans="1:17" s="36" customFormat="1" ht="26.25" customHeight="1">
      <x:c r="A29" s="3"/>
      <x:c r="B29" s="76" t="s">
        <x:v>397</x:v>
      </x:c>
      <x:c r="C29" s="41" t="s">
        <x:v>271</x:v>
      </x:c>
      <x:c r="D29" s="44" t="s">
        <x:v>112</x:v>
      </x:c>
      <x:c r="E29" s="218"/>
      <x:c r="F29" s="234"/>
      <x:c r="G29" s="62"/>
      <x:c r="H29" s="62"/>
      <x:c r="I29" s="220"/>
      <x:c r="J29" s="70"/>
      <x:c r="K29" s="70"/>
      <x:c r="L29" s="83"/>
      <x:c r="M29" s="96"/>
      <x:c r="N29" s="94"/>
      <x:c r="O29" s="223"/>
      <x:c r="P29" s="90"/>
      <x:c r="Q29" s="88"/>
    </x:row>
    <x:row r="30" spans="1:17" s="36" customFormat="1" ht="26.25" customHeight="1">
      <x:c r="A30" s="3"/>
      <x:c r="B30" s="76" t="s">
        <x:v>400</x:v>
      </x:c>
      <x:c r="C30" s="41" t="s">
        <x:v>286</x:v>
      </x:c>
      <x:c r="D30" s="45" t="s">
        <x:v>93</x:v>
      </x:c>
      <x:c r="E30" s="218" t="s">
        <x:v>67</x:v>
      </x:c>
      <x:c r="F30" s="233" t="s">
        <x:v>215</x:v>
      </x:c>
      <x:c r="G30" s="62"/>
      <x:c r="H30" s="62"/>
      <x:c r="I30" s="220">
        <x:v>4</x:v>
      </x:c>
      <x:c r="J30" s="70"/>
      <x:c r="K30" s="70"/>
      <x:c r="L30" s="83"/>
      <x:c r="M30" s="96"/>
      <x:c r="N30" s="225">
        <x:v>4</x:v>
      </x:c>
      <x:c r="O30" s="92"/>
      <x:c r="P30" s="90"/>
      <x:c r="Q30" s="88"/>
    </x:row>
    <x:row r="31" spans="1:17" s="36" customFormat="1" ht="26.25" customHeight="1">
      <x:c r="A31" s="3"/>
      <x:c r="B31" s="76" t="s">
        <x:v>406</x:v>
      </x:c>
      <x:c r="C31" s="41" t="s">
        <x:v>384</x:v>
      </x:c>
      <x:c r="D31" s="45" t="s">
        <x:v>106</x:v>
      </x:c>
      <x:c r="E31" s="218"/>
      <x:c r="F31" s="235"/>
      <x:c r="G31" s="62"/>
      <x:c r="H31" s="62"/>
      <x:c r="I31" s="220"/>
      <x:c r="J31" s="70"/>
      <x:c r="K31" s="70"/>
      <x:c r="L31" s="83"/>
      <x:c r="M31" s="96"/>
      <x:c r="N31" s="225"/>
      <x:c r="O31" s="92"/>
      <x:c r="P31" s="90"/>
      <x:c r="Q31" s="88"/>
    </x:row>
    <x:row r="32" spans="1:17" s="36" customFormat="1" ht="26.25" customHeight="1">
      <x:c r="A32" s="3"/>
      <x:c r="B32" s="76" t="s">
        <x:v>398</x:v>
      </x:c>
      <x:c r="C32" s="41" t="s">
        <x:v>365</x:v>
      </x:c>
      <x:c r="D32" s="45" t="s">
        <x:v>138</x:v>
      </x:c>
      <x:c r="E32" s="218"/>
      <x:c r="F32" s="235"/>
      <x:c r="G32" s="62"/>
      <x:c r="H32" s="62"/>
      <x:c r="I32" s="220"/>
      <x:c r="J32" s="70"/>
      <x:c r="K32" s="70"/>
      <x:c r="L32" s="83"/>
      <x:c r="M32" s="96"/>
      <x:c r="N32" s="225"/>
      <x:c r="O32" s="92"/>
      <x:c r="P32" s="90"/>
      <x:c r="Q32" s="88"/>
    </x:row>
    <x:row r="33" spans="1:17" s="36" customFormat="1" ht="26.25" customHeight="1">
      <x:c r="A33" s="3"/>
      <x:c r="B33" s="76" t="s">
        <x:v>405</x:v>
      </x:c>
      <x:c r="C33" s="41" t="s">
        <x:v>343</x:v>
      </x:c>
      <x:c r="D33" s="45" t="s">
        <x:v>127</x:v>
      </x:c>
      <x:c r="E33" s="218"/>
      <x:c r="F33" s="235"/>
      <x:c r="G33" s="62"/>
      <x:c r="H33" s="62"/>
      <x:c r="I33" s="220"/>
      <x:c r="J33" s="70"/>
      <x:c r="K33" s="70"/>
      <x:c r="L33" s="83"/>
      <x:c r="M33" s="96"/>
      <x:c r="N33" s="225"/>
      <x:c r="O33" s="92"/>
      <x:c r="P33" s="90"/>
      <x:c r="Q33" s="88"/>
    </x:row>
    <x:row r="34" spans="1:17" s="36" customFormat="1" ht="26.25" customHeight="1">
      <x:c r="A34" s="3"/>
      <x:c r="B34" s="76" t="s">
        <x:v>225</x:v>
      </x:c>
      <x:c r="C34" s="41" t="s">
        <x:v>381</x:v>
      </x:c>
      <x:c r="D34" s="45" t="s">
        <x:v>84</x:v>
      </x:c>
      <x:c r="E34" s="218"/>
      <x:c r="F34" s="234"/>
      <x:c r="G34" s="62"/>
      <x:c r="H34" s="62"/>
      <x:c r="I34" s="220"/>
      <x:c r="J34" s="70"/>
      <x:c r="K34" s="70"/>
      <x:c r="L34" s="83"/>
      <x:c r="M34" s="96"/>
      <x:c r="N34" s="225"/>
      <x:c r="O34" s="92"/>
      <x:c r="P34" s="90"/>
      <x:c r="Q34" s="88"/>
    </x:row>
    <x:row r="35" spans="1:17" s="36" customFormat="1" ht="26.25" customHeight="1">
      <x:c r="A35" s="3"/>
      <x:c r="B35" s="76" t="s">
        <x:v>392</x:v>
      </x:c>
      <x:c r="C35" s="41" t="s">
        <x:v>213</x:v>
      </x:c>
      <x:c r="D35" s="226" t="s">
        <x:v>119</x:v>
      </x:c>
      <x:c r="E35" s="218"/>
      <x:c r="F35" s="233" t="s">
        <x:v>220</x:v>
      </x:c>
      <x:c r="G35" s="62"/>
      <x:c r="H35" s="62"/>
      <x:c r="I35" s="220">
        <x:v>2</x:v>
      </x:c>
      <x:c r="J35" s="70"/>
      <x:c r="K35" s="70"/>
      <x:c r="L35" s="175">
        <x:v>2</x:v>
      </x:c>
      <x:c r="M35" s="96"/>
      <x:c r="N35" s="94"/>
      <x:c r="O35" s="92"/>
      <x:c r="P35" s="90"/>
      <x:c r="Q35" s="88"/>
    </x:row>
    <x:row r="36" spans="1:17" s="36" customFormat="1" ht="26.25" customHeight="1">
      <x:c r="A36" s="3"/>
      <x:c r="B36" s="76" t="s">
        <x:v>249</x:v>
      </x:c>
      <x:c r="C36" s="41" t="s">
        <x:v>396</x:v>
      </x:c>
      <x:c r="D36" s="226"/>
      <x:c r="E36" s="218"/>
      <x:c r="F36" s="235"/>
      <x:c r="G36" s="62"/>
      <x:c r="H36" s="62"/>
      <x:c r="I36" s="220"/>
      <x:c r="J36" s="70"/>
      <x:c r="K36" s="70"/>
      <x:c r="L36" s="175"/>
      <x:c r="M36" s="96"/>
      <x:c r="N36" s="94"/>
      <x:c r="O36" s="92"/>
      <x:c r="P36" s="90"/>
      <x:c r="Q36" s="88"/>
    </x:row>
    <x:row r="37" spans="1:17" s="36" customFormat="1" ht="26.25" customHeight="1">
      <x:c r="A37" s="3"/>
      <x:c r="B37" s="76" t="s">
        <x:v>246</x:v>
      </x:c>
      <x:c r="C37" s="41" t="s">
        <x:v>335</x:v>
      </x:c>
      <x:c r="D37" s="226"/>
      <x:c r="E37" s="218"/>
      <x:c r="F37" s="234"/>
      <x:c r="G37" s="62"/>
      <x:c r="H37" s="62"/>
      <x:c r="I37" s="220"/>
      <x:c r="J37" s="70"/>
      <x:c r="K37" s="70"/>
      <x:c r="L37" s="175"/>
      <x:c r="M37" s="97"/>
      <x:c r="N37" s="95"/>
      <x:c r="O37" s="93"/>
      <x:c r="P37" s="91"/>
      <x:c r="Q37" s="89"/>
    </x:row>
    <x:row r="38" spans="1:17" s="39" customFormat="1" ht="26.25" customHeight="1">
      <x:c r="A38" s="3"/>
      <x:c r="B38" s="76" t="s">
        <x:v>238</x:v>
      </x:c>
      <x:c r="C38" s="41" t="s">
        <x:v>320</x:v>
      </x:c>
      <x:c r="D38" s="45" t="s">
        <x:v>88</x:v>
      </x:c>
      <x:c r="E38" s="218" t="s">
        <x:v>68</x:v>
      </x:c>
      <x:c r="F38" s="233" t="s">
        <x:v>220</x:v>
      </x:c>
      <x:c r="G38" s="62"/>
      <x:c r="H38" s="62"/>
      <x:c r="I38" s="219">
        <x:v>3</x:v>
      </x:c>
      <x:c r="J38" s="70"/>
      <x:c r="K38" s="70"/>
      <x:c r="L38" s="222">
        <x:v>3</x:v>
      </x:c>
      <x:c r="M38" s="97"/>
      <x:c r="N38" s="95"/>
      <x:c r="O38" s="93"/>
      <x:c r="P38" s="91"/>
      <x:c r="Q38" s="89"/>
    </x:row>
    <x:row r="39" spans="1:17" s="39" customFormat="1" ht="26.25" customHeight="1">
      <x:c r="A39" s="3"/>
      <x:c r="B39" s="76" t="s">
        <x:v>227</x:v>
      </x:c>
      <x:c r="C39" s="41" t="s">
        <x:v>377</x:v>
      </x:c>
      <x:c r="D39" s="45" t="s">
        <x:v>110</x:v>
      </x:c>
      <x:c r="E39" s="218"/>
      <x:c r="F39" s="235"/>
      <x:c r="G39" s="62"/>
      <x:c r="H39" s="62"/>
      <x:c r="I39" s="219"/>
      <x:c r="J39" s="70"/>
      <x:c r="K39" s="70"/>
      <x:c r="L39" s="222"/>
      <x:c r="M39" s="97"/>
      <x:c r="N39" s="95"/>
      <x:c r="O39" s="93"/>
      <x:c r="P39" s="91"/>
      <x:c r="Q39" s="89"/>
    </x:row>
    <x:row r="40" spans="1:17" s="39" customFormat="1" ht="26.25" customHeight="1">
      <x:c r="A40" s="3"/>
      <x:c r="B40" s="76" t="s">
        <x:v>237</x:v>
      </x:c>
      <x:c r="C40" s="41" t="s">
        <x:v>351</x:v>
      </x:c>
      <x:c r="D40" s="45" t="s">
        <x:v>126</x:v>
      </x:c>
      <x:c r="E40" s="218"/>
      <x:c r="F40" s="235"/>
      <x:c r="G40" s="62"/>
      <x:c r="H40" s="62"/>
      <x:c r="I40" s="219"/>
      <x:c r="J40" s="70"/>
      <x:c r="K40" s="70"/>
      <x:c r="L40" s="222"/>
      <x:c r="M40" s="97"/>
      <x:c r="N40" s="95"/>
      <x:c r="O40" s="93"/>
      <x:c r="P40" s="91"/>
      <x:c r="Q40" s="89"/>
    </x:row>
    <x:row r="41" spans="1:17" s="39" customFormat="1" ht="26.25" customHeight="1">
      <x:c r="A41" s="3"/>
      <x:c r="B41" s="76" t="s">
        <x:v>239</x:v>
      </x:c>
      <x:c r="C41" s="41" t="s">
        <x:v>379</x:v>
      </x:c>
      <x:c r="D41" s="45" t="s">
        <x:v>134</x:v>
      </x:c>
      <x:c r="E41" s="218"/>
      <x:c r="F41" s="235"/>
      <x:c r="G41" s="62"/>
      <x:c r="H41" s="62"/>
      <x:c r="I41" s="219"/>
      <x:c r="J41" s="70"/>
      <x:c r="K41" s="70"/>
      <x:c r="L41" s="222"/>
      <x:c r="M41" s="97"/>
      <x:c r="N41" s="95"/>
      <x:c r="O41" s="93"/>
      <x:c r="P41" s="91"/>
      <x:c r="Q41" s="89"/>
    </x:row>
    <x:row r="42" spans="1:17" s="39" customFormat="1" ht="26.25" customHeight="1">
      <x:c r="A42" s="3"/>
      <x:c r="B42" s="76" t="s">
        <x:v>231</x:v>
      </x:c>
      <x:c r="C42" s="41" t="s">
        <x:v>344</x:v>
      </x:c>
      <x:c r="D42" s="45" t="s">
        <x:v>86</x:v>
      </x:c>
      <x:c r="E42" s="218"/>
      <x:c r="F42" s="234"/>
      <x:c r="G42" s="62"/>
      <x:c r="H42" s="62"/>
      <x:c r="I42" s="219"/>
      <x:c r="J42" s="70"/>
      <x:c r="K42" s="70"/>
      <x:c r="L42" s="222"/>
      <x:c r="M42" s="97"/>
      <x:c r="N42" s="95"/>
      <x:c r="O42" s="93"/>
      <x:c r="P42" s="91"/>
      <x:c r="Q42" s="89"/>
    </x:row>
    <x:row r="43" spans="1:17" s="38" customFormat="1" ht="26.25" customHeight="1">
      <x:c r="A43" s="3"/>
      <x:c r="B43" s="76" t="s">
        <x:v>222</x:v>
      </x:c>
      <x:c r="C43" s="41" t="s">
        <x:v>329</x:v>
      </x:c>
      <x:c r="D43" s="226" t="s">
        <x:v>133</x:v>
      </x:c>
      <x:c r="E43" s="218"/>
      <x:c r="F43" s="230" t="s">
        <x:v>219</x:v>
      </x:c>
      <x:c r="G43" s="62"/>
      <x:c r="H43" s="62"/>
      <x:c r="I43" s="219">
        <x:v>2</x:v>
      </x:c>
      <x:c r="J43" s="70"/>
      <x:c r="K43" s="70"/>
      <x:c r="L43" s="83"/>
      <x:c r="M43" s="96"/>
      <x:c r="N43" s="94"/>
      <x:c r="O43" s="223">
        <x:v>2</x:v>
      </x:c>
      <x:c r="P43" s="90"/>
      <x:c r="Q43" s="88"/>
    </x:row>
    <x:row r="44" spans="1:17" s="36" customFormat="1" ht="26.25" customHeight="1">
      <x:c r="A44" s="3"/>
      <x:c r="B44" s="76" t="s">
        <x:v>241</x:v>
      </x:c>
      <x:c r="C44" s="41" t="s">
        <x:v>347</x:v>
      </x:c>
      <x:c r="D44" s="226"/>
      <x:c r="E44" s="218"/>
      <x:c r="F44" s="232"/>
      <x:c r="G44" s="62"/>
      <x:c r="H44" s="62"/>
      <x:c r="I44" s="219"/>
      <x:c r="J44" s="70"/>
      <x:c r="K44" s="70"/>
      <x:c r="L44" s="83"/>
      <x:c r="M44" s="96"/>
      <x:c r="N44" s="94"/>
      <x:c r="O44" s="223"/>
      <x:c r="P44" s="90"/>
      <x:c r="Q44" s="88"/>
    </x:row>
    <x:row r="45" spans="1:17" s="36" customFormat="1" ht="26.25" customHeight="1">
      <x:c r="A45" s="3"/>
      <x:c r="B45" s="76" t="s">
        <x:v>229</x:v>
      </x:c>
      <x:c r="C45" s="41" t="s">
        <x:v>373</x:v>
      </x:c>
      <x:c r="D45" s="226"/>
      <x:c r="E45" s="218"/>
      <x:c r="F45" s="231"/>
      <x:c r="G45" s="62"/>
      <x:c r="H45" s="62"/>
      <x:c r="I45" s="219"/>
      <x:c r="J45" s="70"/>
      <x:c r="K45" s="70"/>
      <x:c r="L45" s="83"/>
      <x:c r="M45" s="96"/>
      <x:c r="N45" s="94"/>
      <x:c r="O45" s="223"/>
      <x:c r="P45" s="90"/>
      <x:c r="Q45" s="88"/>
    </x:row>
    <x:row r="46" spans="1:17" s="36" customFormat="1" ht="26.25" customHeight="1">
      <x:c r="A46" s="3"/>
      <x:c r="B46" s="76" t="s">
        <x:v>242</x:v>
      </x:c>
      <x:c r="C46" s="41" t="s">
        <x:v>6</x:v>
      </x:c>
      <x:c r="D46" s="45" t="s">
        <x:v>111</x:v>
      </x:c>
      <x:c r="E46" s="65" t="s">
        <x:v>81</x:v>
      </x:c>
      <x:c r="F46" s="37" t="s">
        <x:v>215</x:v>
      </x:c>
      <x:c r="G46" s="62"/>
      <x:c r="H46" s="62"/>
      <x:c r="I46" s="37">
        <x:v>1</x:v>
      </x:c>
      <x:c r="J46" s="70"/>
      <x:c r="K46" s="70"/>
      <x:c r="L46" s="83"/>
      <x:c r="M46" s="96"/>
      <x:c r="N46" s="94">
        <x:v>1</x:v>
      </x:c>
      <x:c r="O46" s="92"/>
      <x:c r="P46" s="90"/>
      <x:c r="Q46" s="88"/>
    </x:row>
    <x:row r="47" spans="1:17" s="36" customFormat="1" ht="26.25" customHeight="1">
      <x:c r="A47" s="3"/>
      <x:c r="B47" s="76" t="s">
        <x:v>240</x:v>
      </x:c>
      <x:c r="C47" s="41" t="s">
        <x:v>199</x:v>
      </x:c>
      <x:c r="D47" s="45" t="s">
        <x:v>212</x:v>
      </x:c>
      <x:c r="E47" s="218" t="s">
        <x:v>199</x:v>
      </x:c>
      <x:c r="F47" s="37" t="s">
        <x:v>216</x:v>
      </x:c>
      <x:c r="G47" s="62"/>
      <x:c r="H47" s="62"/>
      <x:c r="I47" s="37">
        <x:v>1</x:v>
      </x:c>
      <x:c r="J47" s="70"/>
      <x:c r="K47" s="70"/>
      <x:c r="L47" s="83"/>
      <x:c r="M47" s="96">
        <x:v>1</x:v>
      </x:c>
      <x:c r="N47" s="94"/>
      <x:c r="O47" s="92"/>
      <x:c r="P47" s="90"/>
      <x:c r="Q47" s="88"/>
    </x:row>
    <x:row r="48" spans="1:17" s="36" customFormat="1" ht="26.25" customHeight="1">
      <x:c r="A48" s="3"/>
      <x:c r="B48" s="76" t="s">
        <x:v>236</x:v>
      </x:c>
      <x:c r="C48" s="41" t="s">
        <x:v>331</x:v>
      </x:c>
      <x:c r="D48" s="45" t="s">
        <x:v>92</x:v>
      </x:c>
      <x:c r="E48" s="218"/>
      <x:c r="F48" s="37" t="s">
        <x:v>219</x:v>
      </x:c>
      <x:c r="G48" s="62"/>
      <x:c r="H48" s="62"/>
      <x:c r="I48" s="37">
        <x:v>2.5</x:v>
      </x:c>
      <x:c r="J48" s="70" t="s">
        <x:v>24</x:v>
      </x:c>
      <x:c r="K48" s="70"/>
      <x:c r="L48" s="83">
        <x:v>2.5</x:v>
      </x:c>
      <x:c r="M48" s="96"/>
      <x:c r="N48" s="94"/>
      <x:c r="O48" s="92"/>
      <x:c r="P48" s="90"/>
      <x:c r="Q48" s="88"/>
    </x:row>
    <x:row r="49" spans="1:17" s="36" customFormat="1" ht="26.25" customHeight="1">
      <x:c r="A49" s="3"/>
      <x:c r="B49" s="76" t="s">
        <x:v>341</x:v>
      </x:c>
      <x:c r="C49" s="41" t="s">
        <x:v>19</x:v>
      </x:c>
      <x:c r="D49" s="45" t="s">
        <x:v>120</x:v>
      </x:c>
      <x:c r="E49" s="218" t="s">
        <x:v>200</x:v>
      </x:c>
      <x:c r="F49" s="233" t="s">
        <x:v>216</x:v>
      </x:c>
      <x:c r="G49" s="62"/>
      <x:c r="H49" s="62"/>
      <x:c r="I49" s="220">
        <x:v>1.5</x:v>
      </x:c>
      <x:c r="J49" s="70"/>
      <x:c r="K49" s="70"/>
      <x:c r="L49" s="83"/>
      <x:c r="M49" s="221">
        <x:v>1.5</x:v>
      </x:c>
      <x:c r="N49" s="94"/>
      <x:c r="O49" s="92"/>
      <x:c r="P49" s="90"/>
      <x:c r="Q49" s="88"/>
    </x:row>
    <x:row r="50" spans="1:17" s="36" customFormat="1" ht="26.25" customHeight="1">
      <x:c r="A50" s="3"/>
      <x:c r="B50" s="76" t="s">
        <x:v>349</x:v>
      </x:c>
      <x:c r="C50" s="41" t="s">
        <x:v>13</x:v>
      </x:c>
      <x:c r="D50" s="45" t="s">
        <x:v>87</x:v>
      </x:c>
      <x:c r="E50" s="218"/>
      <x:c r="F50" s="234"/>
      <x:c r="G50" s="62"/>
      <x:c r="H50" s="62"/>
      <x:c r="I50" s="220"/>
      <x:c r="J50" s="70"/>
      <x:c r="K50" s="70"/>
      <x:c r="L50" s="83"/>
      <x:c r="M50" s="221"/>
      <x:c r="N50" s="94"/>
      <x:c r="O50" s="92"/>
      <x:c r="P50" s="90"/>
      <x:c r="Q50" s="88"/>
    </x:row>
    <x:row r="51" spans="1:17" s="36" customFormat="1" ht="26.25" customHeight="1">
      <x:c r="A51" s="3"/>
      <x:c r="B51" s="76" t="s">
        <x:v>363</x:v>
      </x:c>
      <x:c r="C51" s="41" t="s">
        <x:v>77</x:v>
      </x:c>
      <x:c r="D51" s="45" t="s">
        <x:v>99</x:v>
      </x:c>
      <x:c r="E51" s="48" t="s">
        <x:v>77</x:v>
      </x:c>
      <x:c r="F51" s="37" t="s">
        <x:v>215</x:v>
      </x:c>
      <x:c r="G51" s="62"/>
      <x:c r="H51" s="62"/>
      <x:c r="I51" s="37">
        <x:v>3</x:v>
      </x:c>
      <x:c r="J51" s="71" t="s">
        <x:v>352</x:v>
      </x:c>
      <x:c r="K51" s="71"/>
      <x:c r="L51" s="83"/>
      <x:c r="M51" s="96"/>
      <x:c r="N51" s="94">
        <x:v>3</x:v>
      </x:c>
      <x:c r="O51" s="92"/>
      <x:c r="P51" s="90"/>
      <x:c r="Q51" s="88"/>
    </x:row>
    <x:row r="52" spans="1:17" s="36" customFormat="1" ht="26.25" customHeight="1">
      <x:c r="A52" s="3"/>
      <x:c r="B52" s="76" t="s">
        <x:v>260</x:v>
      </x:c>
      <x:c r="C52" s="41" t="s">
        <x:v>28</x:v>
      </x:c>
      <x:c r="D52" s="226" t="s">
        <x:v>97</x:v>
      </x:c>
      <x:c r="E52" s="218" t="s">
        <x:v>58</x:v>
      </x:c>
      <x:c r="F52" s="233" t="s">
        <x:v>219</x:v>
      </x:c>
      <x:c r="G52" s="62"/>
      <x:c r="H52" s="62"/>
      <x:c r="I52" s="9">
        <x:v>1.5</x:v>
      </x:c>
      <x:c r="J52" s="70"/>
      <x:c r="K52" s="70"/>
      <x:c r="L52" s="83"/>
      <x:c r="M52" s="96"/>
      <x:c r="N52" s="94"/>
      <x:c r="O52" s="92">
        <x:v>1.5</x:v>
      </x:c>
      <x:c r="P52" s="90"/>
      <x:c r="Q52" s="88"/>
    </x:row>
    <x:row r="53" spans="1:17" s="36" customFormat="1" ht="26.25" customHeight="1">
      <x:c r="A53" s="3"/>
      <x:c r="B53" s="76" t="s">
        <x:v>385</x:v>
      </x:c>
      <x:c r="C53" s="41" t="s">
        <x:v>7</x:v>
      </x:c>
      <x:c r="D53" s="226"/>
      <x:c r="E53" s="218"/>
      <x:c r="F53" s="235"/>
      <x:c r="G53" s="62"/>
      <x:c r="H53" s="62"/>
      <x:c r="I53" s="9">
        <x:v>1</x:v>
      </x:c>
      <x:c r="J53" s="70" t="s">
        <x:v>386</x:v>
      </x:c>
      <x:c r="K53" s="70"/>
      <x:c r="L53" s="83"/>
      <x:c r="M53" s="96"/>
      <x:c r="N53" s="94"/>
      <x:c r="O53" s="92">
        <x:v>1</x:v>
      </x:c>
      <x:c r="P53" s="90"/>
      <x:c r="Q53" s="88"/>
    </x:row>
    <x:row r="54" spans="1:17" s="36" customFormat="1" ht="26.25" customHeight="1">
      <x:c r="A54" s="3"/>
      <x:c r="B54" s="76" t="s">
        <x:v>253</x:v>
      </x:c>
      <x:c r="C54" s="41" t="s">
        <x:v>368</x:v>
      </x:c>
      <x:c r="D54" s="45" t="s">
        <x:v>130</x:v>
      </x:c>
      <x:c r="E54" s="218"/>
      <x:c r="F54" s="234"/>
      <x:c r="G54" s="62"/>
      <x:c r="H54" s="62"/>
      <x:c r="I54" s="9">
        <x:v>1</x:v>
      </x:c>
      <x:c r="J54" s="70"/>
      <x:c r="K54" s="70"/>
      <x:c r="L54" s="83"/>
      <x:c r="M54" s="96"/>
      <x:c r="N54" s="94"/>
      <x:c r="O54" s="92">
        <x:v>1</x:v>
      </x:c>
      <x:c r="P54" s="90"/>
      <x:c r="Q54" s="88"/>
    </x:row>
    <x:row r="55" spans="1:17" s="36" customFormat="1" ht="26.25" customHeight="1">
      <x:c r="A55" s="3"/>
      <x:c r="B55" s="76" t="s">
        <x:v>247</x:v>
      </x:c>
      <x:c r="C55" s="41" t="s">
        <x:v>361</x:v>
      </x:c>
      <x:c r="D55" s="45" t="s">
        <x:v>105</x:v>
      </x:c>
      <x:c r="E55" s="218" t="s">
        <x:v>55</x:v>
      </x:c>
      <x:c r="F55" s="233" t="s">
        <x:v>218</x:v>
      </x:c>
      <x:c r="G55" s="62"/>
      <x:c r="H55" s="62"/>
      <x:c r="I55" s="220">
        <x:v>1</x:v>
      </x:c>
      <x:c r="J55" s="70"/>
      <x:c r="K55" s="70"/>
      <x:c r="L55" s="83"/>
      <x:c r="M55" s="96"/>
      <x:c r="N55" s="94"/>
      <x:c r="O55" s="92"/>
      <x:c r="P55" s="224">
        <x:v>1</x:v>
      </x:c>
      <x:c r="Q55" s="88"/>
    </x:row>
    <x:row r="56" spans="1:17" s="36" customFormat="1" ht="26.25" customHeight="1">
      <x:c r="A56" s="3"/>
      <x:c r="B56" s="76" t="s">
        <x:v>342</x:v>
      </x:c>
      <x:c r="C56" s="41" t="s">
        <x:v>360</x:v>
      </x:c>
      <x:c r="D56" s="45" t="s">
        <x:v>132</x:v>
      </x:c>
      <x:c r="E56" s="218"/>
      <x:c r="F56" s="234"/>
      <x:c r="G56" s="62"/>
      <x:c r="H56" s="62"/>
      <x:c r="I56" s="220"/>
      <x:c r="J56" s="70"/>
      <x:c r="K56" s="70"/>
      <x:c r="L56" s="83"/>
      <x:c r="M56" s="96"/>
      <x:c r="N56" s="94"/>
      <x:c r="O56" s="92"/>
      <x:c r="P56" s="224"/>
      <x:c r="Q56" s="88"/>
    </x:row>
    <x:row r="57" spans="1:17" s="36" customFormat="1" ht="26.25" customHeight="1">
      <x:c r="A57" s="3"/>
      <x:c r="B57" s="76" t="s">
        <x:v>387</x:v>
      </x:c>
      <x:c r="C57" s="41" t="s">
        <x:v>149</x:v>
      </x:c>
      <x:c r="D57" s="62" t="s">
        <x:v>129</x:v>
      </x:c>
      <x:c r="E57" s="41" t="s">
        <x:v>149</x:v>
      </x:c>
      <x:c r="F57" s="151" t="s">
        <x:v>220</x:v>
      </x:c>
      <x:c r="G57" s="62"/>
      <x:c r="H57" s="62"/>
      <x:c r="I57" s="137">
        <x:v>1</x:v>
      </x:c>
      <x:c r="J57" s="70"/>
      <x:c r="K57" s="70"/>
      <x:c r="L57" s="83">
        <x:v>1</x:v>
      </x:c>
      <x:c r="M57" s="96"/>
      <x:c r="N57" s="94"/>
      <x:c r="O57" s="92"/>
      <x:c r="P57" s="90"/>
      <x:c r="Q57" s="88"/>
    </x:row>
    <x:row r="58" spans="1:17" s="36" customFormat="1" ht="26.25" customHeight="1">
      <x:c r="A58" s="3"/>
      <x:c r="B58" s="76" t="s">
        <x:v>250</x:v>
      </x:c>
      <x:c r="C58" s="41" t="s">
        <x:v>197</x:v>
      </x:c>
      <x:c r="D58" s="62" t="s">
        <x:v>123</x:v>
      </x:c>
      <x:c r="E58" s="41" t="s">
        <x:v>197</x:v>
      </x:c>
      <x:c r="F58" s="220" t="s">
        <x:v>217</x:v>
      </x:c>
      <x:c r="G58" s="62"/>
      <x:c r="H58" s="62"/>
      <x:c r="I58" s="137">
        <x:v>1</x:v>
      </x:c>
      <x:c r="J58" s="70"/>
      <x:c r="K58" s="70"/>
      <x:c r="L58" s="83"/>
      <x:c r="M58" s="96"/>
      <x:c r="N58" s="94"/>
      <x:c r="O58" s="92"/>
      <x:c r="P58" s="90"/>
      <x:c r="Q58" s="88">
        <x:v>1</x:v>
      </x:c>
    </x:row>
    <x:row r="59" spans="1:17" s="39" customFormat="1" ht="26.25" customHeight="1">
      <x:c r="A59" s="3"/>
      <x:c r="B59" s="76" t="s">
        <x:v>234</x:v>
      </x:c>
      <x:c r="C59" s="41" t="s">
        <x:v>187</x:v>
      </x:c>
      <x:c r="D59" s="62" t="s">
        <x:v>125</x:v>
      </x:c>
      <x:c r="E59" s="41" t="s">
        <x:v>187</x:v>
      </x:c>
      <x:c r="F59" s="220"/>
      <x:c r="G59" s="62"/>
      <x:c r="H59" s="62"/>
      <x:c r="I59" s="139">
        <x:v>3</x:v>
      </x:c>
      <x:c r="J59" s="70"/>
      <x:c r="K59" s="70"/>
      <x:c r="L59" s="84"/>
      <x:c r="M59" s="97"/>
      <x:c r="N59" s="95"/>
      <x:c r="O59" s="93"/>
      <x:c r="P59" s="91"/>
      <x:c r="Q59" s="89">
        <x:v>3</x:v>
      </x:c>
    </x:row>
    <x:row r="60" spans="1:17" s="39" customFormat="1" ht="26.25" customHeight="1">
      <x:c r="A60" s="3"/>
      <x:c r="B60" s="76" t="s">
        <x:v>264</x:v>
      </x:c>
      <x:c r="C60" s="41" t="s">
        <x:v>274</x:v>
      </x:c>
      <x:c r="D60" s="62" t="s">
        <x:v>116</x:v>
      </x:c>
      <x:c r="E60" s="41" t="s">
        <x:v>274</x:v>
      </x:c>
      <x:c r="F60" s="220"/>
      <x:c r="G60" s="62"/>
      <x:c r="H60" s="62"/>
      <x:c r="I60" s="139">
        <x:v>0.5</x:v>
      </x:c>
      <x:c r="J60" s="70"/>
      <x:c r="K60" s="70"/>
      <x:c r="L60" s="84"/>
      <x:c r="M60" s="97"/>
      <x:c r="N60" s="95"/>
      <x:c r="O60" s="93"/>
      <x:c r="P60" s="91"/>
      <x:c r="Q60" s="89">
        <x:v>0.5</x:v>
      </x:c>
    </x:row>
    <x:row r="61" spans="1:17" s="39" customFormat="1" ht="26.25" customHeight="1">
      <x:c r="A61" s="3"/>
      <x:c r="B61" s="123" t="s">
        <x:v>261</x:v>
      </x:c>
      <x:c r="C61" s="124" t="s">
        <x:v>156</x:v>
      </x:c>
      <x:c r="D61" s="125" t="s">
        <x:v>108</x:v>
      </x:c>
      <x:c r="E61" s="124" t="s">
        <x:v>156</x:v>
      </x:c>
      <x:c r="F61" s="220"/>
      <x:c r="G61" s="125"/>
      <x:c r="H61" s="125"/>
      <x:c r="I61" s="126">
        <x:v>2</x:v>
      </x:c>
      <x:c r="J61" s="141"/>
      <x:c r="K61" s="141"/>
      <x:c r="L61" s="130"/>
      <x:c r="M61" s="131"/>
      <x:c r="N61" s="132"/>
      <x:c r="O61" s="133"/>
      <x:c r="P61" s="134"/>
      <x:c r="Q61" s="135">
        <x:v>2</x:v>
      </x:c>
    </x:row>
    <x:row r="62" spans="1:17" s="39" customFormat="1" ht="26.25" customHeight="1">
      <x:c r="A62" s="3"/>
      <x:c r="B62" s="35"/>
      <x:c r="C62" s="35"/>
      <x:c r="D62" s="9"/>
      <x:c r="E62" s="43"/>
      <x:c r="F62" s="37"/>
      <x:c r="G62" s="37"/>
      <x:c r="H62" s="37"/>
      <x:c r="I62" s="3">
        <x:f>SUM(I4:I61)</x:f>
        <x:v>65.5</x:v>
      </x:c>
      <x:c r="J62" s="68"/>
      <x:c r="K62" s="68"/>
      <x:c r="L62" s="85"/>
      <x:c r="M62" s="85"/>
      <x:c r="N62" s="85"/>
      <x:c r="O62" s="85"/>
      <x:c r="P62" s="85"/>
      <x:c r="Q62" s="85"/>
    </x:row>
  </x:sheetData>
  <x:mergeCells count="59">
    <x:mergeCell ref="A1:I1"/>
    <x:mergeCell ref="G2:H2"/>
    <x:mergeCell ref="A2:C2"/>
    <x:mergeCell ref="D2:E2"/>
    <x:mergeCell ref="F58:F61"/>
    <x:mergeCell ref="I38:I42"/>
    <x:mergeCell ref="I43:I45"/>
    <x:mergeCell ref="I49:I50"/>
    <x:mergeCell ref="I55:I56"/>
    <x:mergeCell ref="I7:I8"/>
    <x:mergeCell ref="I20:I22"/>
    <x:mergeCell ref="I4:I6"/>
    <x:mergeCell ref="I23:I24"/>
    <x:mergeCell ref="I25:I26"/>
    <x:mergeCell ref="I27:I29"/>
    <x:mergeCell ref="I35:I37"/>
    <x:mergeCell ref="I30:I34"/>
    <x:mergeCell ref="L7:L8"/>
    <x:mergeCell ref="M4:M6"/>
    <x:mergeCell ref="L38:L42"/>
    <x:mergeCell ref="O27:O29"/>
    <x:mergeCell ref="P55:P56"/>
    <x:mergeCell ref="N30:N34"/>
    <x:mergeCell ref="P25:P26"/>
    <x:mergeCell ref="O43:O45"/>
    <x:mergeCell ref="M49:M50"/>
    <x:mergeCell ref="L35:L37"/>
    <x:mergeCell ref="M20:M22"/>
    <x:mergeCell ref="O23:O24"/>
    <x:mergeCell ref="E27:E29"/>
    <x:mergeCell ref="E30:E37"/>
    <x:mergeCell ref="E38:E45"/>
    <x:mergeCell ref="E47:E48"/>
    <x:mergeCell ref="E49:E50"/>
    <x:mergeCell ref="D35:D37"/>
    <x:mergeCell ref="D43:D45"/>
    <x:mergeCell ref="E14:E15"/>
    <x:mergeCell ref="E16:E19"/>
    <x:mergeCell ref="E20:E22"/>
    <x:mergeCell ref="E23:E24"/>
    <x:mergeCell ref="F7:F8"/>
    <x:mergeCell ref="F4:F6"/>
    <x:mergeCell ref="F25:F26"/>
    <x:mergeCell ref="F38:F42"/>
    <x:mergeCell ref="F43:F45"/>
    <x:mergeCell ref="F55:F56"/>
    <x:mergeCell ref="F30:F34"/>
    <x:mergeCell ref="F14:F15"/>
    <x:mergeCell ref="F23:F24"/>
    <x:mergeCell ref="F52:F54"/>
    <x:mergeCell ref="F20:F22"/>
    <x:mergeCell ref="F35:F37"/>
    <x:mergeCell ref="F9:F12"/>
    <x:mergeCell ref="F27:F29"/>
    <x:mergeCell ref="D52:D53"/>
    <x:mergeCell ref="F49:F50"/>
    <x:mergeCell ref="E52:E54"/>
    <x:mergeCell ref="E55:E56"/>
    <x:mergeCell ref="E25:E26"/>
  </x:mergeCells>
  <x:pageMargins left="0.59041666984558105" right="0.59041666984558105" top="0.98416668176651001" bottom="0.98416668176651001" header="0.51138889789581299" footer="0.51138889789581299"/>
  <x:pageSetup paperSize="9" scale="88" firstPageNumber="1" fitToWidth="1" fitToHeight="1" orientation="landscape" usePrinterDefaults="1" blackAndWhite="0" draft="0" useFirstPageNumber="0" horizontalDpi="300" verticalDpi="300" copies="1"/>
  <x:headerFooter>
    <x:oddHeader>&amp;L&amp;"굴림체,Regular"&amp;9노인장기요양보험 정보시스템&amp;R&amp;"굴림체,Regular"&amp;9시스템인터페이스목록</x:oddHeader>
    <x:oddFooter>&amp;C&amp;"굴림체,Regular"&amp;9&amp;P</x:oddFooter>
  </x:headerFooter>
  <x:rowBreaks count="1" manualBreakCount="1">
    <x:brk id="60" min="0" max="1048575" man="1" pt="0"/>
  </x:rowBreaks>
  <x: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R56"/>
  <x:sheetViews>
    <x:sheetView topLeftCell="A1" zoomScale="90" zoomScaleNormal="90" workbookViewId="0">
      <x:selection activeCell="J5" activeCellId="0" sqref="J5:J5"/>
    </x:sheetView>
  </x:sheetViews>
  <x:sheetFormatPr defaultColWidth="11.5" defaultRowHeight="21" customHeight="1"/>
  <x:cols>
    <x:col min="1" max="1" width="2.83203125" style="49" customWidth="1"/>
    <x:col min="2" max="2" width="8.5" style="49" bestFit="1" customWidth="1"/>
    <x:col min="3" max="3" width="13.83203125" style="50" bestFit="1" customWidth="1"/>
    <x:col min="4" max="4" width="9.1640625" style="49" customWidth="1"/>
    <x:col min="5" max="5" width="15.5" style="50" customWidth="1"/>
    <x:col min="6" max="6" width="16.83203125" style="49" customWidth="1"/>
    <x:col min="7" max="7" width="15.1640625" style="49" customWidth="1"/>
    <x:col min="8" max="8" width="10.83203125" style="49" customWidth="1"/>
    <x:col min="9" max="9" width="8.33203125" style="49" customWidth="1"/>
    <x:col min="10" max="11" width="8.83203125" style="51" customWidth="1"/>
    <x:col min="12" max="17" width="8.83203125" style="99" customWidth="1"/>
    <x:col min="18" max="256" width="8.83203125" style="51" customWidth="1"/>
  </x:cols>
  <x:sheetData>
    <x:row r="1" spans="1:17" s="52" customFormat="1" ht="25.5" customHeight="1">
      <x:c r="A1" s="165" t="s">
        <x:v>333</x:v>
      </x:c>
      <x:c r="B1" s="165"/>
      <x:c r="C1" s="165"/>
      <x:c r="D1" s="165"/>
      <x:c r="E1" s="165"/>
      <x:c r="F1" s="165"/>
      <x:c r="G1" s="165"/>
      <x:c r="H1" s="165"/>
      <x:c r="I1" s="165"/>
      <x:c r="K1" s="152"/>
      <x:c r="L1" s="98"/>
      <x:c r="M1" s="98"/>
      <x:c r="N1" s="98"/>
      <x:c r="O1" s="98"/>
      <x:c r="P1" s="98"/>
      <x:c r="Q1" s="98"/>
    </x:row>
    <x:row r="2" spans="1:17" s="52" customFormat="1" ht="25.5" customHeight="1">
      <x:c r="A2" s="166" t="s">
        <x:v>51</x:v>
      </x:c>
      <x:c r="B2" s="166"/>
      <x:c r="C2" s="166"/>
      <x:c r="D2" s="167" t="s">
        <x:v>1</x:v>
      </x:c>
      <x:c r="E2" s="167"/>
      <x:c r="F2" s="57" t="s">
        <x:v>204</x:v>
      </x:c>
      <x:c r="G2" s="166" t="s">
        <x:v>205</x:v>
      </x:c>
      <x:c r="H2" s="166"/>
      <x:c r="I2" s="69" t="s">
        <x:v>201</x:v>
      </x:c>
      <x:c r="K2" s="152"/>
      <x:c r="L2" s="156" t="s">
        <x:v>220</x:v>
      </x:c>
      <x:c r="M2" s="79" t="s">
        <x:v>216</x:v>
      </x:c>
      <x:c r="N2" s="77" t="s">
        <x:v>215</x:v>
      </x:c>
      <x:c r="O2" s="80" t="s">
        <x:v>219</x:v>
      </x:c>
      <x:c r="P2" s="78" t="s">
        <x:v>218</x:v>
      </x:c>
      <x:c r="Q2" s="81" t="s">
        <x:v>217</x:v>
      </x:c>
    </x:row>
    <x:row r="3" spans="1:18" ht="26.25" customHeight="1">
      <x:c r="A3" s="58" t="s">
        <x:v>203</x:v>
      </x:c>
      <x:c r="B3" s="58" t="s">
        <x:v>14</x:v>
      </x:c>
      <x:c r="C3" s="58" t="s">
        <x:v>29</x:v>
      </x:c>
      <x:c r="D3" s="58" t="s">
        <x:v>70</x:v>
      </x:c>
      <x:c r="E3" s="58" t="s">
        <x:v>61</x:v>
      </x:c>
      <x:c r="F3" s="58" t="s">
        <x:v>376</x:v>
      </x:c>
      <x:c r="G3" s="58" t="s">
        <x:v>371</x:v>
      </x:c>
      <x:c r="H3" s="58" t="s">
        <x:v>26</x:v>
      </x:c>
      <x:c r="I3" s="58" t="s">
        <x:v>364</x:v>
      </x:c>
      <x:c r="K3" s="153"/>
      <x:c r="L3" s="157">
        <x:f>SUM(L4:L55)</x:f>
        <x:v>9.5</x:v>
      </x:c>
      <x:c r="M3" s="99">
        <x:f>SUM(M4:M55)</x:f>
        <x:v>12.5</x:v>
      </x:c>
      <x:c r="N3" s="99">
        <x:f>SUM(N4:N55)</x:f>
        <x:v>10</x:v>
      </x:c>
      <x:c r="O3" s="99">
        <x:f>SUM(O4:O55)</x:f>
        <x:v>9</x:v>
      </x:c>
      <x:c r="P3" s="99">
        <x:f>SUM(P4:P55)</x:f>
        <x:v>8</x:v>
      </x:c>
      <x:c r="Q3" s="99">
        <x:f>SUM(Q4:Q55)</x:f>
        <x:v>3</x:v>
      </x:c>
      <x:c r="R3" s="51">
        <x:f>SUM(L3:Q3)</x:f>
        <x:v>52</x:v>
      </x:c>
    </x:row>
    <x:row r="4" spans="1:17" s="53" customFormat="1" ht="26.25" customHeight="1">
      <x:c r="A4" s="40"/>
      <x:c r="B4" s="142" t="s">
        <x:v>319</x:v>
      </x:c>
      <x:c r="C4" s="143" t="s">
        <x:v>210</x:v>
      </x:c>
      <x:c r="D4" s="142" t="s">
        <x:v>164</x:v>
      </x:c>
      <x:c r="E4" s="143" t="s">
        <x:v>210</x:v>
      </x:c>
      <x:c r="F4" s="193" t="s">
        <x:v>220</x:v>
      </x:c>
      <x:c r="G4" s="142"/>
      <x:c r="H4" s="142"/>
      <x:c r="I4" s="176">
        <x:v>0.5</x:v>
      </x:c>
      <x:c r="K4" s="206"/>
      <x:c r="L4" s="205">
        <x:v>0.5</x:v>
      </x:c>
      <x:c r="M4" s="144"/>
      <x:c r="N4" s="102"/>
      <x:c r="O4" s="145"/>
      <x:c r="P4" s="101"/>
      <x:c r="Q4" s="203"/>
    </x:row>
    <x:row r="5" spans="1:17" s="53" customFormat="1" ht="26.25" customHeight="1">
      <x:c r="A5" s="40"/>
      <x:c r="B5" s="46" t="s">
        <x:v>293</x:v>
      </x:c>
      <x:c r="C5" s="47" t="s">
        <x:v>71</x:v>
      </x:c>
      <x:c r="D5" s="46" t="s">
        <x:v>162</x:v>
      </x:c>
      <x:c r="E5" s="47" t="s">
        <x:v>71</x:v>
      </x:c>
      <x:c r="F5" s="194"/>
      <x:c r="G5" s="46"/>
      <x:c r="H5" s="46"/>
      <x:c r="I5" s="174"/>
      <x:c r="K5" s="206"/>
      <x:c r="L5" s="191"/>
      <x:c r="M5" s="96"/>
      <x:c r="N5" s="94"/>
      <x:c r="O5" s="92"/>
      <x:c r="P5" s="90"/>
      <x:c r="Q5" s="204"/>
    </x:row>
    <x:row r="6" spans="1:17" s="53" customFormat="1" ht="26.25" customHeight="1">
      <x:c r="A6" s="40"/>
      <x:c r="B6" s="46" t="s">
        <x:v>317</x:v>
      </x:c>
      <x:c r="C6" s="47" t="s">
        <x:v>50</x:v>
      </x:c>
      <x:c r="D6" s="46" t="s">
        <x:v>176</x:v>
      </x:c>
      <x:c r="E6" s="47" t="s">
        <x:v>50</x:v>
      </x:c>
      <x:c r="F6" s="192" t="s">
        <x:v>216</x:v>
      </x:c>
      <x:c r="G6" s="46"/>
      <x:c r="H6" s="46"/>
      <x:c r="I6" s="174">
        <x:v>2</x:v>
      </x:c>
      <x:c r="K6" s="206"/>
      <x:c r="L6" s="158"/>
      <x:c r="M6" s="171">
        <x:v>2</x:v>
      </x:c>
      <x:c r="N6" s="94"/>
      <x:c r="O6" s="92"/>
      <x:c r="P6" s="90"/>
      <x:c r="Q6" s="149"/>
    </x:row>
    <x:row r="7" spans="1:17" s="53" customFormat="1" ht="26.25" customHeight="1">
      <x:c r="A7" s="40"/>
      <x:c r="B7" s="46" t="s">
        <x:v>312</x:v>
      </x:c>
      <x:c r="C7" s="47" t="s">
        <x:v>47</x:v>
      </x:c>
      <x:c r="D7" s="46" t="s">
        <x:v>158</x:v>
      </x:c>
      <x:c r="E7" s="47" t="s">
        <x:v>47</x:v>
      </x:c>
      <x:c r="F7" s="194"/>
      <x:c r="G7" s="46"/>
      <x:c r="H7" s="46"/>
      <x:c r="I7" s="174"/>
      <x:c r="K7" s="206"/>
      <x:c r="L7" s="158"/>
      <x:c r="M7" s="172"/>
      <x:c r="N7" s="94"/>
      <x:c r="O7" s="92"/>
      <x:c r="P7" s="90"/>
      <x:c r="Q7" s="150"/>
    </x:row>
    <x:row r="8" spans="1:17" s="53" customFormat="1" ht="26.25" customHeight="1">
      <x:c r="A8" s="40"/>
      <x:c r="B8" s="46" t="s">
        <x:v>295</x:v>
      </x:c>
      <x:c r="C8" s="47" t="s">
        <x:v>41</x:v>
      </x:c>
      <x:c r="D8" s="174" t="s">
        <x:v>167</x:v>
      </x:c>
      <x:c r="E8" s="181" t="s">
        <x:v>63</x:v>
      </x:c>
      <x:c r="F8" s="46" t="s">
        <x:v>216</x:v>
      </x:c>
      <x:c r="G8" s="46"/>
      <x:c r="H8" s="46"/>
      <x:c r="I8" s="59">
        <x:v>1</x:v>
      </x:c>
      <x:c r="K8" s="154"/>
      <x:c r="L8" s="158"/>
      <x:c r="M8" s="96">
        <x:v>1</x:v>
      </x:c>
      <x:c r="N8" s="94"/>
      <x:c r="O8" s="92"/>
      <x:c r="P8" s="90"/>
      <x:c r="Q8" s="88"/>
    </x:row>
    <x:row r="9" spans="1:17" s="53" customFormat="1" ht="26.25" customHeight="1">
      <x:c r="A9" s="40"/>
      <x:c r="B9" s="46" t="s">
        <x:v>296</x:v>
      </x:c>
      <x:c r="C9" s="47" t="s">
        <x:v>33</x:v>
      </x:c>
      <x:c r="D9" s="174"/>
      <x:c r="E9" s="181"/>
      <x:c r="F9" s="46" t="s">
        <x:v>220</x:v>
      </x:c>
      <x:c r="G9" s="46"/>
      <x:c r="H9" s="46"/>
      <x:c r="I9" s="59">
        <x:v>1.5</x:v>
      </x:c>
      <x:c r="K9" s="154"/>
      <x:c r="L9" s="158">
        <x:v>1.5</x:v>
      </x:c>
      <x:c r="M9" s="96"/>
      <x:c r="N9" s="94"/>
      <x:c r="O9" s="92"/>
      <x:c r="P9" s="90"/>
      <x:c r="Q9" s="88"/>
    </x:row>
    <x:row r="10" spans="1:17" s="53" customFormat="1" ht="26.25" customHeight="1">
      <x:c r="A10" s="40"/>
      <x:c r="B10" s="46" t="s">
        <x:v>294</x:v>
      </x:c>
      <x:c r="C10" s="41" t="s">
        <x:v>2</x:v>
      </x:c>
      <x:c r="D10" s="46" t="s">
        <x:v>142</x:v>
      </x:c>
      <x:c r="E10" s="41" t="s">
        <x:v>2</x:v>
      </x:c>
      <x:c r="F10" s="46" t="s">
        <x:v>218</x:v>
      </x:c>
      <x:c r="G10" s="46"/>
      <x:c r="H10" s="46"/>
      <x:c r="I10" s="59">
        <x:v>1</x:v>
      </x:c>
      <x:c r="K10" s="154"/>
      <x:c r="L10" s="158"/>
      <x:c r="M10" s="96"/>
      <x:c r="N10" s="94"/>
      <x:c r="O10" s="92"/>
      <x:c r="P10" s="90">
        <x:v>1</x:v>
      </x:c>
      <x:c r="Q10" s="88"/>
    </x:row>
    <x:row r="11" spans="1:17" s="53" customFormat="1" ht="26.25" customHeight="1">
      <x:c r="A11" s="40"/>
      <x:c r="B11" s="46" t="s">
        <x:v>279</x:v>
      </x:c>
      <x:c r="C11" s="41" t="s">
        <x:v>65</x:v>
      </x:c>
      <x:c r="D11" s="46" t="s">
        <x:v>173</x:v>
      </x:c>
      <x:c r="E11" s="41" t="s">
        <x:v>65</x:v>
      </x:c>
      <x:c r="F11" s="46" t="s">
        <x:v>216</x:v>
      </x:c>
      <x:c r="G11" s="46"/>
      <x:c r="H11" s="46"/>
      <x:c r="I11" s="59">
        <x:v>1.5</x:v>
      </x:c>
      <x:c r="K11" s="154"/>
      <x:c r="L11" s="158"/>
      <x:c r="M11" s="96">
        <x:v>1.5</x:v>
      </x:c>
      <x:c r="N11" s="94"/>
      <x:c r="O11" s="92"/>
      <x:c r="P11" s="90"/>
      <x:c r="Q11" s="88"/>
    </x:row>
    <x:row r="12" spans="1:17" s="53" customFormat="1" ht="26.25" customHeight="1">
      <x:c r="A12" s="40"/>
      <x:c r="B12" s="46" t="s">
        <x:v>303</x:v>
      </x:c>
      <x:c r="C12" s="47" t="s">
        <x:v>390</x:v>
      </x:c>
      <x:c r="D12" s="46" t="s">
        <x:v>169</x:v>
      </x:c>
      <x:c r="E12" s="181" t="s">
        <x:v>73</x:v>
      </x:c>
      <x:c r="F12" s="192" t="s">
        <x:v>219</x:v>
      </x:c>
      <x:c r="G12" s="46"/>
      <x:c r="H12" s="46"/>
      <x:c r="I12" s="59">
        <x:v>1</x:v>
      </x:c>
      <x:c r="K12" s="155"/>
      <x:c r="L12" s="158"/>
      <x:c r="M12" s="96"/>
      <x:c r="N12" s="94"/>
      <x:c r="O12" s="92">
        <x:v>1</x:v>
      </x:c>
      <x:c r="P12" s="90"/>
      <x:c r="Q12" s="88"/>
    </x:row>
    <x:row r="13" spans="1:17" s="53" customFormat="1" ht="26.25" customHeight="1">
      <x:c r="A13" s="40"/>
      <x:c r="B13" s="46" t="s">
        <x:v>297</x:v>
      </x:c>
      <x:c r="C13" s="47" t="s">
        <x:v>21</x:v>
      </x:c>
      <x:c r="D13" s="46" t="s">
        <x:v>190</x:v>
      </x:c>
      <x:c r="E13" s="181"/>
      <x:c r="F13" s="193"/>
      <x:c r="G13" s="46"/>
      <x:c r="H13" s="46"/>
      <x:c r="I13" s="174">
        <x:v>4</x:v>
      </x:c>
      <x:c r="K13" s="155"/>
      <x:c r="L13" s="158"/>
      <x:c r="M13" s="96"/>
      <x:c r="N13" s="94"/>
      <x:c r="O13" s="186">
        <x:v>4</x:v>
      </x:c>
      <x:c r="P13" s="90"/>
      <x:c r="Q13" s="88"/>
    </x:row>
    <x:row r="14" spans="1:17" s="53" customFormat="1" ht="26.25" customHeight="1">
      <x:c r="A14" s="40"/>
      <x:c r="B14" s="46" t="s">
        <x:v>304</x:v>
      </x:c>
      <x:c r="C14" s="47" t="s">
        <x:v>25</x:v>
      </x:c>
      <x:c r="D14" s="46" t="s">
        <x:v>148</x:v>
      </x:c>
      <x:c r="E14" s="181"/>
      <x:c r="F14" s="193"/>
      <x:c r="G14" s="46"/>
      <x:c r="H14" s="46"/>
      <x:c r="I14" s="174"/>
      <x:c r="K14" s="155"/>
      <x:c r="L14" s="158"/>
      <x:c r="M14" s="96"/>
      <x:c r="N14" s="94"/>
      <x:c r="O14" s="188"/>
      <x:c r="P14" s="90"/>
      <x:c r="Q14" s="88"/>
    </x:row>
    <x:row r="15" spans="1:17" s="53" customFormat="1" ht="26.25" customHeight="1">
      <x:c r="A15" s="40"/>
      <x:c r="B15" s="46" t="s">
        <x:v>292</x:v>
      </x:c>
      <x:c r="C15" s="47" t="s">
        <x:v>36</x:v>
      </x:c>
      <x:c r="D15" s="46" t="s">
        <x:v>170</x:v>
      </x:c>
      <x:c r="E15" s="181"/>
      <x:c r="F15" s="194"/>
      <x:c r="G15" s="46"/>
      <x:c r="H15" s="46"/>
      <x:c r="I15" s="59">
        <x:v>2</x:v>
      </x:c>
      <x:c r="K15" s="155"/>
      <x:c r="L15" s="158"/>
      <x:c r="M15" s="96"/>
      <x:c r="N15" s="94"/>
      <x:c r="O15" s="92">
        <x:v>2</x:v>
      </x:c>
      <x:c r="P15" s="90"/>
      <x:c r="Q15" s="88"/>
    </x:row>
    <x:row r="16" spans="1:17" s="53" customFormat="1" ht="26.25" customHeight="1">
      <x:c r="A16" s="40"/>
      <x:c r="B16" s="46" t="s">
        <x:v>287</x:v>
      </x:c>
      <x:c r="C16" s="47" t="s">
        <x:v>388</x:v>
      </x:c>
      <x:c r="D16" s="174" t="s">
        <x:v>182</x:v>
      </x:c>
      <x:c r="E16" s="182" t="s">
        <x:v>16</x:v>
      </x:c>
      <x:c r="F16" s="178" t="s">
        <x:v>215</x:v>
      </x:c>
      <x:c r="G16" s="46"/>
      <x:c r="H16" s="46"/>
      <x:c r="I16" s="174">
        <x:v>3</x:v>
      </x:c>
      <x:c r="K16" s="206"/>
      <x:c r="L16" s="158"/>
      <x:c r="M16" s="96"/>
      <x:c r="N16" s="168">
        <x:v>3</x:v>
      </x:c>
      <x:c r="O16" s="92"/>
      <x:c r="P16" s="90"/>
      <x:c r="Q16" s="88"/>
    </x:row>
    <x:row r="17" spans="1:17" s="53" customFormat="1" ht="26.25" customHeight="1">
      <x:c r="A17" s="40"/>
      <x:c r="B17" s="46" t="s">
        <x:v>318</x:v>
      </x:c>
      <x:c r="C17" s="47" t="s">
        <x:v>34</x:v>
      </x:c>
      <x:c r="D17" s="174"/>
      <x:c r="E17" s="182"/>
      <x:c r="F17" s="179"/>
      <x:c r="G17" s="46"/>
      <x:c r="H17" s="46"/>
      <x:c r="I17" s="174"/>
      <x:c r="K17" s="206"/>
      <x:c r="L17" s="158"/>
      <x:c r="M17" s="96"/>
      <x:c r="N17" s="169"/>
      <x:c r="O17" s="92"/>
      <x:c r="P17" s="90"/>
      <x:c r="Q17" s="88"/>
    </x:row>
    <x:row r="18" spans="1:17" s="53" customFormat="1" ht="26.25" customHeight="1">
      <x:c r="A18" s="40"/>
      <x:c r="B18" s="46" t="s">
        <x:v>298</x:v>
      </x:c>
      <x:c r="C18" s="47" t="s">
        <x:v>32</x:v>
      </x:c>
      <x:c r="D18" s="174"/>
      <x:c r="E18" s="182"/>
      <x:c r="F18" s="179"/>
      <x:c r="G18" s="46"/>
      <x:c r="H18" s="46"/>
      <x:c r="I18" s="174"/>
      <x:c r="K18" s="206"/>
      <x:c r="L18" s="158"/>
      <x:c r="M18" s="96"/>
      <x:c r="N18" s="169"/>
      <x:c r="O18" s="92"/>
      <x:c r="P18" s="90"/>
      <x:c r="Q18" s="88"/>
    </x:row>
    <x:row r="19" spans="1:17" s="53" customFormat="1" ht="26.25" customHeight="1">
      <x:c r="A19" s="40"/>
      <x:c r="B19" s="46" t="s">
        <x:v>288</x:v>
      </x:c>
      <x:c r="C19" s="47" t="s">
        <x:v>35</x:v>
      </x:c>
      <x:c r="D19" s="174"/>
      <x:c r="E19" s="182"/>
      <x:c r="F19" s="176"/>
      <x:c r="G19" s="46"/>
      <x:c r="H19" s="46"/>
      <x:c r="I19" s="174"/>
      <x:c r="K19" s="206"/>
      <x:c r="L19" s="158"/>
      <x:c r="M19" s="96"/>
      <x:c r="N19" s="170"/>
      <x:c r="O19" s="92"/>
      <x:c r="P19" s="90"/>
      <x:c r="Q19" s="88"/>
    </x:row>
    <x:row r="20" spans="1:17" s="53" customFormat="1" ht="26.25" customHeight="1">
      <x:c r="A20" s="40"/>
      <x:c r="B20" s="46" t="s">
        <x:v>291</x:v>
      </x:c>
      <x:c r="C20" s="47" t="s">
        <x:v>382</x:v>
      </x:c>
      <x:c r="D20" s="46" t="s">
        <x:v>174</x:v>
      </x:c>
      <x:c r="E20" s="182" t="s">
        <x:v>83</x:v>
      </x:c>
      <x:c r="F20" s="192" t="s">
        <x:v>216</x:v>
      </x:c>
      <x:c r="G20" s="46"/>
      <x:c r="H20" s="46"/>
      <x:c r="I20" s="59">
        <x:v>2</x:v>
      </x:c>
      <x:c r="J20" s="53" t="s">
        <x:v>43</x:v>
      </x:c>
      <x:c r="K20" s="155"/>
      <x:c r="L20" s="158"/>
      <x:c r="M20" s="96">
        <x:v>2</x:v>
      </x:c>
      <x:c r="N20" s="94"/>
      <x:c r="O20" s="92"/>
      <x:c r="P20" s="90"/>
      <x:c r="Q20" s="88"/>
    </x:row>
    <x:row r="21" spans="1:17" s="53" customFormat="1" ht="26.25" customHeight="1">
      <x:c r="A21" s="40"/>
      <x:c r="B21" s="46" t="s">
        <x:v>301</x:v>
      </x:c>
      <x:c r="C21" s="47" t="s">
        <x:v>5</x:v>
      </x:c>
      <x:c r="D21" s="46" t="s">
        <x:v>163</x:v>
      </x:c>
      <x:c r="E21" s="182"/>
      <x:c r="F21" s="194"/>
      <x:c r="G21" s="46"/>
      <x:c r="H21" s="46"/>
      <x:c r="I21" s="59">
        <x:v>2</x:v>
      </x:c>
      <x:c r="J21" s="53" t="s">
        <x:v>43</x:v>
      </x:c>
      <x:c r="K21" s="155"/>
      <x:c r="L21" s="158"/>
      <x:c r="M21" s="96">
        <x:v>2</x:v>
      </x:c>
      <x:c r="N21" s="94"/>
      <x:c r="O21" s="92"/>
      <x:c r="P21" s="90"/>
      <x:c r="Q21" s="88"/>
    </x:row>
    <x:row r="22" spans="1:17" s="53" customFormat="1" ht="26.25" customHeight="1">
      <x:c r="A22" s="40"/>
      <x:c r="B22" s="46" t="s">
        <x:v>282</x:v>
      </x:c>
      <x:c r="C22" s="47" t="s">
        <x:v>408</x:v>
      </x:c>
      <x:c r="D22" s="46" t="s">
        <x:v>198</x:v>
      </x:c>
      <x:c r="E22" s="182" t="s">
        <x:v>66</x:v>
      </x:c>
      <x:c r="F22" s="192" t="s">
        <x:v>216</x:v>
      </x:c>
      <x:c r="G22" s="46"/>
      <x:c r="H22" s="46"/>
      <x:c r="I22" s="59">
        <x:v>2</x:v>
      </x:c>
      <x:c r="J22" s="53" t="s">
        <x:v>43</x:v>
      </x:c>
      <x:c r="K22" s="155"/>
      <x:c r="L22" s="158"/>
      <x:c r="M22" s="96">
        <x:v>2</x:v>
      </x:c>
      <x:c r="N22" s="94"/>
      <x:c r="O22" s="92"/>
      <x:c r="P22" s="90"/>
      <x:c r="Q22" s="88"/>
    </x:row>
    <x:row r="23" spans="1:17" s="53" customFormat="1" ht="26.25" customHeight="1">
      <x:c r="A23" s="40"/>
      <x:c r="B23" s="46" t="s">
        <x:v>302</x:v>
      </x:c>
      <x:c r="C23" s="47" t="s">
        <x:v>44</x:v>
      </x:c>
      <x:c r="D23" s="46" t="s">
        <x:v>179</x:v>
      </x:c>
      <x:c r="E23" s="182"/>
      <x:c r="F23" s="194"/>
      <x:c r="G23" s="46"/>
      <x:c r="H23" s="46"/>
      <x:c r="I23" s="59">
        <x:v>2</x:v>
      </x:c>
      <x:c r="J23" s="53" t="s">
        <x:v>43</x:v>
      </x:c>
      <x:c r="K23" s="155"/>
      <x:c r="L23" s="158"/>
      <x:c r="M23" s="96">
        <x:v>2</x:v>
      </x:c>
      <x:c r="N23" s="94"/>
      <x:c r="O23" s="92"/>
      <x:c r="P23" s="90"/>
      <x:c r="Q23" s="88"/>
    </x:row>
    <x:row r="24" spans="1:17" s="53" customFormat="1" ht="26.25" customHeight="1">
      <x:c r="A24" s="40"/>
      <x:c r="B24" s="46" t="s">
        <x:v>311</x:v>
      </x:c>
      <x:c r="C24" s="47" t="s">
        <x:v>338</x:v>
      </x:c>
      <x:c r="D24" s="46" t="s">
        <x:v>147</x:v>
      </x:c>
      <x:c r="E24" s="182" t="s">
        <x:v>60</x:v>
      </x:c>
      <x:c r="F24" s="192" t="s">
        <x:v>215</x:v>
      </x:c>
      <x:c r="G24" s="46"/>
      <x:c r="H24" s="46"/>
      <x:c r="I24" s="59">
        <x:v>2</x:v>
      </x:c>
      <x:c r="J24" s="53" t="s">
        <x:v>43</x:v>
      </x:c>
      <x:c r="K24" s="154"/>
      <x:c r="L24" s="158"/>
      <x:c r="M24" s="96"/>
      <x:c r="N24" s="94">
        <x:v>2</x:v>
      </x:c>
      <x:c r="O24" s="92"/>
      <x:c r="P24" s="90"/>
      <x:c r="Q24" s="88"/>
    </x:row>
    <x:row r="25" spans="1:17" s="53" customFormat="1" ht="26.25" customHeight="1">
      <x:c r="A25" s="40"/>
      <x:c r="B25" s="46" t="s">
        <x:v>306</x:v>
      </x:c>
      <x:c r="C25" s="47" t="s">
        <x:v>38</x:v>
      </x:c>
      <x:c r="D25" s="46" t="s">
        <x:v>166</x:v>
      </x:c>
      <x:c r="E25" s="182"/>
      <x:c r="F25" s="194"/>
      <x:c r="G25" s="46"/>
      <x:c r="H25" s="46"/>
      <x:c r="I25" s="59">
        <x:v>2</x:v>
      </x:c>
      <x:c r="J25" s="53" t="s">
        <x:v>43</x:v>
      </x:c>
      <x:c r="K25" s="154"/>
      <x:c r="L25" s="158"/>
      <x:c r="M25" s="96"/>
      <x:c r="N25" s="94">
        <x:v>2</x:v>
      </x:c>
      <x:c r="O25" s="92"/>
      <x:c r="P25" s="90"/>
      <x:c r="Q25" s="88"/>
    </x:row>
    <x:row r="26" spans="1:17" s="54" customFormat="1" ht="26.25" customHeight="1">
      <x:c r="A26" s="40"/>
      <x:c r="B26" s="46" t="s">
        <x:v>290</x:v>
      </x:c>
      <x:c r="C26" s="60" t="s">
        <x:v>286</x:v>
      </x:c>
      <x:c r="D26" s="174" t="s">
        <x:v>186</x:v>
      </x:c>
      <x:c r="E26" s="177" t="s">
        <x:v>52</x:v>
      </x:c>
      <x:c r="F26" s="174" t="s">
        <x:v>220</x:v>
      </x:c>
      <x:c r="G26" s="59"/>
      <x:c r="H26" s="59"/>
      <x:c r="I26" s="174">
        <x:v>2</x:v>
      </x:c>
      <x:c r="K26" s="206"/>
      <x:c r="L26" s="189">
        <x:v>2</x:v>
      </x:c>
      <x:c r="M26" s="96"/>
      <x:c r="N26" s="94"/>
      <x:c r="O26" s="92"/>
      <x:c r="P26" s="90"/>
      <x:c r="Q26" s="88"/>
    </x:row>
    <x:row r="27" spans="1:17" s="54" customFormat="1" ht="26.25" customHeight="1">
      <x:c r="A27" s="40"/>
      <x:c r="B27" s="46" t="s">
        <x:v>314</x:v>
      </x:c>
      <x:c r="C27" s="60" t="s">
        <x:v>365</x:v>
      </x:c>
      <x:c r="D27" s="174"/>
      <x:c r="E27" s="177"/>
      <x:c r="F27" s="174"/>
      <x:c r="G27" s="59"/>
      <x:c r="H27" s="59"/>
      <x:c r="I27" s="174"/>
      <x:c r="K27" s="206"/>
      <x:c r="L27" s="190"/>
      <x:c r="M27" s="96"/>
      <x:c r="N27" s="94"/>
      <x:c r="O27" s="92"/>
      <x:c r="P27" s="90"/>
      <x:c r="Q27" s="88"/>
    </x:row>
    <x:row r="28" spans="1:17" s="54" customFormat="1" ht="26.25" customHeight="1">
      <x:c r="A28" s="40"/>
      <x:c r="B28" s="46" t="s">
        <x:v>283</x:v>
      </x:c>
      <x:c r="C28" s="60" t="s">
        <x:v>381</x:v>
      </x:c>
      <x:c r="D28" s="46" t="s">
        <x:v>192</x:v>
      </x:c>
      <x:c r="E28" s="177"/>
      <x:c r="F28" s="174"/>
      <x:c r="G28" s="59"/>
      <x:c r="H28" s="59"/>
      <x:c r="I28" s="174"/>
      <x:c r="K28" s="206"/>
      <x:c r="L28" s="191"/>
      <x:c r="M28" s="96"/>
      <x:c r="N28" s="94"/>
      <x:c r="O28" s="92"/>
      <x:c r="P28" s="90"/>
      <x:c r="Q28" s="88"/>
    </x:row>
    <x:row r="29" spans="1:17" s="54" customFormat="1" ht="26.25" customHeight="1">
      <x:c r="A29" s="40"/>
      <x:c r="B29" s="46" t="s">
        <x:v>307</x:v>
      </x:c>
      <x:c r="C29" s="60" t="s">
        <x:v>320</x:v>
      </x:c>
      <x:c r="D29" s="46" t="s">
        <x:v>196</x:v>
      </x:c>
      <x:c r="E29" s="177"/>
      <x:c r="F29" s="176" t="s">
        <x:v>215</x:v>
      </x:c>
      <x:c r="G29" s="59"/>
      <x:c r="H29" s="59"/>
      <x:c r="I29" s="174">
        <x:v>2</x:v>
      </x:c>
      <x:c r="K29" s="206"/>
      <x:c r="L29" s="159"/>
      <x:c r="M29" s="96"/>
      <x:c r="N29" s="168">
        <x:v>2</x:v>
      </x:c>
      <x:c r="O29" s="92"/>
      <x:c r="P29" s="90"/>
      <x:c r="Q29" s="88"/>
    </x:row>
    <x:row r="30" spans="1:17" s="54" customFormat="1" ht="26.25" customHeight="1">
      <x:c r="A30" s="40"/>
      <x:c r="B30" s="46" t="s">
        <x:v>305</x:v>
      </x:c>
      <x:c r="C30" s="60" t="s">
        <x:v>351</x:v>
      </x:c>
      <x:c r="D30" s="174" t="s">
        <x:v>183</x:v>
      </x:c>
      <x:c r="E30" s="177"/>
      <x:c r="F30" s="176"/>
      <x:c r="G30" s="59"/>
      <x:c r="H30" s="59"/>
      <x:c r="I30" s="174"/>
      <x:c r="K30" s="206"/>
      <x:c r="L30" s="160"/>
      <x:c r="M30" s="96"/>
      <x:c r="N30" s="169"/>
      <x:c r="O30" s="92"/>
      <x:c r="P30" s="90"/>
      <x:c r="Q30" s="88"/>
    </x:row>
    <x:row r="31" spans="1:17" s="54" customFormat="1" ht="26.25" customHeight="1">
      <x:c r="A31" s="40"/>
      <x:c r="B31" s="46" t="s">
        <x:v>299</x:v>
      </x:c>
      <x:c r="C31" s="60" t="s">
        <x:v>344</x:v>
      </x:c>
      <x:c r="D31" s="174"/>
      <x:c r="E31" s="177"/>
      <x:c r="F31" s="176"/>
      <x:c r="G31" s="59"/>
      <x:c r="H31" s="59"/>
      <x:c r="I31" s="174"/>
      <x:c r="K31" s="206"/>
      <x:c r="L31" s="161"/>
      <x:c r="M31" s="96"/>
      <x:c r="N31" s="170"/>
      <x:c r="O31" s="92"/>
      <x:c r="P31" s="90"/>
      <x:c r="Q31" s="88"/>
    </x:row>
    <x:row r="32" spans="1:17" s="54" customFormat="1" ht="26.25" customHeight="1">
      <x:c r="A32" s="40"/>
      <x:c r="B32" s="46" t="s">
        <x:v>300</x:v>
      </x:c>
      <x:c r="C32" s="60" t="s">
        <x:v>263</x:v>
      </x:c>
      <x:c r="D32" s="46" t="s">
        <x:v>152</x:v>
      </x:c>
      <x:c r="E32" s="180" t="s">
        <x:v>57</x:v>
      </x:c>
      <x:c r="F32" s="183" t="s">
        <x:v>217</x:v>
      </x:c>
      <x:c r="G32" s="59"/>
      <x:c r="H32" s="59"/>
      <x:c r="I32" s="174">
        <x:v>3</x:v>
      </x:c>
      <x:c r="K32" s="206"/>
      <x:c r="L32" s="158"/>
      <x:c r="M32" s="96"/>
      <x:c r="N32" s="94"/>
      <x:c r="O32" s="92"/>
      <x:c r="P32" s="90"/>
      <x:c r="Q32" s="202">
        <x:v>3</x:v>
      </x:c>
    </x:row>
    <x:row r="33" spans="1:17" s="54" customFormat="1" ht="26.25" customHeight="1">
      <x:c r="A33" s="40"/>
      <x:c r="B33" s="46" t="s">
        <x:v>324</x:v>
      </x:c>
      <x:c r="C33" s="60" t="s">
        <x:v>326</x:v>
      </x:c>
      <x:c r="D33" s="46" t="s">
        <x:v>143</x:v>
      </x:c>
      <x:c r="E33" s="180"/>
      <x:c r="F33" s="184"/>
      <x:c r="G33" s="59"/>
      <x:c r="H33" s="59"/>
      <x:c r="I33" s="174"/>
      <x:c r="K33" s="206"/>
      <x:c r="L33" s="158"/>
      <x:c r="M33" s="96"/>
      <x:c r="N33" s="94"/>
      <x:c r="O33" s="92"/>
      <x:c r="P33" s="90"/>
      <x:c r="Q33" s="203"/>
    </x:row>
    <x:row r="34" spans="1:17" s="54" customFormat="1" ht="26.25" customHeight="1">
      <x:c r="A34" s="40"/>
      <x:c r="B34" s="46" t="s">
        <x:v>313</x:v>
      </x:c>
      <x:c r="C34" s="60" t="s">
        <x:v>269</x:v>
      </x:c>
      <x:c r="D34" s="46" t="s">
        <x:v>141</x:v>
      </x:c>
      <x:c r="E34" s="180"/>
      <x:c r="F34" s="184"/>
      <x:c r="G34" s="59"/>
      <x:c r="H34" s="59"/>
      <x:c r="I34" s="174"/>
      <x:c r="K34" s="206"/>
      <x:c r="L34" s="158"/>
      <x:c r="M34" s="96"/>
      <x:c r="N34" s="94"/>
      <x:c r="O34" s="92"/>
      <x:c r="P34" s="90"/>
      <x:c r="Q34" s="203"/>
    </x:row>
    <x:row r="35" spans="1:17" s="54" customFormat="1" ht="26.25" customHeight="1">
      <x:c r="A35" s="40"/>
      <x:c r="B35" s="46" t="s">
        <x:v>334</x:v>
      </x:c>
      <x:c r="C35" s="60" t="s">
        <x:v>357</x:v>
      </x:c>
      <x:c r="D35" s="46" t="s">
        <x:v>165</x:v>
      </x:c>
      <x:c r="E35" s="180"/>
      <x:c r="F35" s="184"/>
      <x:c r="G35" s="59"/>
      <x:c r="H35" s="59"/>
      <x:c r="I35" s="174"/>
      <x:c r="K35" s="206"/>
      <x:c r="L35" s="158"/>
      <x:c r="M35" s="96"/>
      <x:c r="N35" s="94"/>
      <x:c r="O35" s="92"/>
      <x:c r="P35" s="90"/>
      <x:c r="Q35" s="203"/>
    </x:row>
    <x:row r="36" spans="1:17" s="54" customFormat="1" ht="26.25" customHeight="1">
      <x:c r="A36" s="40"/>
      <x:c r="B36" s="46" t="s">
        <x:v>330</x:v>
      </x:c>
      <x:c r="C36" s="60" t="s">
        <x:v>370</x:v>
      </x:c>
      <x:c r="D36" s="46" t="s">
        <x:v>139</x:v>
      </x:c>
      <x:c r="E36" s="180"/>
      <x:c r="F36" s="185"/>
      <x:c r="G36" s="59"/>
      <x:c r="H36" s="59"/>
      <x:c r="I36" s="174"/>
      <x:c r="K36" s="206"/>
      <x:c r="L36" s="158"/>
      <x:c r="M36" s="96"/>
      <x:c r="N36" s="94"/>
      <x:c r="O36" s="92"/>
      <x:c r="P36" s="90"/>
      <x:c r="Q36" s="204"/>
    </x:row>
    <x:row r="37" spans="1:17" s="55" customFormat="1" ht="26.25" customHeight="1">
      <x:c r="A37" s="40"/>
      <x:c r="B37" s="46" t="s">
        <x:v>346</x:v>
      </x:c>
      <x:c r="C37" s="60" t="s">
        <x:v>18</x:v>
      </x:c>
      <x:c r="D37" s="46" t="s">
        <x:v>181</x:v>
      </x:c>
      <x:c r="E37" s="180" t="s">
        <x:v>54</x:v>
      </x:c>
      <x:c r="F37" s="183" t="s">
        <x:v>218</x:v>
      </x:c>
      <x:c r="G37" s="59"/>
      <x:c r="H37" s="59"/>
      <x:c r="I37" s="195">
        <x:v>4</x:v>
      </x:c>
      <x:c r="K37" s="207"/>
      <x:c r="L37" s="162"/>
      <x:c r="M37" s="97"/>
      <x:c r="N37" s="95"/>
      <x:c r="O37" s="93"/>
      <x:c r="P37" s="196">
        <x:v>4</x:v>
      </x:c>
      <x:c r="Q37" s="89"/>
    </x:row>
    <x:row r="38" spans="1:17" s="55" customFormat="1" ht="26.25" customHeight="1">
      <x:c r="A38" s="40"/>
      <x:c r="B38" s="46" t="s">
        <x:v>328</x:v>
      </x:c>
      <x:c r="C38" s="60" t="s">
        <x:v>11</x:v>
      </x:c>
      <x:c r="D38" s="46" t="s">
        <x:v>159</x:v>
      </x:c>
      <x:c r="E38" s="180"/>
      <x:c r="F38" s="184"/>
      <x:c r="G38" s="59"/>
      <x:c r="H38" s="59"/>
      <x:c r="I38" s="195"/>
      <x:c r="K38" s="207"/>
      <x:c r="L38" s="158"/>
      <x:c r="M38" s="96"/>
      <x:c r="N38" s="94"/>
      <x:c r="O38" s="92"/>
      <x:c r="P38" s="197"/>
      <x:c r="Q38" s="88"/>
    </x:row>
    <x:row r="39" spans="1:17" s="55" customFormat="1" ht="26.25" customHeight="1">
      <x:c r="A39" s="40"/>
      <x:c r="B39" s="46" t="s">
        <x:v>340</x:v>
      </x:c>
      <x:c r="C39" s="60" t="s">
        <x:v>12</x:v>
      </x:c>
      <x:c r="D39" s="46" t="s">
        <x:v>151</x:v>
      </x:c>
      <x:c r="E39" s="180"/>
      <x:c r="F39" s="184"/>
      <x:c r="G39" s="59"/>
      <x:c r="H39" s="59"/>
      <x:c r="I39" s="195"/>
      <x:c r="K39" s="207"/>
      <x:c r="L39" s="158"/>
      <x:c r="M39" s="96"/>
      <x:c r="N39" s="94"/>
      <x:c r="O39" s="92"/>
      <x:c r="P39" s="197"/>
      <x:c r="Q39" s="88"/>
    </x:row>
    <x:row r="40" spans="1:17" s="55" customFormat="1" ht="26.25" customHeight="1">
      <x:c r="A40" s="40"/>
      <x:c r="B40" s="46" t="s">
        <x:v>309</x:v>
      </x:c>
      <x:c r="C40" s="60" t="s">
        <x:v>10</x:v>
      </x:c>
      <x:c r="D40" s="46" t="s">
        <x:v>185</x:v>
      </x:c>
      <x:c r="E40" s="180"/>
      <x:c r="F40" s="184"/>
      <x:c r="G40" s="59"/>
      <x:c r="H40" s="59"/>
      <x:c r="I40" s="195"/>
      <x:c r="K40" s="207"/>
      <x:c r="L40" s="158"/>
      <x:c r="M40" s="96"/>
      <x:c r="N40" s="94"/>
      <x:c r="O40" s="92"/>
      <x:c r="P40" s="197"/>
      <x:c r="Q40" s="88"/>
    </x:row>
    <x:row r="41" spans="1:17" s="55" customFormat="1" ht="26.25" customHeight="1">
      <x:c r="A41" s="40"/>
      <x:c r="B41" s="46" t="s">
        <x:v>337</x:v>
      </x:c>
      <x:c r="C41" s="60" t="s">
        <x:v>4</x:v>
      </x:c>
      <x:c r="D41" s="46" t="s">
        <x:v>146</x:v>
      </x:c>
      <x:c r="E41" s="180"/>
      <x:c r="F41" s="185"/>
      <x:c r="G41" s="59"/>
      <x:c r="H41" s="59"/>
      <x:c r="I41" s="195"/>
      <x:c r="K41" s="207"/>
      <x:c r="L41" s="158"/>
      <x:c r="M41" s="96"/>
      <x:c r="N41" s="94"/>
      <x:c r="O41" s="92"/>
      <x:c r="P41" s="198"/>
      <x:c r="Q41" s="88"/>
    </x:row>
    <x:row r="42" spans="1:17" s="56" customFormat="1" ht="26.25" customHeight="1">
      <x:c r="A42" s="40"/>
      <x:c r="B42" s="46" t="s">
        <x:v>308</x:v>
      </x:c>
      <x:c r="C42" s="47" t="s">
        <x:v>267</x:v>
      </x:c>
      <x:c r="D42" s="46" t="s">
        <x:v>144</x:v>
      </x:c>
      <x:c r="E42" s="180" t="s">
        <x:v>80</x:v>
      </x:c>
      <x:c r="F42" s="192" t="s">
        <x:v>218</x:v>
      </x:c>
      <x:c r="G42" s="46"/>
      <x:c r="H42" s="46"/>
      <x:c r="I42" s="195">
        <x:v>3</x:v>
      </x:c>
      <x:c r="K42" s="207"/>
      <x:c r="L42" s="158"/>
      <x:c r="M42" s="96"/>
      <x:c r="N42" s="94"/>
      <x:c r="O42" s="92"/>
      <x:c r="P42" s="199">
        <x:v>3</x:v>
      </x:c>
      <x:c r="Q42" s="88"/>
    </x:row>
    <x:row r="43" spans="1:17" s="54" customFormat="1" ht="26.25" customHeight="1">
      <x:c r="A43" s="40"/>
      <x:c r="B43" s="46" t="s">
        <x:v>348</x:v>
      </x:c>
      <x:c r="C43" s="60" t="s">
        <x:v>271</x:v>
      </x:c>
      <x:c r="D43" s="46" t="s">
        <x:v>180</x:v>
      </x:c>
      <x:c r="E43" s="180"/>
      <x:c r="F43" s="193"/>
      <x:c r="G43" s="59"/>
      <x:c r="H43" s="59"/>
      <x:c r="I43" s="195"/>
      <x:c r="K43" s="207"/>
      <x:c r="L43" s="158"/>
      <x:c r="M43" s="96"/>
      <x:c r="N43" s="94"/>
      <x:c r="O43" s="92"/>
      <x:c r="P43" s="200"/>
      <x:c r="Q43" s="88"/>
    </x:row>
    <x:row r="44" spans="1:17" s="54" customFormat="1" ht="26.25" customHeight="1">
      <x:c r="A44" s="40"/>
      <x:c r="B44" s="46" t="s">
        <x:v>315</x:v>
      </x:c>
      <x:c r="C44" s="60" t="s">
        <x:v>393</x:v>
      </x:c>
      <x:c r="D44" s="46" t="s">
        <x:v>161</x:v>
      </x:c>
      <x:c r="E44" s="180"/>
      <x:c r="F44" s="193"/>
      <x:c r="G44" s="59"/>
      <x:c r="H44" s="59"/>
      <x:c r="I44" s="195"/>
      <x:c r="K44" s="207"/>
      <x:c r="L44" s="158"/>
      <x:c r="M44" s="96"/>
      <x:c r="N44" s="94"/>
      <x:c r="O44" s="92"/>
      <x:c r="P44" s="200"/>
      <x:c r="Q44" s="88"/>
    </x:row>
    <x:row r="45" spans="1:17" s="54" customFormat="1" ht="26.25" customHeight="1">
      <x:c r="A45" s="40"/>
      <x:c r="B45" s="46" t="s">
        <x:v>325</x:v>
      </x:c>
      <x:c r="C45" s="60" t="s">
        <x:v>372</x:v>
      </x:c>
      <x:c r="D45" s="46" t="s">
        <x:v>153</x:v>
      </x:c>
      <x:c r="E45" s="180"/>
      <x:c r="F45" s="194"/>
      <x:c r="G45" s="59"/>
      <x:c r="H45" s="59"/>
      <x:c r="I45" s="195"/>
      <x:c r="K45" s="207"/>
      <x:c r="L45" s="158"/>
      <x:c r="M45" s="96"/>
      <x:c r="N45" s="94"/>
      <x:c r="O45" s="92"/>
      <x:c r="P45" s="201"/>
      <x:c r="Q45" s="88"/>
    </x:row>
    <x:row r="46" spans="1:17" s="54" customFormat="1" ht="26.25" customHeight="1">
      <x:c r="A46" s="40"/>
      <x:c r="B46" s="46" t="s">
        <x:v>322</x:v>
      </x:c>
      <x:c r="C46" s="60" t="s">
        <x:v>42</x:v>
      </x:c>
      <x:c r="D46" s="46"/>
      <x:c r="E46" s="173" t="s">
        <x:v>202</x:v>
      </x:c>
      <x:c r="F46" s="174" t="s">
        <x:v>220</x:v>
      </x:c>
      <x:c r="G46" s="59"/>
      <x:c r="H46" s="59"/>
      <x:c r="I46" s="174">
        <x:v>2.5</x:v>
      </x:c>
      <x:c r="K46" s="206"/>
      <x:c r="L46" s="175">
        <x:v>2.5</x:v>
      </x:c>
      <x:c r="M46" s="96"/>
      <x:c r="N46" s="94"/>
      <x:c r="O46" s="92"/>
      <x:c r="P46" s="101"/>
      <x:c r="Q46" s="88"/>
    </x:row>
    <x:row r="47" spans="1:17" s="54" customFormat="1" ht="26.25" customHeight="1">
      <x:c r="A47" s="40"/>
      <x:c r="B47" s="46" t="s">
        <x:v>350</x:v>
      </x:c>
      <x:c r="C47" s="60" t="s">
        <x:v>22</x:v>
      </x:c>
      <x:c r="D47" s="46" t="s">
        <x:v>168</x:v>
      </x:c>
      <x:c r="E47" s="173"/>
      <x:c r="F47" s="174"/>
      <x:c r="G47" s="59"/>
      <x:c r="H47" s="59"/>
      <x:c r="I47" s="174"/>
      <x:c r="K47" s="206"/>
      <x:c r="L47" s="175"/>
      <x:c r="M47" s="96"/>
      <x:c r="N47" s="94"/>
      <x:c r="O47" s="92"/>
      <x:c r="P47" s="90"/>
      <x:c r="Q47" s="88"/>
    </x:row>
    <x:row r="48" spans="1:17" s="54" customFormat="1" ht="26.25" customHeight="1">
      <x:c r="A48" s="40"/>
      <x:c r="B48" s="46" t="s">
        <x:v>327</x:v>
      </x:c>
      <x:c r="C48" s="60" t="s">
        <x:v>356</x:v>
      </x:c>
      <x:c r="D48" s="174" t="s">
        <x:v>160</x:v>
      </x:c>
      <x:c r="E48" s="177" t="s">
        <x:v>79</x:v>
      </x:c>
      <x:c r="F48" s="183" t="s">
        <x:v>219</x:v>
      </x:c>
      <x:c r="G48" s="59"/>
      <x:c r="H48" s="59"/>
      <x:c r="I48" s="174">
        <x:v>2</x:v>
      </x:c>
      <x:c r="K48" s="206"/>
      <x:c r="L48" s="158"/>
      <x:c r="M48" s="96"/>
      <x:c r="N48" s="94"/>
      <x:c r="O48" s="186">
        <x:v>2</x:v>
      </x:c>
      <x:c r="P48" s="90"/>
      <x:c r="Q48" s="88"/>
    </x:row>
    <x:row r="49" spans="1:17" s="54" customFormat="1" ht="26.25" customHeight="1">
      <x:c r="A49" s="40"/>
      <x:c r="B49" s="46" t="s">
        <x:v>321</x:v>
      </x:c>
      <x:c r="C49" s="60" t="s">
        <x:v>3</x:v>
      </x:c>
      <x:c r="D49" s="174"/>
      <x:c r="E49" s="177"/>
      <x:c r="F49" s="184"/>
      <x:c r="G49" s="59"/>
      <x:c r="H49" s="59"/>
      <x:c r="I49" s="174"/>
      <x:c r="K49" s="206"/>
      <x:c r="L49" s="158"/>
      <x:c r="M49" s="96"/>
      <x:c r="N49" s="94"/>
      <x:c r="O49" s="187"/>
      <x:c r="P49" s="90"/>
      <x:c r="Q49" s="88"/>
    </x:row>
    <x:row r="50" spans="1:17" s="54" customFormat="1" ht="26.25" customHeight="1">
      <x:c r="A50" s="40"/>
      <x:c r="B50" s="46" t="s">
        <x:v>345</x:v>
      </x:c>
      <x:c r="C50" s="60" t="s">
        <x:v>31</x:v>
      </x:c>
      <x:c r="D50" s="174"/>
      <x:c r="E50" s="177"/>
      <x:c r="F50" s="185"/>
      <x:c r="G50" s="59"/>
      <x:c r="H50" s="59"/>
      <x:c r="I50" s="174"/>
      <x:c r="K50" s="206"/>
      <x:c r="L50" s="158"/>
      <x:c r="M50" s="96"/>
      <x:c r="N50" s="94"/>
      <x:c r="O50" s="188"/>
      <x:c r="P50" s="90"/>
      <x:c r="Q50" s="88"/>
    </x:row>
    <x:row r="51" spans="1:17" s="54" customFormat="1" ht="26.25" customHeight="1">
      <x:c r="A51" s="40"/>
      <x:c r="B51" s="46" t="s">
        <x:v>332</x:v>
      </x:c>
      <x:c r="C51" s="60" t="s">
        <x:v>40</x:v>
      </x:c>
      <x:c r="D51" s="62" t="s">
        <x:v>157</x:v>
      </x:c>
      <x:c r="E51" s="177" t="s">
        <x:v>75</x:v>
      </x:c>
      <x:c r="F51" s="183" t="s">
        <x:v>220</x:v>
      </x:c>
      <x:c r="G51" s="59"/>
      <x:c r="H51" s="59"/>
      <x:c r="I51" s="174">
        <x:v>3</x:v>
      </x:c>
      <x:c r="K51" s="206"/>
      <x:c r="L51" s="189">
        <x:v>3</x:v>
      </x:c>
      <x:c r="M51" s="96"/>
      <x:c r="N51" s="94"/>
      <x:c r="O51" s="92"/>
      <x:c r="P51" s="90"/>
      <x:c r="Q51" s="88"/>
    </x:row>
    <x:row r="52" spans="1:17" s="54" customFormat="1" ht="26.25" customHeight="1">
      <x:c r="A52" s="40"/>
      <x:c r="B52" s="46" t="s">
        <x:v>362</x:v>
      </x:c>
      <x:c r="C52" s="60" t="s">
        <x:v>20</x:v>
      </x:c>
      <x:c r="D52" s="62" t="s">
        <x:v>145</x:v>
      </x:c>
      <x:c r="E52" s="177"/>
      <x:c r="F52" s="184"/>
      <x:c r="G52" s="59"/>
      <x:c r="H52" s="59"/>
      <x:c r="I52" s="174"/>
      <x:c r="K52" s="206"/>
      <x:c r="L52" s="190"/>
      <x:c r="M52" s="96"/>
      <x:c r="N52" s="94"/>
      <x:c r="O52" s="92"/>
      <x:c r="P52" s="90"/>
      <x:c r="Q52" s="88"/>
    </x:row>
    <x:row r="53" spans="1:17" s="54" customFormat="1" ht="26.25" customHeight="1">
      <x:c r="A53" s="40"/>
      <x:c r="B53" s="46" t="s">
        <x:v>336</x:v>
      </x:c>
      <x:c r="C53" s="60" t="s">
        <x:v>8</x:v>
      </x:c>
      <x:c r="D53" s="62" t="s">
        <x:v>171</x:v>
      </x:c>
      <x:c r="E53" s="177"/>
      <x:c r="F53" s="184"/>
      <x:c r="G53" s="59"/>
      <x:c r="H53" s="59"/>
      <x:c r="I53" s="174"/>
      <x:c r="K53" s="206"/>
      <x:c r="L53" s="190"/>
      <x:c r="M53" s="96"/>
      <x:c r="N53" s="94"/>
      <x:c r="O53" s="92"/>
      <x:c r="P53" s="90"/>
      <x:c r="Q53" s="88"/>
    </x:row>
    <x:row r="54" spans="1:17" s="54" customFormat="1" ht="26.25" customHeight="1">
      <x:c r="A54" s="40"/>
      <x:c r="B54" s="46" t="s">
        <x:v>339</x:v>
      </x:c>
      <x:c r="C54" s="60" t="s">
        <x:v>27</x:v>
      </x:c>
      <x:c r="D54" s="62" t="s">
        <x:v>140</x:v>
      </x:c>
      <x:c r="E54" s="177"/>
      <x:c r="F54" s="185"/>
      <x:c r="G54" s="59"/>
      <x:c r="H54" s="59"/>
      <x:c r="I54" s="174"/>
      <x:c r="K54" s="206"/>
      <x:c r="L54" s="191"/>
      <x:c r="M54" s="96"/>
      <x:c r="N54" s="94"/>
      <x:c r="O54" s="92"/>
      <x:c r="P54" s="90"/>
      <x:c r="Q54" s="88"/>
    </x:row>
    <x:row r="55" spans="1:17" s="54" customFormat="1" ht="26.25" customHeight="1">
      <x:c r="A55" s="40"/>
      <x:c r="B55" s="125" t="s">
        <x:v>366</x:v>
      </x:c>
      <x:c r="C55" s="124" t="s">
        <x:v>56</x:v>
      </x:c>
      <x:c r="D55" s="125" t="s">
        <x:v>316</x:v>
      </x:c>
      <x:c r="E55" s="128" t="s">
        <x:v>56</x:v>
      </x:c>
      <x:c r="F55" s="124" t="s">
        <x:v>215</x:v>
      </x:c>
      <x:c r="G55" s="125"/>
      <x:c r="H55" s="125"/>
      <x:c r="I55" s="125">
        <x:v>1</x:v>
      </x:c>
      <x:c r="J55" s="129"/>
      <x:c r="K55" s="154"/>
      <x:c r="L55" s="163"/>
      <x:c r="M55" s="131"/>
      <x:c r="N55" s="132">
        <x:v>1</x:v>
      </x:c>
      <x:c r="O55" s="133"/>
      <x:c r="P55" s="134"/>
      <x:c r="Q55" s="135"/>
    </x:row>
    <x:row r="56" spans="1:17" s="54" customFormat="1" ht="26.25" customHeight="1">
      <x:c r="A56" s="40"/>
      <x:c r="B56" s="59"/>
      <x:c r="C56" s="60"/>
      <x:c r="D56" s="46"/>
      <x:c r="E56" s="60"/>
      <x:c r="F56" s="59"/>
      <x:c r="G56" s="59"/>
      <x:c r="H56" s="59"/>
      <x:c r="I56" s="59">
        <x:f>SUM(I4:I55)</x:f>
        <x:v>52</x:v>
      </x:c>
      <x:c r="K56" s="154"/>
      <x:c r="L56" s="164"/>
      <x:c r="M56" s="100"/>
      <x:c r="N56" s="100"/>
      <x:c r="O56" s="100"/>
      <x:c r="P56" s="100"/>
      <x:c r="Q56" s="100"/>
    </x:row>
  </x:sheetData>
  <x:mergeCells count="73">
    <x:mergeCell ref="A1:I1"/>
    <x:mergeCell ref="G2:H2"/>
    <x:mergeCell ref="A2:C2"/>
    <x:mergeCell ref="D2:E2"/>
    <x:mergeCell ref="N29:N31"/>
    <x:mergeCell ref="M6:M7"/>
    <x:mergeCell ref="E46:E47"/>
    <x:mergeCell ref="F46:F47"/>
    <x:mergeCell ref="I46:I47"/>
    <x:mergeCell ref="L46:L47"/>
    <x:mergeCell ref="F26:F28"/>
    <x:mergeCell ref="F29:F31"/>
    <x:mergeCell ref="E51:E54"/>
    <x:mergeCell ref="D48:D50"/>
    <x:mergeCell ref="E48:E50"/>
    <x:mergeCell ref="I4:I5"/>
    <x:mergeCell ref="I6:I7"/>
    <x:mergeCell ref="I13:I14"/>
    <x:mergeCell ref="I16:I19"/>
    <x:mergeCell ref="F16:F19"/>
    <x:mergeCell ref="I26:I28"/>
    <x:mergeCell ref="I29:I31"/>
    <x:mergeCell ref="D26:D27"/>
    <x:mergeCell ref="D30:D31"/>
    <x:mergeCell ref="E26:E31"/>
    <x:mergeCell ref="E32:E36"/>
    <x:mergeCell ref="E42:E45"/>
    <x:mergeCell ref="E37:E41"/>
    <x:mergeCell ref="E12:E15"/>
    <x:mergeCell ref="E22:E23"/>
    <x:mergeCell ref="E20:E21"/>
    <x:mergeCell ref="E24:E25"/>
    <x:mergeCell ref="D16:D19"/>
    <x:mergeCell ref="E16:E19"/>
    <x:mergeCell ref="D8:D9"/>
    <x:mergeCell ref="E8:E9"/>
    <x:mergeCell ref="F48:F50"/>
    <x:mergeCell ref="O48:O50"/>
    <x:mergeCell ref="F51:F54"/>
    <x:mergeCell ref="L51:L54"/>
    <x:mergeCell ref="F37:F41"/>
    <x:mergeCell ref="F42:F45"/>
    <x:mergeCell ref="L26:L28"/>
    <x:mergeCell ref="F24:F25"/>
    <x:mergeCell ref="F20:F21"/>
    <x:mergeCell ref="I32:I36"/>
    <x:mergeCell ref="I37:I41"/>
    <x:mergeCell ref="I42:I45"/>
    <x:mergeCell ref="I48:I50"/>
    <x:mergeCell ref="I51:I54"/>
    <x:mergeCell ref="P37:P41"/>
    <x:mergeCell ref="P42:P45"/>
    <x:mergeCell ref="F32:F36"/>
    <x:mergeCell ref="Q32:Q36"/>
    <x:mergeCell ref="F4:F5"/>
    <x:mergeCell ref="F6:F7"/>
    <x:mergeCell ref="Q4:Q5"/>
    <x:mergeCell ref="F22:F23"/>
    <x:mergeCell ref="O13:O14"/>
    <x:mergeCell ref="N16:N19"/>
    <x:mergeCell ref="F12:F15"/>
    <x:mergeCell ref="L4:L5"/>
    <x:mergeCell ref="K4:K5"/>
    <x:mergeCell ref="K6:K7"/>
    <x:mergeCell ref="K46:K47"/>
    <x:mergeCell ref="K26:K28"/>
    <x:mergeCell ref="K29:K31"/>
    <x:mergeCell ref="K32:K36"/>
    <x:mergeCell ref="K37:K41"/>
    <x:mergeCell ref="K42:K45"/>
    <x:mergeCell ref="K48:K50"/>
    <x:mergeCell ref="K51:K54"/>
    <x:mergeCell ref="K16:K19"/>
  </x:mergeCells>
  <x:pageMargins left="0.59041666984558105" right="0.59041666984558105" top="0.98416668176651001" bottom="0.98416668176651001" header="0.51138889789581299" footer="0.51138889789581299"/>
  <x:pageSetup paperSize="9" scale="88" firstPageNumber="1" fitToWidth="1" fitToHeight="1" orientation="landscape" usePrinterDefaults="1" blackAndWhite="0" draft="0" useFirstPageNumber="0" horizontalDpi="300" verticalDpi="300" copies="1"/>
  <x:headerFooter>
    <x:oddHeader>&amp;L&amp;"굴림체,Regular"&amp;9노인장기요양보험 정보시스템&amp;R&amp;"굴림체,Regular"&amp;9시스템인터페이스목록</x:oddHeader>
    <x:oddFooter>&amp;C&amp;"굴림체,Regular"&amp;9&amp;P</x:oddFooter>
  </x:headerFooter>
  <x:rowBreaks count="1" manualBreakCount="1">
    <x:brk id="60" min="0" max="1048575" man="1" pt="0"/>
  </x:rowBreaks>
  <x:drawing r:id="rId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Q23"/>
  <x:sheetViews>
    <x:sheetView topLeftCell="A1" zoomScale="90" zoomScaleNormal="90" workbookViewId="0">
      <x:selection activeCell="G25" activeCellId="0" sqref="G25:G25"/>
    </x:sheetView>
  </x:sheetViews>
  <x:sheetFormatPr defaultColWidth="11.5" defaultRowHeight="21" customHeight="1"/>
  <x:cols>
    <x:col min="1" max="1" width="2.83203125" style="2" customWidth="1"/>
    <x:col min="2" max="2" width="7.83203125" style="1" customWidth="1"/>
    <x:col min="3" max="3" width="13.1640625" style="1" bestFit="1" customWidth="1"/>
    <x:col min="4" max="4" width="9.1640625" style="2" customWidth="1"/>
    <x:col min="5" max="5" width="15.5" style="1" customWidth="1"/>
    <x:col min="6" max="6" width="16.83203125" style="2" customWidth="1"/>
    <x:col min="7" max="7" width="15.1640625" style="2" customWidth="1"/>
    <x:col min="8" max="8" width="10.83203125" style="2" customWidth="1"/>
    <x:col min="9" max="9" width="8.33203125" style="2" customWidth="1"/>
    <x:col min="10" max="256" width="8.83203125" style="5" customWidth="1"/>
  </x:cols>
  <x:sheetData>
    <x:row r="1" spans="1:9" s="4" customFormat="1" ht="25.5" customHeight="1">
      <x:c r="A1" s="236" t="s">
        <x:v>333</x:v>
      </x:c>
      <x:c r="B1" s="236"/>
      <x:c r="C1" s="236"/>
      <x:c r="D1" s="236"/>
      <x:c r="E1" s="236"/>
      <x:c r="F1" s="236"/>
      <x:c r="G1" s="236"/>
      <x:c r="H1" s="236"/>
      <x:c r="I1" s="236"/>
    </x:row>
    <x:row r="2" spans="1:17" s="4" customFormat="1" ht="25.5" customHeight="1">
      <x:c r="A2" s="240" t="s">
        <x:v>51</x:v>
      </x:c>
      <x:c r="B2" s="242"/>
      <x:c r="C2" s="241"/>
      <x:c r="D2" s="243" t="s">
        <x:v>1</x:v>
      </x:c>
      <x:c r="E2" s="244"/>
      <x:c r="F2" s="6" t="s">
        <x:v>204</x:v>
      </x:c>
      <x:c r="G2" s="240" t="s">
        <x:v>205</x:v>
      </x:c>
      <x:c r="H2" s="241"/>
      <x:c r="I2" s="103" t="s">
        <x:v>201</x:v>
      </x:c>
      <x:c r="L2" s="75" t="s">
        <x:v>220</x:v>
      </x:c>
      <x:c r="M2" s="79" t="s">
        <x:v>216</x:v>
      </x:c>
      <x:c r="N2" s="77" t="s">
        <x:v>215</x:v>
      </x:c>
      <x:c r="O2" s="80" t="s">
        <x:v>219</x:v>
      </x:c>
      <x:c r="P2" s="78" t="s">
        <x:v>218</x:v>
      </x:c>
      <x:c r="Q2" s="81" t="s">
        <x:v>217</x:v>
      </x:c>
    </x:row>
    <x:row r="3" spans="1:17" ht="26.25" customHeight="1">
      <x:c r="A3" s="7" t="s">
        <x:v>203</x:v>
      </x:c>
      <x:c r="B3" s="7" t="s">
        <x:v>14</x:v>
      </x:c>
      <x:c r="C3" s="7" t="s">
        <x:v>29</x:v>
      </x:c>
      <x:c r="D3" s="7" t="s">
        <x:v>70</x:v>
      </x:c>
      <x:c r="E3" s="7" t="s">
        <x:v>61</x:v>
      </x:c>
      <x:c r="F3" s="7" t="s">
        <x:v>376</x:v>
      </x:c>
      <x:c r="G3" s="7" t="s">
        <x:v>371</x:v>
      </x:c>
      <x:c r="H3" s="7" t="s">
        <x:v>26</x:v>
      </x:c>
      <x:c r="I3" s="7" t="s">
        <x:v>364</x:v>
      </x:c>
      <x:c r="L3" s="99">
        <x:f>SUM(L4:L22)</x:f>
        <x:v>0</x:v>
      </x:c>
      <x:c r="M3" s="99">
        <x:f>SUM(M4:M22)</x:f>
        <x:v>0</x:v>
      </x:c>
      <x:c r="N3" s="99">
        <x:f>SUM(N4:N22)</x:f>
        <x:v>0</x:v>
      </x:c>
      <x:c r="O3" s="99">
        <x:f>SUM(O4:O22)</x:f>
        <x:v>0</x:v>
      </x:c>
      <x:c r="P3" s="99">
        <x:f>SUM(P4:P22)</x:f>
        <x:v>0</x:v>
      </x:c>
      <x:c r="Q3" s="99">
        <x:f>SUM(Q4:Q22)</x:f>
        <x:v>12</x:v>
      </x:c>
    </x:row>
    <x:row r="4" spans="1:17" s="8" customFormat="1" customHeight="1">
      <x:c r="A4" s="3"/>
      <x:c r="B4" s="9" t="s">
        <x:v>255</x:v>
      </x:c>
      <x:c r="C4" s="9" t="s">
        <x:v>210</x:v>
      </x:c>
      <x:c r="D4" s="220" t="s">
        <x:v>175</x:v>
      </x:c>
      <x:c r="E4" s="220" t="s">
        <x:v>210</x:v>
      </x:c>
      <x:c r="F4" s="220" t="s">
        <x:v>217</x:v>
      </x:c>
      <x:c r="G4" s="9"/>
      <x:c r="H4" s="9"/>
      <x:c r="I4" s="239">
        <x:v>2</x:v>
      </x:c>
      <x:c r="L4" s="83"/>
      <x:c r="M4" s="96"/>
      <x:c r="N4" s="94"/>
      <x:c r="O4" s="92"/>
      <x:c r="P4" s="90"/>
      <x:c r="Q4" s="217">
        <x:v>2</x:v>
      </x:c>
    </x:row>
    <x:row r="5" spans="1:17" s="8" customFormat="1" ht="26.25" customHeight="1">
      <x:c r="A5" s="3"/>
      <x:c r="B5" s="9" t="s">
        <x:v>262</x:v>
      </x:c>
      <x:c r="C5" s="9" t="s">
        <x:v>71</x:v>
      </x:c>
      <x:c r="D5" s="220"/>
      <x:c r="E5" s="220"/>
      <x:c r="F5" s="220"/>
      <x:c r="G5" s="9"/>
      <x:c r="H5" s="9"/>
      <x:c r="I5" s="239"/>
      <x:c r="L5" s="83"/>
      <x:c r="M5" s="96"/>
      <x:c r="N5" s="94"/>
      <x:c r="O5" s="92"/>
      <x:c r="P5" s="90"/>
      <x:c r="Q5" s="217"/>
    </x:row>
    <x:row r="6" spans="1:17" s="8" customFormat="1" ht="26.25" customHeight="1">
      <x:c r="A6" s="3"/>
      <x:c r="B6" s="9" t="s">
        <x:v>245</x:v>
      </x:c>
      <x:c r="C6" s="9" t="s">
        <x:v>23</x:v>
      </x:c>
      <x:c r="D6" s="220"/>
      <x:c r="E6" s="220"/>
      <x:c r="F6" s="220"/>
      <x:c r="G6" s="9"/>
      <x:c r="H6" s="9"/>
      <x:c r="I6" s="239"/>
      <x:c r="L6" s="83"/>
      <x:c r="M6" s="96"/>
      <x:c r="N6" s="94"/>
      <x:c r="O6" s="92"/>
      <x:c r="P6" s="90"/>
      <x:c r="Q6" s="217"/>
    </x:row>
    <x:row r="7" spans="1:17" s="8" customFormat="1" ht="26.25" customHeight="1">
      <x:c r="A7" s="3"/>
      <x:c r="B7" s="9" t="s">
        <x:v>244</x:v>
      </x:c>
      <x:c r="C7" s="9" t="s">
        <x:v>15</x:v>
      </x:c>
      <x:c r="D7" s="220"/>
      <x:c r="E7" s="220"/>
      <x:c r="F7" s="220"/>
      <x:c r="G7" s="9"/>
      <x:c r="H7" s="9"/>
      <x:c r="I7" s="239"/>
      <x:c r="L7" s="83"/>
      <x:c r="M7" s="96"/>
      <x:c r="N7" s="94"/>
      <x:c r="O7" s="92"/>
      <x:c r="P7" s="90"/>
      <x:c r="Q7" s="217"/>
    </x:row>
    <x:row r="8" spans="1:17" s="8" customFormat="1" ht="26.25" customHeight="1">
      <x:c r="A8" s="3"/>
      <x:c r="B8" s="9" t="s">
        <x:v>270</x:v>
      </x:c>
      <x:c r="C8" s="9" t="s">
        <x:v>37</x:v>
      </x:c>
      <x:c r="D8" s="220" t="s">
        <x:v>178</x:v>
      </x:c>
      <x:c r="E8" s="220" t="s">
        <x:v>195</x:v>
      </x:c>
      <x:c r="F8" s="220"/>
      <x:c r="G8" s="9"/>
      <x:c r="H8" s="9"/>
      <x:c r="I8" s="220">
        <x:v>2</x:v>
      </x:c>
      <x:c r="L8" s="83"/>
      <x:c r="M8" s="96"/>
      <x:c r="N8" s="94"/>
      <x:c r="O8" s="92"/>
      <x:c r="P8" s="90"/>
      <x:c r="Q8" s="217">
        <x:v>2</x:v>
      </x:c>
    </x:row>
    <x:row r="9" spans="1:17" s="8" customFormat="1" ht="26.25" customHeight="1">
      <x:c r="A9" s="3"/>
      <x:c r="B9" s="9" t="s">
        <x:v>251</x:v>
      </x:c>
      <x:c r="C9" s="9" t="s">
        <x:v>278</x:v>
      </x:c>
      <x:c r="D9" s="220"/>
      <x:c r="E9" s="220"/>
      <x:c r="F9" s="220"/>
      <x:c r="G9" s="9"/>
      <x:c r="H9" s="9"/>
      <x:c r="I9" s="220"/>
      <x:c r="L9" s="83"/>
      <x:c r="M9" s="96"/>
      <x:c r="N9" s="94"/>
      <x:c r="O9" s="92"/>
      <x:c r="P9" s="90"/>
      <x:c r="Q9" s="217"/>
    </x:row>
    <x:row r="10" spans="1:17" s="8" customFormat="1" ht="26.25" customHeight="1">
      <x:c r="A10" s="3"/>
      <x:c r="B10" s="9" t="s">
        <x:v>272</x:v>
      </x:c>
      <x:c r="C10" s="9" t="s">
        <x:v>275</x:v>
      </x:c>
      <x:c r="D10" s="220"/>
      <x:c r="E10" s="220"/>
      <x:c r="F10" s="220"/>
      <x:c r="G10" s="9"/>
      <x:c r="H10" s="9"/>
      <x:c r="I10" s="220"/>
      <x:c r="L10" s="83"/>
      <x:c r="M10" s="96"/>
      <x:c r="N10" s="94"/>
      <x:c r="O10" s="92"/>
      <x:c r="P10" s="90"/>
      <x:c r="Q10" s="217"/>
    </x:row>
    <x:row r="11" spans="1:17" s="8" customFormat="1" ht="26.25" customHeight="1">
      <x:c r="A11" s="3"/>
      <x:c r="B11" s="9" t="s">
        <x:v>259</x:v>
      </x:c>
      <x:c r="C11" s="9" t="s">
        <x:v>310</x:v>
      </x:c>
      <x:c r="D11" s="220" t="s">
        <x:v>189</x:v>
      </x:c>
      <x:c r="E11" s="220" t="s">
        <x:v>59</x:v>
      </x:c>
      <x:c r="F11" s="220"/>
      <x:c r="G11" s="9"/>
      <x:c r="H11" s="9"/>
      <x:c r="I11" s="220">
        <x:v>3</x:v>
      </x:c>
      <x:c r="L11" s="83"/>
      <x:c r="M11" s="96"/>
      <x:c r="N11" s="94"/>
      <x:c r="O11" s="92"/>
      <x:c r="P11" s="90"/>
      <x:c r="Q11" s="217">
        <x:v>3</x:v>
      </x:c>
    </x:row>
    <x:row r="12" spans="1:17" s="8" customFormat="1" ht="26.25" customHeight="1">
      <x:c r="A12" s="3"/>
      <x:c r="B12" s="9" t="s">
        <x:v>258</x:v>
      </x:c>
      <x:c r="C12" s="9" t="s">
        <x:v>277</x:v>
      </x:c>
      <x:c r="D12" s="220"/>
      <x:c r="E12" s="220"/>
      <x:c r="F12" s="220"/>
      <x:c r="G12" s="9"/>
      <x:c r="H12" s="9"/>
      <x:c r="I12" s="220"/>
      <x:c r="L12" s="83"/>
      <x:c r="M12" s="96"/>
      <x:c r="N12" s="94"/>
      <x:c r="O12" s="92"/>
      <x:c r="P12" s="90"/>
      <x:c r="Q12" s="217"/>
    </x:row>
    <x:row r="13" spans="1:17" s="8" customFormat="1" ht="26.25" customHeight="1">
      <x:c r="A13" s="3"/>
      <x:c r="B13" s="9" t="s">
        <x:v>254</x:v>
      </x:c>
      <x:c r="C13" s="9" t="s">
        <x:v>289</x:v>
      </x:c>
      <x:c r="D13" s="220"/>
      <x:c r="E13" s="220"/>
      <x:c r="F13" s="220"/>
      <x:c r="G13" s="9"/>
      <x:c r="H13" s="9"/>
      <x:c r="I13" s="220"/>
      <x:c r="L13" s="83"/>
      <x:c r="M13" s="96"/>
      <x:c r="N13" s="94"/>
      <x:c r="O13" s="186"/>
      <x:c r="P13" s="90"/>
      <x:c r="Q13" s="217"/>
    </x:row>
    <x:row r="14" spans="1:17" s="8" customFormat="1" ht="26.25" customHeight="1">
      <x:c r="A14" s="3"/>
      <x:c r="B14" s="9" t="s">
        <x:v>223</x:v>
      </x:c>
      <x:c r="C14" s="9" t="s">
        <x:v>285</x:v>
      </x:c>
      <x:c r="D14" s="220"/>
      <x:c r="E14" s="220"/>
      <x:c r="F14" s="220"/>
      <x:c r="G14" s="9"/>
      <x:c r="H14" s="9"/>
      <x:c r="I14" s="220"/>
      <x:c r="L14" s="83"/>
      <x:c r="M14" s="96"/>
      <x:c r="N14" s="94"/>
      <x:c r="O14" s="188"/>
      <x:c r="P14" s="90"/>
      <x:c r="Q14" s="217"/>
    </x:row>
    <x:row r="15" spans="1:17" s="8" customFormat="1" ht="26.25" customHeight="1">
      <x:c r="A15" s="3"/>
      <x:c r="B15" s="9" t="s">
        <x:v>256</x:v>
      </x:c>
      <x:c r="C15" s="9" t="s">
        <x:v>278</x:v>
      </x:c>
      <x:c r="D15" s="220" t="s">
        <x:v>193</x:v>
      </x:c>
      <x:c r="E15" s="220" t="s">
        <x:v>184</x:v>
      </x:c>
      <x:c r="F15" s="220"/>
      <x:c r="G15" s="9"/>
      <x:c r="H15" s="9"/>
      <x:c r="I15" s="220">
        <x:v>1</x:v>
      </x:c>
      <x:c r="L15" s="83"/>
      <x:c r="M15" s="96"/>
      <x:c r="N15" s="94"/>
      <x:c r="O15" s="92"/>
      <x:c r="P15" s="90"/>
      <x:c r="Q15" s="217">
        <x:v>1</x:v>
      </x:c>
    </x:row>
    <x:row r="16" spans="1:17" s="8" customFormat="1" ht="26.25" customHeight="1">
      <x:c r="A16" s="3"/>
      <x:c r="B16" s="9" t="s">
        <x:v>252</x:v>
      </x:c>
      <x:c r="C16" s="9" t="s">
        <x:v>275</x:v>
      </x:c>
      <x:c r="D16" s="220"/>
      <x:c r="E16" s="220"/>
      <x:c r="F16" s="220"/>
      <x:c r="G16" s="9"/>
      <x:c r="H16" s="9"/>
      <x:c r="I16" s="220"/>
      <x:c r="L16" s="83"/>
      <x:c r="M16" s="96"/>
      <x:c r="N16" s="168"/>
      <x:c r="O16" s="92"/>
      <x:c r="P16" s="90"/>
      <x:c r="Q16" s="217"/>
    </x:row>
    <x:row r="17" spans="1:17" s="8" customFormat="1" ht="26.25" customHeight="1">
      <x:c r="A17" s="3"/>
      <x:c r="B17" s="9" t="s">
        <x:v>248</x:v>
      </x:c>
      <x:c r="C17" s="9" t="s">
        <x:v>278</x:v>
      </x:c>
      <x:c r="D17" s="220" t="s">
        <x:v>194</x:v>
      </x:c>
      <x:c r="E17" s="220" t="s">
        <x:v>280</x:v>
      </x:c>
      <x:c r="F17" s="220"/>
      <x:c r="G17" s="9"/>
      <x:c r="H17" s="9"/>
      <x:c r="I17" s="220">
        <x:v>1</x:v>
      </x:c>
      <x:c r="L17" s="83"/>
      <x:c r="M17" s="96"/>
      <x:c r="N17" s="169"/>
      <x:c r="O17" s="92"/>
      <x:c r="P17" s="90"/>
      <x:c r="Q17" s="217">
        <x:v>1</x:v>
      </x:c>
    </x:row>
    <x:row r="18" spans="1:17" s="8" customFormat="1" ht="26.25" customHeight="1">
      <x:c r="A18" s="3"/>
      <x:c r="B18" s="9" t="s">
        <x:v>265</x:v>
      </x:c>
      <x:c r="C18" s="9" t="s">
        <x:v>275</x:v>
      </x:c>
      <x:c r="D18" s="220"/>
      <x:c r="E18" s="220"/>
      <x:c r="F18" s="220"/>
      <x:c r="G18" s="9"/>
      <x:c r="H18" s="9"/>
      <x:c r="I18" s="220"/>
      <x:c r="L18" s="83"/>
      <x:c r="M18" s="96"/>
      <x:c r="N18" s="169"/>
      <x:c r="O18" s="92"/>
      <x:c r="P18" s="90"/>
      <x:c r="Q18" s="217"/>
    </x:row>
    <x:row r="19" spans="1:17" s="8" customFormat="1" ht="25.5" customHeight="1">
      <x:c r="A19" s="3"/>
      <x:c r="B19" s="9" t="s">
        <x:v>257</x:v>
      </x:c>
      <x:c r="C19" s="104" t="s">
        <x:v>17</x:v>
      </x:c>
      <x:c r="D19" s="220" t="s">
        <x:v>172</x:v>
      </x:c>
      <x:c r="E19" s="220" t="s">
        <x:v>154</x:v>
      </x:c>
      <x:c r="F19" s="220"/>
      <x:c r="G19" s="9"/>
      <x:c r="H19" s="9"/>
      <x:c r="I19" s="220">
        <x:v>2</x:v>
      </x:c>
      <x:c r="L19" s="83"/>
      <x:c r="M19" s="96"/>
      <x:c r="N19" s="170"/>
      <x:c r="O19" s="92"/>
      <x:c r="P19" s="90"/>
      <x:c r="Q19" s="217">
        <x:v>2</x:v>
      </x:c>
    </x:row>
    <x:row r="20" spans="1:17" s="8" customFormat="1" ht="25.5" customHeight="1">
      <x:c r="A20" s="3"/>
      <x:c r="B20" s="9" t="s">
        <x:v>268</x:v>
      </x:c>
      <x:c r="C20" s="9" t="s">
        <x:v>276</x:v>
      </x:c>
      <x:c r="D20" s="220"/>
      <x:c r="E20" s="220"/>
      <x:c r="F20" s="220"/>
      <x:c r="G20" s="9"/>
      <x:c r="H20" s="9"/>
      <x:c r="I20" s="220"/>
      <x:c r="L20" s="83"/>
      <x:c r="M20" s="96"/>
      <x:c r="N20" s="94"/>
      <x:c r="O20" s="92"/>
      <x:c r="P20" s="90"/>
      <x:c r="Q20" s="217"/>
    </x:row>
    <x:row r="21" spans="1:17" s="36" customFormat="1" ht="25.5" customHeight="1">
      <x:c r="A21" s="3"/>
      <x:c r="B21" s="9" t="s">
        <x:v>281</x:v>
      </x:c>
      <x:c r="C21" s="37" t="s">
        <x:v>273</x:v>
      </x:c>
      <x:c r="D21" s="220" t="s">
        <x:v>177</x:v>
      </x:c>
      <x:c r="E21" s="220" t="s">
        <x:v>188</x:v>
      </x:c>
      <x:c r="F21" s="220"/>
      <x:c r="G21" s="37"/>
      <x:c r="H21" s="37"/>
      <x:c r="I21" s="220">
        <x:v>1</x:v>
      </x:c>
      <x:c r="L21" s="83"/>
      <x:c r="M21" s="96"/>
      <x:c r="N21" s="94"/>
      <x:c r="O21" s="92"/>
      <x:c r="P21" s="90"/>
      <x:c r="Q21" s="217">
        <x:v>1</x:v>
      </x:c>
    </x:row>
    <x:row r="22" spans="1:17" s="36" customFormat="1" ht="25.5" customHeight="1">
      <x:c r="A22" s="3"/>
      <x:c r="B22" s="9" t="s">
        <x:v>404</x:v>
      </x:c>
      <x:c r="C22" s="37" t="s">
        <x:v>275</x:v>
      </x:c>
      <x:c r="D22" s="220"/>
      <x:c r="E22" s="220"/>
      <x:c r="F22" s="220"/>
      <x:c r="G22" s="37"/>
      <x:c r="H22" s="37"/>
      <x:c r="I22" s="220"/>
      <x:c r="L22" s="83"/>
      <x:c r="M22" s="96"/>
      <x:c r="N22" s="94"/>
      <x:c r="O22" s="92"/>
      <x:c r="P22" s="90"/>
      <x:c r="Q22" s="217"/>
    </x:row>
    <x:row r="23" spans="9:9" customHeight="1">
      <x:c r="I23" s="2">
        <x:f>SUM(I4:I22)</x:f>
        <x:v>12</x:v>
      </x:c>
    </x:row>
  </x:sheetData>
  <x:mergeCells count="35">
    <x:mergeCell ref="D21:D22"/>
    <x:mergeCell ref="O13:O14"/>
    <x:mergeCell ref="N16:N19"/>
    <x:mergeCell ref="Q4:Q7"/>
    <x:mergeCell ref="Q8:Q10"/>
    <x:mergeCell ref="Q11:Q14"/>
    <x:mergeCell ref="Q15:Q16"/>
    <x:mergeCell ref="Q17:Q18"/>
    <x:mergeCell ref="Q19:Q20"/>
    <x:mergeCell ref="Q21:Q22"/>
    <x:mergeCell ref="D8:D10"/>
    <x:mergeCell ref="D11:D14"/>
    <x:mergeCell ref="D15:D16"/>
    <x:mergeCell ref="D17:D18"/>
    <x:mergeCell ref="D19:D20"/>
    <x:mergeCell ref="E21:E22"/>
    <x:mergeCell ref="I4:I7"/>
    <x:mergeCell ref="I8:I10"/>
    <x:mergeCell ref="I11:I14"/>
    <x:mergeCell ref="I15:I16"/>
    <x:mergeCell ref="I17:I18"/>
    <x:mergeCell ref="I19:I20"/>
    <x:mergeCell ref="I21:I22"/>
    <x:mergeCell ref="F4:F22"/>
    <x:mergeCell ref="E8:E10"/>
    <x:mergeCell ref="E11:E14"/>
    <x:mergeCell ref="E15:E16"/>
    <x:mergeCell ref="E17:E18"/>
    <x:mergeCell ref="E19:E20"/>
    <x:mergeCell ref="A1:I1"/>
    <x:mergeCell ref="G2:H2"/>
    <x:mergeCell ref="A2:C2"/>
    <x:mergeCell ref="D2:E2"/>
    <x:mergeCell ref="E4:E7"/>
    <x:mergeCell ref="D4:D7"/>
  </x:mergeCells>
  <x:pageMargins left="0.59041666984558105" right="0.59041666984558105" top="0.98416668176651001" bottom="0.98416668176651001" header="0.51138889789581299" footer="0.51138889789581299"/>
  <x:pageSetup paperSize="9" scale="88" firstPageNumber="1" fitToWidth="1" fitToHeight="1" orientation="landscape" usePrinterDefaults="1" blackAndWhite="0" draft="0" useFirstPageNumber="0" horizontalDpi="300" verticalDpi="300" copies="1"/>
  <x:headerFooter>
    <x:oddHeader>&amp;L&amp;"굴림체,Regular"&amp;9노인장기요양보험 정보시스템&amp;R&amp;"굴림체,Regular"&amp;9시스템인터페이스목록</x:oddHeader>
    <x:oddFooter>&amp;C&amp;"굴림체,Regular"&amp;9&amp;P</x:oddFooter>
  </x:headerFooter>
  <x:rowBreaks count="1" manualBreakCount="1">
    <x:brk id="60" min="0" max="1048575" man="1" pt="0"/>
  </x:rowBreaks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Hancom Office Hcell 2014 VP</ep:Application>
  <ep:TitlesOfParts>
    <vt:vector size="6" baseType="lpstr">
      <vt:lpstr>표지</vt:lpstr>
      <vt:lpstr>개정이력</vt:lpstr>
      <vt:lpstr>(전체)단위업무정의목록</vt:lpstr>
      <vt:lpstr>(사용자)단위업무정의목록</vt:lpstr>
      <vt:lpstr>(운영자)단위업무정의목록</vt:lpstr>
      <vt:lpstr>(관리자)단위업무정의목록</vt:lpstr>
    </vt:vector>
  </ep:TitlesOfParts>
  <ep:AppVersion>0901.0100.01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차중기</dc:creator>
  <cp:lastModifiedBy>PC-19</cp:lastModifiedBy>
  <cp:revision>65</cp:revision>
  <cp:lastPrinted>2007-11-06T10:31:09.000</cp:lastPrinted>
  <dcterms:created xsi:type="dcterms:W3CDTF">2007-05-10T02:30:55.000</dcterms:created>
  <dcterms:modified xsi:type="dcterms:W3CDTF">2022-01-27T06:59:17.473</dcterms:modified>
</cp:coreProperties>
</file>