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ictoriaarmstrong/Desktop/PycharmProjects/llm-only-context/results/"/>
    </mc:Choice>
  </mc:AlternateContent>
  <xr:revisionPtr revIDLastSave="0" documentId="13_ncr:1_{28DE9735-34D2-534B-9F4B-8C4873DAA76A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D25" i="1"/>
  <c r="D24" i="1"/>
</calcChain>
</file>

<file path=xl/sharedStrings.xml><?xml version="1.0" encoding="utf-8"?>
<sst xmlns="http://schemas.openxmlformats.org/spreadsheetml/2006/main" count="71" uniqueCount="52">
  <si>
    <t>Domain</t>
  </si>
  <si>
    <t>Output</t>
  </si>
  <si>
    <t>Variable-Assignment</t>
  </si>
  <si>
    <t>Restaurant</t>
  </si>
  <si>
    <t>Main Information: I need to book a table for 5
Additional Context: I'll be available Wednesday.</t>
  </si>
  <si>
    <t>restaurant_people = 5
restaurant_day = "Wednesday"</t>
  </si>
  <si>
    <t>Main Information: I'd like to eat some eritrean cuisine.
Additional Context: I'd also like to check out Charlie Chan while I'm here.</t>
  </si>
  <si>
    <t>restaurant_food_types = "eritrean cuisine"
restaurant_names = "Charlie Chan"</t>
  </si>
  <si>
    <t>Main Information: Let's book for Sunday or Thursday.
Additional Context: We're actually going to be 2 people now.</t>
  </si>
  <si>
    <t>restaurant_people = 2
restaurant_day = ["Sunday", "Thursday"]
restaurant_food_types = None
restaurant_names = None
restaurant_booking_time = None</t>
  </si>
  <si>
    <t>Main Information: let's change up the time to Tuesday
Additional Context: Cam is our usual hangout</t>
  </si>
  <si>
    <t>restaurant_day = "Tuesday"
restaurant_names = "Cam"</t>
  </si>
  <si>
    <t>Main Information: I need to book a table for 6
Additional Context: I'll be leaving town Sunday</t>
  </si>
  <si>
    <t>restaurant_people = 6
restaurant_day = "Sunday"</t>
  </si>
  <si>
    <t>Main Information: I was hoping to eat some traditional german cuisine while I'm here.
Additional Context: I've heard Good Luck is great.</t>
  </si>
  <si>
    <t>restaurant_food_types = "traditional german cuisine"
restaurant_names = "Good Luck"</t>
  </si>
  <si>
    <t>Main Information: I normally go for thai.
Additional Context: I'm dining with a group of 8 tonight. Depending on who I'm with</t>
  </si>
  <si>
    <t>Main Information: restaurant_food_types = "Thai"
Additional Context: restaurant_people = "group of 8"</t>
  </si>
  <si>
    <t>Main Information: I'd like to eat at 16:30.
Additional Context: None</t>
  </si>
  <si>
    <t>restaurant_booking_time = "I'd like to eat at 16:30."
restaurant_people = None
restaurant_day = None
restaurant_food_types = None
restaurant_names = None</t>
  </si>
  <si>
    <t>Hotel</t>
  </si>
  <si>
    <t>Main Information: We want to show up on Saturday.
Additional Context: I think we need to book for 5 nights.</t>
  </si>
  <si>
    <t>hotel-book-day = We want to show up on Saturday.
hotel-stay = I think we need to book for 5 nights.</t>
  </si>
  <si>
    <t>hotel-book-day: Saturday
hotel-stay: 5 nights</t>
  </si>
  <si>
    <t>Main Information: I'd prefer to be in the East
Additional Context: Because we'll be staying for 8</t>
  </si>
  <si>
    <t>hotel-area = "East"
hotel-stay = 8</t>
  </si>
  <si>
    <t>Main Information: It'll be 5 people.
Additional Context: I'd like to stay at a 2 star hotel.</t>
  </si>
  <si>
    <t>hotel-people: It'll be 5 people.
hotel-stars: I'd like to stay at a 2 star hotel.</t>
  </si>
  <si>
    <t>Main Information: We'd prefer the South part of the city.
Additional Context: None</t>
  </si>
  <si>
    <t>hotel-area = "South part of the city"
hotel-book-day = None
hotel-people = None
hotel-stay = None
hotel-name = None
hotel-pricerange = None
hotel-stars = None</t>
  </si>
  <si>
    <t>Train</t>
  </si>
  <si>
    <t>Main Information: There's 15 of us
Additional Context: so we need to leave by 20:45.</t>
  </si>
  <si>
    <t>train-people: 15
train-leaveAt: 20:45</t>
  </si>
  <si>
    <t>Main Information: We need to arrive by 07:44.
Additional Context: None</t>
  </si>
  <si>
    <t>train-arriveBy: 07:44
train-people: Not given
train-day: Not given
train-departure: Not given
train-destination: Not given
train-leaveAt: Not given</t>
  </si>
  <si>
    <t>Main Information: Leaving from Stansted Airport.
Additional Context: We're travelling on Monday.</t>
  </si>
  <si>
    <t>train-departure = "Stansted Airport"
train-day = "Monday"</t>
  </si>
  <si>
    <t>Main Information: I want to leave at 08:52
Additional Context: in order to arrive by 20:45.</t>
  </si>
  <si>
    <t>train-leaveAt = I want to leave at 08:52
train-arriveBy = in order to arrive by 20:45.</t>
  </si>
  <si>
    <t>Main Information: Yeah we need to be there by 16:32.
Additional Context: There are 8 adults travelling.</t>
  </si>
  <si>
    <t>train-arriveBy: 16:32
train-people: 8 adults</t>
  </si>
  <si>
    <t>Main Information: We're going Thursday
Additional Context: but we don't care when we leave as long as we get there by 02:00.</t>
  </si>
  <si>
    <t>train-day = "We're going Thursday"
train-arriveBy = "but we don't care when we leave as long as we get there by 02:00."</t>
  </si>
  <si>
    <t>Main Information: Not only do we need 10 tickets Additional Context: but also we need to leave by 13:39.</t>
  </si>
  <si>
    <t>train-people: 10
train-leaveAt: 13:39</t>
  </si>
  <si>
    <t>Correct?</t>
  </si>
  <si>
    <t>Right</t>
  </si>
  <si>
    <t>Wrong</t>
  </si>
  <si>
    <t>Where is 12?</t>
  </si>
  <si>
    <t>hotel-people = 2
hotel-book-day = "Sunday over Monday"
hotel-stay = "1 night"
hotel-area = None
hotel-name = None
hotel-pricerange = None
hotel-stars = None</t>
  </si>
  <si>
    <t>Main Information: There's going to be 2 of us
Additional Context: arriving on Sunday over Monday.</t>
  </si>
  <si>
    <t xml:space="preserve">added extra info that wasn't there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</si>
</sst>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A9" workbookViewId="0">
      <selection activeCell="C21" sqref="C21"/>
    </sheetView>
  </sheetViews>
  <sheetFormatPr baseColWidth="10" defaultColWidth="8.83203125" defaultRowHeight="15" x14ac:dyDescent="0.2"/>
  <cols>
    <col min="2" max="2" width="48.1640625" style="3" customWidth="1"/>
    <col min="3" max="3" width="94.6640625" style="3" customWidth="1"/>
  </cols>
  <sheetData>
    <row r="1" spans="1:5" ht="16" x14ac:dyDescent="0.2">
      <c r="A1" s="1" t="s">
        <v>0</v>
      </c>
      <c r="B1" s="2" t="s">
        <v>1</v>
      </c>
      <c r="C1" s="2" t="s">
        <v>2</v>
      </c>
      <c r="D1" s="4" t="s">
        <v>45</v>
      </c>
    </row>
    <row r="2" spans="1:5" ht="32" x14ac:dyDescent="0.2">
      <c r="A2" t="s">
        <v>3</v>
      </c>
      <c r="B2" s="3" t="s">
        <v>4</v>
      </c>
      <c r="C2" s="3" t="s">
        <v>5</v>
      </c>
      <c r="D2">
        <v>1</v>
      </c>
    </row>
    <row r="3" spans="1:5" ht="48" x14ac:dyDescent="0.2">
      <c r="A3" t="s">
        <v>3</v>
      </c>
      <c r="B3" s="3" t="s">
        <v>6</v>
      </c>
      <c r="C3" s="3" t="s">
        <v>7</v>
      </c>
      <c r="D3">
        <v>1</v>
      </c>
    </row>
    <row r="4" spans="1:5" ht="80" x14ac:dyDescent="0.2">
      <c r="A4" t="s">
        <v>3</v>
      </c>
      <c r="B4" s="3" t="s">
        <v>8</v>
      </c>
      <c r="C4" s="3" t="s">
        <v>9</v>
      </c>
      <c r="D4">
        <v>1</v>
      </c>
    </row>
    <row r="5" spans="1:5" ht="32" x14ac:dyDescent="0.2">
      <c r="A5" t="s">
        <v>3</v>
      </c>
      <c r="B5" s="3" t="s">
        <v>10</v>
      </c>
      <c r="C5" s="3" t="s">
        <v>11</v>
      </c>
      <c r="D5">
        <v>1</v>
      </c>
    </row>
    <row r="6" spans="1:5" ht="32" x14ac:dyDescent="0.2">
      <c r="A6" t="s">
        <v>3</v>
      </c>
      <c r="B6" s="3" t="s">
        <v>12</v>
      </c>
      <c r="C6" s="3" t="s">
        <v>13</v>
      </c>
      <c r="D6">
        <v>1</v>
      </c>
    </row>
    <row r="7" spans="1:5" ht="48" x14ac:dyDescent="0.2">
      <c r="A7" t="s">
        <v>3</v>
      </c>
      <c r="B7" s="3" t="s">
        <v>14</v>
      </c>
      <c r="C7" s="3" t="s">
        <v>15</v>
      </c>
      <c r="D7">
        <v>1</v>
      </c>
    </row>
    <row r="8" spans="1:5" ht="48" x14ac:dyDescent="0.2">
      <c r="A8" t="s">
        <v>3</v>
      </c>
      <c r="B8" s="3" t="s">
        <v>16</v>
      </c>
      <c r="C8" s="3" t="s">
        <v>17</v>
      </c>
      <c r="D8">
        <v>1</v>
      </c>
    </row>
    <row r="9" spans="1:5" ht="80" x14ac:dyDescent="0.2">
      <c r="A9" t="s">
        <v>3</v>
      </c>
      <c r="B9" s="3" t="s">
        <v>18</v>
      </c>
      <c r="C9" s="3" t="s">
        <v>19</v>
      </c>
      <c r="D9">
        <v>1</v>
      </c>
    </row>
    <row r="10" spans="1:5" ht="32" x14ac:dyDescent="0.2">
      <c r="A10" t="s">
        <v>20</v>
      </c>
      <c r="B10" s="3" t="s">
        <v>21</v>
      </c>
      <c r="C10" s="3" t="s">
        <v>22</v>
      </c>
      <c r="D10">
        <v>1</v>
      </c>
    </row>
    <row r="11" spans="1:5" ht="32" x14ac:dyDescent="0.2">
      <c r="A11" t="s">
        <v>20</v>
      </c>
      <c r="B11" s="3" t="s">
        <v>21</v>
      </c>
      <c r="C11" s="3" t="s">
        <v>23</v>
      </c>
      <c r="D11">
        <v>1</v>
      </c>
    </row>
    <row r="12" spans="1:5" ht="32" x14ac:dyDescent="0.2">
      <c r="A12" t="s">
        <v>20</v>
      </c>
      <c r="B12" s="3" t="s">
        <v>24</v>
      </c>
      <c r="C12" s="3" t="s">
        <v>25</v>
      </c>
      <c r="D12">
        <v>1</v>
      </c>
    </row>
    <row r="13" spans="1:5" ht="32" x14ac:dyDescent="0.2">
      <c r="A13" t="s">
        <v>20</v>
      </c>
      <c r="B13" s="3" t="s">
        <v>26</v>
      </c>
      <c r="C13" s="3" t="s">
        <v>27</v>
      </c>
      <c r="D13">
        <v>1</v>
      </c>
    </row>
    <row r="14" spans="1:5" ht="112" x14ac:dyDescent="0.2">
      <c r="A14" t="s">
        <v>20</v>
      </c>
      <c r="B14" s="3" t="s">
        <v>28</v>
      </c>
      <c r="C14" s="3" t="s">
        <v>29</v>
      </c>
      <c r="D14">
        <v>1</v>
      </c>
    </row>
    <row r="15" spans="1:5" ht="112" x14ac:dyDescent="0.2">
      <c r="A15" t="s">
        <v>20</v>
      </c>
      <c r="B15" s="5" t="s">
        <v>50</v>
      </c>
      <c r="C15" s="3" t="s">
        <v>49</v>
      </c>
      <c r="D15">
        <v>1</v>
      </c>
      <c r="E15" t="s">
        <v>51</v>
      </c>
    </row>
    <row r="16" spans="1:5" ht="32" x14ac:dyDescent="0.2">
      <c r="A16" t="s">
        <v>30</v>
      </c>
      <c r="B16" s="3" t="s">
        <v>31</v>
      </c>
      <c r="C16" s="3" t="s">
        <v>32</v>
      </c>
      <c r="D16">
        <v>1</v>
      </c>
    </row>
    <row r="17" spans="1:12" ht="96" x14ac:dyDescent="0.2">
      <c r="A17" t="s">
        <v>30</v>
      </c>
      <c r="B17" s="3" t="s">
        <v>33</v>
      </c>
      <c r="C17" s="3" t="s">
        <v>34</v>
      </c>
      <c r="D17">
        <v>1</v>
      </c>
    </row>
    <row r="18" spans="1:12" ht="32" x14ac:dyDescent="0.2">
      <c r="A18" t="s">
        <v>30</v>
      </c>
      <c r="B18" s="3" t="s">
        <v>35</v>
      </c>
      <c r="C18" s="3" t="s">
        <v>36</v>
      </c>
      <c r="D18">
        <v>1</v>
      </c>
    </row>
    <row r="19" spans="1:12" ht="32" x14ac:dyDescent="0.2">
      <c r="A19" t="s">
        <v>30</v>
      </c>
      <c r="B19" s="3" t="s">
        <v>37</v>
      </c>
      <c r="C19" s="3" t="s">
        <v>38</v>
      </c>
      <c r="D19">
        <v>1</v>
      </c>
    </row>
    <row r="20" spans="1:12" ht="32" x14ac:dyDescent="0.2">
      <c r="A20" t="s">
        <v>30</v>
      </c>
      <c r="B20" s="3" t="s">
        <v>39</v>
      </c>
      <c r="C20" s="3" t="s">
        <v>40</v>
      </c>
      <c r="D20">
        <v>1</v>
      </c>
    </row>
    <row r="21" spans="1:12" ht="48" x14ac:dyDescent="0.2">
      <c r="A21" t="s">
        <v>30</v>
      </c>
      <c r="B21" s="3" t="s">
        <v>41</v>
      </c>
      <c r="C21" s="3" t="s">
        <v>42</v>
      </c>
      <c r="D21">
        <v>1</v>
      </c>
    </row>
    <row r="22" spans="1:12" ht="32" x14ac:dyDescent="0.2">
      <c r="A22" t="s">
        <v>30</v>
      </c>
      <c r="B22" s="3" t="s">
        <v>43</v>
      </c>
      <c r="C22" s="3" t="s">
        <v>44</v>
      </c>
      <c r="D22">
        <v>1</v>
      </c>
      <c r="L22" t="s">
        <v>48</v>
      </c>
    </row>
    <row r="24" spans="1:12" x14ac:dyDescent="0.2">
      <c r="D24">
        <f xml:space="preserve"> SUM(D2:D22)</f>
        <v>21</v>
      </c>
      <c r="E24">
        <f>D24/21</f>
        <v>1</v>
      </c>
      <c r="F24" t="s">
        <v>46</v>
      </c>
    </row>
    <row r="25" spans="1:12" x14ac:dyDescent="0.2">
      <c r="D25">
        <f>21-D24</f>
        <v>0</v>
      </c>
      <c r="E25">
        <f>D25/21</f>
        <v>0</v>
      </c>
      <c r="F25" t="s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2023-11-30T19:50:05Z</dcterms:created>
  <dcterms:modified xsi:type="dcterms:W3CDTF">2023-12-10T03:16:26Z</dcterms:modified>
</cp:coreProperties>
</file>