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IdeaProjects\BigmediaPlatformsService\src\templates\"/>
    </mc:Choice>
  </mc:AlternateContent>
  <xr:revisionPtr revIDLastSave="0" documentId="13_ncr:1_{5E013DD1-74AE-439C-9F41-AAF434688F26}" xr6:coauthVersionLast="47" xr6:coauthVersionMax="47" xr10:uidLastSave="{00000000-0000-0000-0000-000000000000}"/>
  <bookViews>
    <workbookView xWindow="1476" yWindow="-15816" windowWidth="23040" windowHeight="12120" xr2:uid="{00000000-000D-0000-FFFF-FFFF00000000}"/>
  </bookViews>
  <sheets>
    <sheet name="Днепр" sheetId="1" r:id="rId1"/>
    <sheet name="settings" sheetId="2" r:id="rId2"/>
  </sheets>
  <definedNames>
    <definedName name="_xlnm._FilterDatabase" localSheetId="0" hidden="1">Днепр!$B$7:$AA$7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4" i="1"/>
</calcChain>
</file>

<file path=xl/sharedStrings.xml><?xml version="1.0" encoding="utf-8"?>
<sst xmlns="http://schemas.openxmlformats.org/spreadsheetml/2006/main" count="69" uniqueCount="51">
  <si>
    <t xml:space="preserve">Привязка </t>
  </si>
  <si>
    <t>Адрес</t>
  </si>
  <si>
    <t>Сторона</t>
  </si>
  <si>
    <t>Тип носителя</t>
  </si>
  <si>
    <t>Схема</t>
  </si>
  <si>
    <t>0,5-плоскость занята до 15числа</t>
  </si>
  <si>
    <t>0,6-плоскость занята с 15 числа</t>
  </si>
  <si>
    <t>1 - плоскость занята</t>
  </si>
  <si>
    <t>0 - плоскость свободна</t>
  </si>
  <si>
    <t>Фото</t>
  </si>
  <si>
    <t>Код</t>
  </si>
  <si>
    <t>Doors</t>
  </si>
  <si>
    <r>
      <rPr>
        <b/>
        <sz val="9"/>
        <rFont val="Tahoma"/>
        <family val="2"/>
        <charset val="204"/>
      </rPr>
      <t>р</t>
    </r>
    <r>
      <rPr>
        <sz val="9"/>
        <rFont val="Tahoma"/>
        <family val="2"/>
        <charset val="204"/>
      </rPr>
      <t xml:space="preserve"> - резерв</t>
    </r>
  </si>
  <si>
    <t>Свободно</t>
  </si>
  <si>
    <t>Занято янв.</t>
  </si>
  <si>
    <t>цена, прайс грн**</t>
  </si>
  <si>
    <t>*цена с НДС</t>
  </si>
  <si>
    <t>*без поклейки</t>
  </si>
  <si>
    <t xml:space="preserve">цена, прайс грн без ндс </t>
  </si>
  <si>
    <t>р</t>
  </si>
  <si>
    <t>[skip]</t>
  </si>
  <si>
    <t>[cols]</t>
  </si>
  <si>
    <t>[data]</t>
  </si>
  <si>
    <t>&lt;orig_type&gt;</t>
  </si>
  <si>
    <t>&lt;orig_catab&gt;</t>
  </si>
  <si>
    <t>&lt;month&gt;</t>
  </si>
  <si>
    <t>&lt;orig_address&gt;</t>
  </si>
  <si>
    <t>&lt;doors_no&gt;</t>
  </si>
  <si>
    <t>&lt;orig_side_num&gt;</t>
  </si>
  <si>
    <t>&lt;price&gt;</t>
  </si>
  <si>
    <t>&lt;photo_url&gt;</t>
  </si>
  <si>
    <t>&lt;schema_url&gt;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</si>
  <si>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</si>
  <si>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</si>
  <si>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</si>
  <si>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</si>
  <si>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</si>
  <si>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</si>
  <si>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</si>
  <si>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</si>
  <si>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</si>
  <si>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</si>
  <si>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</si>
  <si>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</si>
  <si>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[monthes]</t>
  </si>
  <si>
    <t>[freeFlag]</t>
  </si>
  <si>
    <t>[soldFlag]</t>
  </si>
  <si>
    <t>[jointId]</t>
  </si>
  <si>
    <t>[reservFlag]</t>
  </si>
  <si>
    <t>Координати</t>
  </si>
  <si>
    <t>Освітлення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</si>
</sst>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b/>
      <sz val="9"/>
      <name val="Tahoma"/>
      <family val="2"/>
      <charset val="204"/>
    </font>
    <font>
      <sz val="10"/>
      <name val="Arial Cyr"/>
      <charset val="204"/>
    </font>
    <font>
      <sz val="8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3" fontId="0" fillId="0" borderId="0">
      <alignment horizontal="center"/>
    </xf>
    <xf numFmtId="0" fontId="11" fillId="0" borderId="0" applyNumberFormat="0" applyFill="0" applyBorder="0" applyAlignment="0" applyProtection="0"/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3" fontId="1" fillId="0" borderId="0">
      <alignment horizontal="center"/>
    </xf>
    <xf numFmtId="3" fontId="9" fillId="0" borderId="0">
      <alignment horizontal="center"/>
    </xf>
    <xf numFmtId="0" fontId="3" fillId="0" borderId="0"/>
    <xf numFmtId="3" fontId="3" fillId="0" borderId="0">
      <alignment horizontal="center"/>
    </xf>
  </cellStyleXfs>
  <cellXfs count="33">
    <xf numFmtId="0" fontId="0" fillId="0" borderId="0" xfId="0" applyNumberFormat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5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horizontal="left"/>
    </xf>
    <xf numFmtId="0" fontId="6" fillId="2" borderId="1" xfId="0" applyNumberFormat="1" applyFont="1" applyFill="1" applyBorder="1" applyAlignment="1">
      <alignment horizontal="center" vertical="center" wrapText="1"/>
    </xf>
    <xf numFmtId="17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Alignment="1">
      <alignment horizontal="left"/>
    </xf>
    <xf numFmtId="0" fontId="7" fillId="0" borderId="0" xfId="0" applyNumberFormat="1" applyFont="1" applyAlignment="1"/>
    <xf numFmtId="0" fontId="8" fillId="2" borderId="1" xfId="0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Alignment="1">
      <alignment horizontal="left"/>
    </xf>
    <xf numFmtId="0" fontId="7" fillId="3" borderId="0" xfId="0" applyNumberFormat="1" applyFont="1" applyFill="1" applyAlignment="1">
      <alignment horizontal="left"/>
    </xf>
    <xf numFmtId="3" fontId="7" fillId="3" borderId="0" xfId="0" applyFont="1" applyFill="1" applyAlignment="1">
      <alignment horizontal="left"/>
    </xf>
    <xf numFmtId="0" fontId="7" fillId="3" borderId="0" xfId="0" applyNumberFormat="1" applyFont="1" applyFill="1" applyAlignment="1"/>
    <xf numFmtId="3" fontId="7" fillId="3" borderId="0" xfId="0" applyFont="1" applyFill="1">
      <alignment horizontal="center"/>
    </xf>
    <xf numFmtId="0" fontId="5" fillId="3" borderId="0" xfId="0" applyNumberFormat="1" applyFont="1" applyFill="1" applyAlignment="1"/>
    <xf numFmtId="17" fontId="6" fillId="4" borderId="1" xfId="0" applyNumberFormat="1" applyFont="1" applyFill="1" applyBorder="1" applyAlignment="1">
      <alignment horizontal="center" vertical="center" wrapText="1"/>
    </xf>
    <xf numFmtId="3" fontId="7" fillId="3" borderId="0" xfId="0" applyFont="1" applyFill="1" applyAlignment="1">
      <alignment horizontal="left" vertical="center"/>
    </xf>
    <xf numFmtId="0" fontId="7" fillId="3" borderId="0" xfId="0" applyNumberFormat="1" applyFont="1" applyFill="1" applyAlignment="1">
      <alignment vertical="center"/>
    </xf>
    <xf numFmtId="3" fontId="7" fillId="3" borderId="0" xfId="0" applyFont="1" applyFill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vertical="center"/>
    </xf>
    <xf numFmtId="0" fontId="4" fillId="5" borderId="0" xfId="0" applyNumberFormat="1" applyFont="1" applyFill="1" applyAlignment="1"/>
    <xf numFmtId="0" fontId="5" fillId="5" borderId="0" xfId="0" applyNumberFormat="1" applyFont="1" applyFill="1" applyAlignment="1">
      <alignment horizontal="left"/>
    </xf>
    <xf numFmtId="0" fontId="7" fillId="5" borderId="0" xfId="0" applyNumberFormat="1" applyFont="1" applyFill="1" applyAlignment="1">
      <alignment horizontal="left"/>
    </xf>
    <xf numFmtId="0" fontId="7" fillId="5" borderId="0" xfId="0" applyNumberFormat="1" applyFont="1" applyFill="1" applyAlignment="1">
      <alignment horizontal="left" vertical="center"/>
    </xf>
    <xf numFmtId="0" fontId="7" fillId="5" borderId="0" xfId="0" applyNumberFormat="1" applyFont="1" applyFill="1" applyAlignment="1">
      <alignment vertical="center"/>
    </xf>
    <xf numFmtId="0" fontId="5" fillId="5" borderId="0" xfId="0" applyNumberFormat="1" applyFont="1" applyFill="1" applyAlignment="1"/>
    <xf numFmtId="3" fontId="7" fillId="0" borderId="0" xfId="8" applyFont="1" applyAlignment="1">
      <alignment horizontal="left" vertical="center" wrapText="1"/>
    </xf>
    <xf numFmtId="3" fontId="10" fillId="5" borderId="0" xfId="0" applyFont="1" applyFill="1" applyAlignment="1">
      <alignment vertical="center"/>
    </xf>
    <xf numFmtId="3" fontId="10" fillId="5" borderId="0" xfId="0" applyFont="1" applyFill="1" applyAlignment="1"/>
    <xf numFmtId="0" fontId="0" fillId="0" borderId="0" xfId="0" applyNumberFormat="1">
      <alignment horizontal="center"/>
    </xf>
    <xf numFmtId="3" fontId="0" fillId="0" borderId="0" xfId="0" applyAlignment="1"/>
  </cellXfs>
  <cellStyles count="9">
    <cellStyle name="Normal" xfId="0" builtinId="0"/>
    <cellStyle name="Гиперссылка 2" xfId="1" xr:uid="{00000000-0005-0000-0000-000001000000}"/>
    <cellStyle name="Обычный 15" xfId="2" xr:uid="{00000000-0005-0000-0000-000002000000}"/>
    <cellStyle name="Обычный 16" xfId="3" xr:uid="{00000000-0005-0000-0000-000003000000}"/>
    <cellStyle name="Обычный 17" xfId="4" xr:uid="{00000000-0005-0000-0000-000004000000}"/>
    <cellStyle name="Обычный 2" xfId="5" xr:uid="{00000000-0005-0000-0000-000005000000}"/>
    <cellStyle name="Обычный 2 2" xfId="6" xr:uid="{00000000-0005-0000-0000-000006000000}"/>
    <cellStyle name="Обычный 2 3" xfId="7" xr:uid="{00000000-0005-0000-0000-000007000000}"/>
    <cellStyle name="Обычный_Лист1" xfId="8" xr:uid="{00000000-0005-0000-0000-000008000000}"/>
  </cellStyles>
  <dxfs count="1">
    <dxf>
      <font>
        <color indexed="14"/>
      </font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26" name="AutoShape 2" descr="cid:image001.gif@01CB76BE.83F13D00">
          <a:extLst>
            <a:ext uri="{FF2B5EF4-FFF2-40B4-BE49-F238E27FC236}">
              <a16:creationId xmlns:a16="http://schemas.microsoft.com/office/drawing/2014/main" id="{9CB3F316-F57A-BFF4-7A60-5663320C3C1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27" name="AutoShape 2" descr="cid:image001.gif@01CB76BE.83F13D00">
          <a:extLst>
            <a:ext uri="{FF2B5EF4-FFF2-40B4-BE49-F238E27FC236}">
              <a16:creationId xmlns:a16="http://schemas.microsoft.com/office/drawing/2014/main" id="{C148E9DA-3231-EC4C-692B-A51AB08A47E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28" name="AutoShape 2" descr="cid:image001.gif@01CB76BE.83F13D00">
          <a:extLst>
            <a:ext uri="{FF2B5EF4-FFF2-40B4-BE49-F238E27FC236}">
              <a16:creationId xmlns:a16="http://schemas.microsoft.com/office/drawing/2014/main" id="{A2C1E94A-3C1C-5750-C25B-21561E9BF61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29" name="AutoShape 2" descr="cid:image001.gif@01CB76BE.83F13D00">
          <a:extLst>
            <a:ext uri="{FF2B5EF4-FFF2-40B4-BE49-F238E27FC236}">
              <a16:creationId xmlns:a16="http://schemas.microsoft.com/office/drawing/2014/main" id="{2668300C-5959-7AC1-D235-770AC9CE505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0" name="AutoShape 2" descr="cid:image001.gif@01CB76BE.83F13D00">
          <a:extLst>
            <a:ext uri="{FF2B5EF4-FFF2-40B4-BE49-F238E27FC236}">
              <a16:creationId xmlns:a16="http://schemas.microsoft.com/office/drawing/2014/main" id="{80F51B7A-4BF0-D8B2-71A8-6112C7B8FE2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1" name="AutoShape 2" descr="cid:image001.gif@01CB76BE.83F13D00">
          <a:extLst>
            <a:ext uri="{FF2B5EF4-FFF2-40B4-BE49-F238E27FC236}">
              <a16:creationId xmlns:a16="http://schemas.microsoft.com/office/drawing/2014/main" id="{4E87B4F9-5B35-0116-82A0-53432CD3F64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32" name="AutoShape 2" descr="cid:image001.gif@01CB76BE.83F13D00">
          <a:extLst>
            <a:ext uri="{FF2B5EF4-FFF2-40B4-BE49-F238E27FC236}">
              <a16:creationId xmlns:a16="http://schemas.microsoft.com/office/drawing/2014/main" id="{EB5E2681-908D-B487-3E77-F843FD29D24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33" name="AutoShape 2" descr="cid:image001.gif@01CB76BE.83F13D00">
          <a:extLst>
            <a:ext uri="{FF2B5EF4-FFF2-40B4-BE49-F238E27FC236}">
              <a16:creationId xmlns:a16="http://schemas.microsoft.com/office/drawing/2014/main" id="{D0C889F1-4427-43FC-2CFB-2DE03130EE3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4" name="AutoShape 2" descr="cid:image001.gif@01CB76BE.83F13D00">
          <a:extLst>
            <a:ext uri="{FF2B5EF4-FFF2-40B4-BE49-F238E27FC236}">
              <a16:creationId xmlns:a16="http://schemas.microsoft.com/office/drawing/2014/main" id="{177BF760-641C-EF88-EEFE-D555E8A209E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5" name="AutoShape 2" descr="cid:image001.gif@01CB76BE.83F13D00">
          <a:extLst>
            <a:ext uri="{FF2B5EF4-FFF2-40B4-BE49-F238E27FC236}">
              <a16:creationId xmlns:a16="http://schemas.microsoft.com/office/drawing/2014/main" id="{C9507763-BEC7-D6E1-2A75-484F4D0E343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6" name="AutoShape 2" descr="cid:image001.gif@01CB76BE.83F13D00">
          <a:extLst>
            <a:ext uri="{FF2B5EF4-FFF2-40B4-BE49-F238E27FC236}">
              <a16:creationId xmlns:a16="http://schemas.microsoft.com/office/drawing/2014/main" id="{8418D6A8-1785-A0B5-1099-7846FB8A523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7" name="AutoShape 2" descr="cid:image001.gif@01CB76BE.83F13D00">
          <a:extLst>
            <a:ext uri="{FF2B5EF4-FFF2-40B4-BE49-F238E27FC236}">
              <a16:creationId xmlns:a16="http://schemas.microsoft.com/office/drawing/2014/main" id="{FB7AADD6-5071-4A71-55EB-53981A42054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8" name="AutoShape 2" descr="cid:image001.gif@01CB76BE.83F13D00">
          <a:extLst>
            <a:ext uri="{FF2B5EF4-FFF2-40B4-BE49-F238E27FC236}">
              <a16:creationId xmlns:a16="http://schemas.microsoft.com/office/drawing/2014/main" id="{6D093615-53C4-3B0F-879E-C09600349FC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39" name="AutoShape 2" descr="cid:image001.gif@01CB76BE.83F13D00">
          <a:extLst>
            <a:ext uri="{FF2B5EF4-FFF2-40B4-BE49-F238E27FC236}">
              <a16:creationId xmlns:a16="http://schemas.microsoft.com/office/drawing/2014/main" id="{D01E79EA-ADBA-DF93-91CB-715EFB63340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40" name="AutoShape 2" descr="cid:image001.gif@01CB76BE.83F13D00">
          <a:extLst>
            <a:ext uri="{FF2B5EF4-FFF2-40B4-BE49-F238E27FC236}">
              <a16:creationId xmlns:a16="http://schemas.microsoft.com/office/drawing/2014/main" id="{E5C980BF-BDC4-C6C6-13A6-CBFDA5775DE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41" name="AutoShape 2" descr="cid:image001.gif@01CB76BE.83F13D00">
          <a:extLst>
            <a:ext uri="{FF2B5EF4-FFF2-40B4-BE49-F238E27FC236}">
              <a16:creationId xmlns:a16="http://schemas.microsoft.com/office/drawing/2014/main" id="{23867BC0-EF86-E11D-0C4A-C656AB6B8CB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42" name="AutoShape 2" descr="cid:image001.gif@01CB76BE.83F13D00">
          <a:extLst>
            <a:ext uri="{FF2B5EF4-FFF2-40B4-BE49-F238E27FC236}">
              <a16:creationId xmlns:a16="http://schemas.microsoft.com/office/drawing/2014/main" id="{0BE2D512-40E3-3B98-86A2-5A0606109D2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43" name="AutoShape 2" descr="cid:image001.gif@01CB76BE.83F13D00">
          <a:extLst>
            <a:ext uri="{FF2B5EF4-FFF2-40B4-BE49-F238E27FC236}">
              <a16:creationId xmlns:a16="http://schemas.microsoft.com/office/drawing/2014/main" id="{8AB52211-0EEB-0918-83D1-A5E6B63D681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44" name="AutoShape 2" descr="cid:image001.gif@01CB76BE.83F13D00">
          <a:extLst>
            <a:ext uri="{FF2B5EF4-FFF2-40B4-BE49-F238E27FC236}">
              <a16:creationId xmlns:a16="http://schemas.microsoft.com/office/drawing/2014/main" id="{00A48940-C06E-3405-A945-F49B9416CF9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45" name="AutoShape 2" descr="cid:image001.gif@01CB76BE.83F13D00">
          <a:extLst>
            <a:ext uri="{FF2B5EF4-FFF2-40B4-BE49-F238E27FC236}">
              <a16:creationId xmlns:a16="http://schemas.microsoft.com/office/drawing/2014/main" id="{789C1A8B-D888-4AF0-0E7C-69319F0BC4D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46" name="AutoShape 2" descr="cid:image001.gif@01CB76BE.83F13D00">
          <a:extLst>
            <a:ext uri="{FF2B5EF4-FFF2-40B4-BE49-F238E27FC236}">
              <a16:creationId xmlns:a16="http://schemas.microsoft.com/office/drawing/2014/main" id="{28B39445-10D8-F4B5-481A-4CEB9433F49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47" name="AutoShape 2" descr="cid:image001.gif@01CB76BE.83F13D00">
          <a:extLst>
            <a:ext uri="{FF2B5EF4-FFF2-40B4-BE49-F238E27FC236}">
              <a16:creationId xmlns:a16="http://schemas.microsoft.com/office/drawing/2014/main" id="{94FCA9B1-E486-A462-61C1-302266A4FD9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48" name="AutoShape 2" descr="cid:image001.gif@01CB76BE.83F13D00">
          <a:extLst>
            <a:ext uri="{FF2B5EF4-FFF2-40B4-BE49-F238E27FC236}">
              <a16:creationId xmlns:a16="http://schemas.microsoft.com/office/drawing/2014/main" id="{FDA6564D-9AE2-6201-43FF-2B089BB8154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49" name="AutoShape 2" descr="cid:image001.gif@01CB76BE.83F13D00">
          <a:extLst>
            <a:ext uri="{FF2B5EF4-FFF2-40B4-BE49-F238E27FC236}">
              <a16:creationId xmlns:a16="http://schemas.microsoft.com/office/drawing/2014/main" id="{07A0B15E-9372-4B7E-088D-661DE5D50FE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50" name="AutoShape 2" descr="cid:image001.gif@01CB76BE.83F13D00">
          <a:extLst>
            <a:ext uri="{FF2B5EF4-FFF2-40B4-BE49-F238E27FC236}">
              <a16:creationId xmlns:a16="http://schemas.microsoft.com/office/drawing/2014/main" id="{106416D3-C279-04A4-43C7-0BBA6FA1431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51" name="AutoShape 2" descr="cid:image001.gif@01CB76BE.83F13D00">
          <a:extLst>
            <a:ext uri="{FF2B5EF4-FFF2-40B4-BE49-F238E27FC236}">
              <a16:creationId xmlns:a16="http://schemas.microsoft.com/office/drawing/2014/main" id="{3BDF76E3-B24B-EFE9-BA9E-722F6256197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52" name="AutoShape 2" descr="cid:image001.gif@01CB76BE.83F13D00">
          <a:extLst>
            <a:ext uri="{FF2B5EF4-FFF2-40B4-BE49-F238E27FC236}">
              <a16:creationId xmlns:a16="http://schemas.microsoft.com/office/drawing/2014/main" id="{DFEC91BA-EFE9-7B75-A3F2-53988207F62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53" name="AutoShape 2" descr="cid:image001.gif@01CB76BE.83F13D00">
          <a:extLst>
            <a:ext uri="{FF2B5EF4-FFF2-40B4-BE49-F238E27FC236}">
              <a16:creationId xmlns:a16="http://schemas.microsoft.com/office/drawing/2014/main" id="{4AD592DA-B70C-9B33-AF0C-EBF724A86E7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54" name="AutoShape 2" descr="cid:image001.gif@01CB76BE.83F13D00">
          <a:extLst>
            <a:ext uri="{FF2B5EF4-FFF2-40B4-BE49-F238E27FC236}">
              <a16:creationId xmlns:a16="http://schemas.microsoft.com/office/drawing/2014/main" id="{8D706AF3-A597-FEAA-8221-B12C094F6BA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55" name="AutoShape 2" descr="cid:image001.gif@01CB76BE.83F13D00">
          <a:extLst>
            <a:ext uri="{FF2B5EF4-FFF2-40B4-BE49-F238E27FC236}">
              <a16:creationId xmlns:a16="http://schemas.microsoft.com/office/drawing/2014/main" id="{9C6E5E13-B7B2-2E74-0B9A-30A6F6BA3D8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56" name="AutoShape 2" descr="cid:image001.gif@01CB76BE.83F13D00">
          <a:extLst>
            <a:ext uri="{FF2B5EF4-FFF2-40B4-BE49-F238E27FC236}">
              <a16:creationId xmlns:a16="http://schemas.microsoft.com/office/drawing/2014/main" id="{5FD0DEA4-3B60-8FD7-788A-AB21D127D66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57" name="AutoShape 2" descr="cid:image001.gif@01CB76BE.83F13D00">
          <a:extLst>
            <a:ext uri="{FF2B5EF4-FFF2-40B4-BE49-F238E27FC236}">
              <a16:creationId xmlns:a16="http://schemas.microsoft.com/office/drawing/2014/main" id="{4C79C17E-B7F5-D008-6073-406E7CDF9A1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58" name="AutoShape 2" descr="cid:image001.gif@01CB76BE.83F13D00">
          <a:extLst>
            <a:ext uri="{FF2B5EF4-FFF2-40B4-BE49-F238E27FC236}">
              <a16:creationId xmlns:a16="http://schemas.microsoft.com/office/drawing/2014/main" id="{F34BDDFC-3DC5-3E89-B99F-0034FE3EA98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59" name="AutoShape 2" descr="cid:image001.gif@01CB76BE.83F13D00">
          <a:extLst>
            <a:ext uri="{FF2B5EF4-FFF2-40B4-BE49-F238E27FC236}">
              <a16:creationId xmlns:a16="http://schemas.microsoft.com/office/drawing/2014/main" id="{4A1BB4AC-EA45-2C56-8A12-161CFE694FF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43181</xdr:colOff>
      <xdr:row>7</xdr:row>
      <xdr:rowOff>0</xdr:rowOff>
    </xdr:from>
    <xdr:to>
      <xdr:col>3</xdr:col>
      <xdr:colOff>339319</xdr:colOff>
      <xdr:row>7</xdr:row>
      <xdr:rowOff>160255</xdr:rowOff>
    </xdr:to>
    <xdr:sp macro="" textlink="">
      <xdr:nvSpPr>
        <xdr:cNvPr id="2004360" name="AutoShape 2" descr="cid:image001.gif@01CB76BE.83F13D00">
          <a:extLst>
            <a:ext uri="{FF2B5EF4-FFF2-40B4-BE49-F238E27FC236}">
              <a16:creationId xmlns:a16="http://schemas.microsoft.com/office/drawing/2014/main" id="{75386CFB-7A4D-5C2A-242E-E0A9C966DB95}"/>
            </a:ext>
          </a:extLst>
        </xdr:cNvPr>
        <xdr:cNvSpPr>
          <a:spLocks noChangeAspect="1" noChangeArrowheads="1"/>
        </xdr:cNvSpPr>
      </xdr:nvSpPr>
      <xdr:spPr bwMode="auto">
        <a:xfrm>
          <a:off x="1536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61" name="AutoShape 2" descr="cid:image001.gif@01CB76BE.83F13D00">
          <a:extLst>
            <a:ext uri="{FF2B5EF4-FFF2-40B4-BE49-F238E27FC236}">
              <a16:creationId xmlns:a16="http://schemas.microsoft.com/office/drawing/2014/main" id="{8C64BBF5-552B-AD4C-D3F6-23860738498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62" name="AutoShape 2" descr="cid:image001.gif@01CB76BE.83F13D00">
          <a:extLst>
            <a:ext uri="{FF2B5EF4-FFF2-40B4-BE49-F238E27FC236}">
              <a16:creationId xmlns:a16="http://schemas.microsoft.com/office/drawing/2014/main" id="{A1957CF1-BD60-EB8D-B323-950E9ABAD31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63" name="AutoShape 2" descr="cid:image001.gif@01CB76BE.83F13D00">
          <a:extLst>
            <a:ext uri="{FF2B5EF4-FFF2-40B4-BE49-F238E27FC236}">
              <a16:creationId xmlns:a16="http://schemas.microsoft.com/office/drawing/2014/main" id="{FD11D135-9944-CE7D-B511-9512EC16ABC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64" name="AutoShape 2" descr="cid:image001.gif@01CB76BE.83F13D00">
          <a:extLst>
            <a:ext uri="{FF2B5EF4-FFF2-40B4-BE49-F238E27FC236}">
              <a16:creationId xmlns:a16="http://schemas.microsoft.com/office/drawing/2014/main" id="{EB962119-8447-F9DC-3025-5171DA91537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65" name="AutoShape 2" descr="cid:image001.gif@01CB76BE.83F13D00">
          <a:extLst>
            <a:ext uri="{FF2B5EF4-FFF2-40B4-BE49-F238E27FC236}">
              <a16:creationId xmlns:a16="http://schemas.microsoft.com/office/drawing/2014/main" id="{130B94A8-E55F-D30A-1801-88D1B89306E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66" name="AutoShape 2" descr="cid:image001.gif@01CB76BE.83F13D00">
          <a:extLst>
            <a:ext uri="{FF2B5EF4-FFF2-40B4-BE49-F238E27FC236}">
              <a16:creationId xmlns:a16="http://schemas.microsoft.com/office/drawing/2014/main" id="{AB969A49-688F-86A4-F03E-6904CA9C5C0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67" name="AutoShape 2" descr="cid:image001.gif@01CB76BE.83F13D00">
          <a:extLst>
            <a:ext uri="{FF2B5EF4-FFF2-40B4-BE49-F238E27FC236}">
              <a16:creationId xmlns:a16="http://schemas.microsoft.com/office/drawing/2014/main" id="{D734F5F5-1653-5817-1123-6E1F0C6E93F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68" name="AutoShape 2" descr="cid:image001.gif@01CB76BE.83F13D00">
          <a:extLst>
            <a:ext uri="{FF2B5EF4-FFF2-40B4-BE49-F238E27FC236}">
              <a16:creationId xmlns:a16="http://schemas.microsoft.com/office/drawing/2014/main" id="{AF44C2F3-C6EB-0391-1A47-B349E4EE20F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69" name="AutoShape 2" descr="cid:image001.gif@01CB76BE.83F13D00">
          <a:extLst>
            <a:ext uri="{FF2B5EF4-FFF2-40B4-BE49-F238E27FC236}">
              <a16:creationId xmlns:a16="http://schemas.microsoft.com/office/drawing/2014/main" id="{53534E77-6B1A-13E9-534C-5D819DF1428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70" name="AutoShape 2" descr="cid:image001.gif@01CB76BE.83F13D00">
          <a:extLst>
            <a:ext uri="{FF2B5EF4-FFF2-40B4-BE49-F238E27FC236}">
              <a16:creationId xmlns:a16="http://schemas.microsoft.com/office/drawing/2014/main" id="{8B163259-D7E8-19EF-F17E-F179300E445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71" name="AutoShape 2" descr="cid:image001.gif@01CB76BE.83F13D00">
          <a:extLst>
            <a:ext uri="{FF2B5EF4-FFF2-40B4-BE49-F238E27FC236}">
              <a16:creationId xmlns:a16="http://schemas.microsoft.com/office/drawing/2014/main" id="{41D2B229-6DA9-0D15-09C3-2E5290B274C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72" name="AutoShape 2" descr="cid:image001.gif@01CB76BE.83F13D00">
          <a:extLst>
            <a:ext uri="{FF2B5EF4-FFF2-40B4-BE49-F238E27FC236}">
              <a16:creationId xmlns:a16="http://schemas.microsoft.com/office/drawing/2014/main" id="{56159B24-65ED-719F-3B90-EB23149220A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73" name="AutoShape 2" descr="cid:image001.gif@01CB76BE.83F13D00">
          <a:extLst>
            <a:ext uri="{FF2B5EF4-FFF2-40B4-BE49-F238E27FC236}">
              <a16:creationId xmlns:a16="http://schemas.microsoft.com/office/drawing/2014/main" id="{C51F6884-2EBD-F42A-8049-5CF174FB537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374" name="AutoShape 2" descr="cid:image001.gif@01CB76BE.83F13D00">
          <a:extLst>
            <a:ext uri="{FF2B5EF4-FFF2-40B4-BE49-F238E27FC236}">
              <a16:creationId xmlns:a16="http://schemas.microsoft.com/office/drawing/2014/main" id="{0AC2576A-46D2-5FCE-94F4-712743C9A4F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75" name="AutoShape 2" descr="cid:image001.gif@01CB76BE.83F13D00">
          <a:extLst>
            <a:ext uri="{FF2B5EF4-FFF2-40B4-BE49-F238E27FC236}">
              <a16:creationId xmlns:a16="http://schemas.microsoft.com/office/drawing/2014/main" id="{86E1052F-E702-5DA4-436A-BFBFD5643FC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376" name="AutoShape 2" descr="cid:image001.gif@01CB76BE.83F13D00">
          <a:extLst>
            <a:ext uri="{FF2B5EF4-FFF2-40B4-BE49-F238E27FC236}">
              <a16:creationId xmlns:a16="http://schemas.microsoft.com/office/drawing/2014/main" id="{DECD4AEB-3D30-C2A9-D858-792251B68DF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77" name="AutoShape 2" descr="cid:image001.gif@01CB76BE.83F13D00">
          <a:extLst>
            <a:ext uri="{FF2B5EF4-FFF2-40B4-BE49-F238E27FC236}">
              <a16:creationId xmlns:a16="http://schemas.microsoft.com/office/drawing/2014/main" id="{B7A5B3C3-0098-8FCC-48EA-C0A4A167405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78" name="AutoShape 2" descr="cid:image001.gif@01CB76BE.83F13D00">
          <a:extLst>
            <a:ext uri="{FF2B5EF4-FFF2-40B4-BE49-F238E27FC236}">
              <a16:creationId xmlns:a16="http://schemas.microsoft.com/office/drawing/2014/main" id="{A945255A-03E2-01B5-3C8E-345930B18E0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79" name="AutoShape 2" descr="cid:image001.gif@01CB76BE.83F13D00">
          <a:extLst>
            <a:ext uri="{FF2B5EF4-FFF2-40B4-BE49-F238E27FC236}">
              <a16:creationId xmlns:a16="http://schemas.microsoft.com/office/drawing/2014/main" id="{701F2620-A697-590B-E67E-8CFB9889877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0" name="AutoShape 2" descr="cid:image001.gif@01CB76BE.83F13D00">
          <a:extLst>
            <a:ext uri="{FF2B5EF4-FFF2-40B4-BE49-F238E27FC236}">
              <a16:creationId xmlns:a16="http://schemas.microsoft.com/office/drawing/2014/main" id="{B3963F8E-1C10-1F4D-8CCC-FA036D036C8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1" name="AutoShape 2" descr="cid:image001.gif@01CB76BE.83F13D00">
          <a:extLst>
            <a:ext uri="{FF2B5EF4-FFF2-40B4-BE49-F238E27FC236}">
              <a16:creationId xmlns:a16="http://schemas.microsoft.com/office/drawing/2014/main" id="{4202B2A7-0A8B-C345-2C05-2149578AC41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2" name="AutoShape 2" descr="cid:image001.gif@01CB76BE.83F13D00">
          <a:extLst>
            <a:ext uri="{FF2B5EF4-FFF2-40B4-BE49-F238E27FC236}">
              <a16:creationId xmlns:a16="http://schemas.microsoft.com/office/drawing/2014/main" id="{3DE604C4-FBB2-3B57-72C4-BA4B1BBEBD2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3" name="AutoShape 2" descr="cid:image001.gif@01CB76BE.83F13D00">
          <a:extLst>
            <a:ext uri="{FF2B5EF4-FFF2-40B4-BE49-F238E27FC236}">
              <a16:creationId xmlns:a16="http://schemas.microsoft.com/office/drawing/2014/main" id="{DBE43362-0CFC-AB64-0AD3-456D107F48B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4" name="AutoShape 2" descr="cid:image001.gif@01CB76BE.83F13D00">
          <a:extLst>
            <a:ext uri="{FF2B5EF4-FFF2-40B4-BE49-F238E27FC236}">
              <a16:creationId xmlns:a16="http://schemas.microsoft.com/office/drawing/2014/main" id="{40F70A41-F5E5-70CA-1AA6-1A97716A61E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5" name="AutoShape 2" descr="cid:image001.gif@01CB76BE.83F13D00">
          <a:extLst>
            <a:ext uri="{FF2B5EF4-FFF2-40B4-BE49-F238E27FC236}">
              <a16:creationId xmlns:a16="http://schemas.microsoft.com/office/drawing/2014/main" id="{216427FE-B1F6-6046-A597-A772062D959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6" name="AutoShape 2" descr="cid:image001.gif@01CB76BE.83F13D00">
          <a:extLst>
            <a:ext uri="{FF2B5EF4-FFF2-40B4-BE49-F238E27FC236}">
              <a16:creationId xmlns:a16="http://schemas.microsoft.com/office/drawing/2014/main" id="{CA8AC198-5F38-F989-6FD3-3AABE9EBC17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7" name="AutoShape 2" descr="cid:image001.gif@01CB76BE.83F13D00">
          <a:extLst>
            <a:ext uri="{FF2B5EF4-FFF2-40B4-BE49-F238E27FC236}">
              <a16:creationId xmlns:a16="http://schemas.microsoft.com/office/drawing/2014/main" id="{61B5BBED-A636-3CFB-67A4-7E921580F22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8" name="AutoShape 2" descr="cid:image001.gif@01CB76BE.83F13D00">
          <a:extLst>
            <a:ext uri="{FF2B5EF4-FFF2-40B4-BE49-F238E27FC236}">
              <a16:creationId xmlns:a16="http://schemas.microsoft.com/office/drawing/2014/main" id="{4E8A9E47-E2CD-7AA0-40AF-0EF05914E74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89" name="AutoShape 2" descr="cid:image001.gif@01CB76BE.83F13D00">
          <a:extLst>
            <a:ext uri="{FF2B5EF4-FFF2-40B4-BE49-F238E27FC236}">
              <a16:creationId xmlns:a16="http://schemas.microsoft.com/office/drawing/2014/main" id="{44C2EEBC-E073-E368-9509-FFA548CD0DE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0" name="AutoShape 2" descr="cid:image001.gif@01CB76BE.83F13D00">
          <a:extLst>
            <a:ext uri="{FF2B5EF4-FFF2-40B4-BE49-F238E27FC236}">
              <a16:creationId xmlns:a16="http://schemas.microsoft.com/office/drawing/2014/main" id="{B249622B-BEA5-AE07-65A4-F94A2580B8E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1" name="AutoShape 2" descr="cid:image001.gif@01CB76BE.83F13D00">
          <a:extLst>
            <a:ext uri="{FF2B5EF4-FFF2-40B4-BE49-F238E27FC236}">
              <a16:creationId xmlns:a16="http://schemas.microsoft.com/office/drawing/2014/main" id="{1EDD378C-EBEA-1F00-A173-217561E5E6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2" name="AutoShape 2" descr="cid:image001.gif@01CB76BE.83F13D00">
          <a:extLst>
            <a:ext uri="{FF2B5EF4-FFF2-40B4-BE49-F238E27FC236}">
              <a16:creationId xmlns:a16="http://schemas.microsoft.com/office/drawing/2014/main" id="{EB1B846A-8CBD-3B7A-59CE-AAA3551B03D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3" name="AutoShape 2" descr="cid:image001.gif@01CB76BE.83F13D00">
          <a:extLst>
            <a:ext uri="{FF2B5EF4-FFF2-40B4-BE49-F238E27FC236}">
              <a16:creationId xmlns:a16="http://schemas.microsoft.com/office/drawing/2014/main" id="{857EE70A-CB32-4CA8-7645-99E5C875780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4" name="AutoShape 2" descr="cid:image001.gif@01CB76BE.83F13D00">
          <a:extLst>
            <a:ext uri="{FF2B5EF4-FFF2-40B4-BE49-F238E27FC236}">
              <a16:creationId xmlns:a16="http://schemas.microsoft.com/office/drawing/2014/main" id="{6F37AA0C-04D8-3E5D-8841-71EB2EA7E5E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5" name="AutoShape 2" descr="cid:image001.gif@01CB76BE.83F13D00">
          <a:extLst>
            <a:ext uri="{FF2B5EF4-FFF2-40B4-BE49-F238E27FC236}">
              <a16:creationId xmlns:a16="http://schemas.microsoft.com/office/drawing/2014/main" id="{051E1E91-9AB9-30FE-3534-1236A983222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6" name="AutoShape 2" descr="cid:image001.gif@01CB76BE.83F13D00">
          <a:extLst>
            <a:ext uri="{FF2B5EF4-FFF2-40B4-BE49-F238E27FC236}">
              <a16:creationId xmlns:a16="http://schemas.microsoft.com/office/drawing/2014/main" id="{A6CFC399-FDD2-6215-9F3A-103D14D48E0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7" name="AutoShape 2" descr="cid:image001.gif@01CB76BE.83F13D00">
          <a:extLst>
            <a:ext uri="{FF2B5EF4-FFF2-40B4-BE49-F238E27FC236}">
              <a16:creationId xmlns:a16="http://schemas.microsoft.com/office/drawing/2014/main" id="{E1328049-9251-8006-4EBC-E0E85BC4163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8" name="AutoShape 2" descr="cid:image001.gif@01CB76BE.83F13D00">
          <a:extLst>
            <a:ext uri="{FF2B5EF4-FFF2-40B4-BE49-F238E27FC236}">
              <a16:creationId xmlns:a16="http://schemas.microsoft.com/office/drawing/2014/main" id="{5923519D-008D-531B-72CF-CF68B4B7BD3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399" name="AutoShape 2" descr="cid:image001.gif@01CB76BE.83F13D00">
          <a:extLst>
            <a:ext uri="{FF2B5EF4-FFF2-40B4-BE49-F238E27FC236}">
              <a16:creationId xmlns:a16="http://schemas.microsoft.com/office/drawing/2014/main" id="{FAD3F33A-F660-1E19-B73B-A1477774779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0" name="AutoShape 2" descr="cid:image001.gif@01CB76BE.83F13D00">
          <a:extLst>
            <a:ext uri="{FF2B5EF4-FFF2-40B4-BE49-F238E27FC236}">
              <a16:creationId xmlns:a16="http://schemas.microsoft.com/office/drawing/2014/main" id="{FB174C75-8602-92EC-A34E-726379E4B52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1" name="AutoShape 2" descr="cid:image001.gif@01CB76BE.83F13D00">
          <a:extLst>
            <a:ext uri="{FF2B5EF4-FFF2-40B4-BE49-F238E27FC236}">
              <a16:creationId xmlns:a16="http://schemas.microsoft.com/office/drawing/2014/main" id="{1912040A-BE23-35AB-15ED-5EC3525A216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2" name="AutoShape 2" descr="cid:image001.gif@01CB76BE.83F13D00">
          <a:extLst>
            <a:ext uri="{FF2B5EF4-FFF2-40B4-BE49-F238E27FC236}">
              <a16:creationId xmlns:a16="http://schemas.microsoft.com/office/drawing/2014/main" id="{B89FB0D3-FFED-6231-46B6-A5C913EF8BA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3" name="AutoShape 2" descr="cid:image001.gif@01CB76BE.83F13D00">
          <a:extLst>
            <a:ext uri="{FF2B5EF4-FFF2-40B4-BE49-F238E27FC236}">
              <a16:creationId xmlns:a16="http://schemas.microsoft.com/office/drawing/2014/main" id="{BCF494DD-5AE5-9748-F8C0-E28EAB22EB6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4" name="AutoShape 2" descr="cid:image001.gif@01CB76BE.83F13D00">
          <a:extLst>
            <a:ext uri="{FF2B5EF4-FFF2-40B4-BE49-F238E27FC236}">
              <a16:creationId xmlns:a16="http://schemas.microsoft.com/office/drawing/2014/main" id="{04BC92E7-F07D-8783-A1C0-9A948FF6292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5" name="AutoShape 2" descr="cid:image001.gif@01CB76BE.83F13D00">
          <a:extLst>
            <a:ext uri="{FF2B5EF4-FFF2-40B4-BE49-F238E27FC236}">
              <a16:creationId xmlns:a16="http://schemas.microsoft.com/office/drawing/2014/main" id="{0A54B89E-2084-DA97-D649-5835E75E8A4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6" name="AutoShape 2" descr="cid:image001.gif@01CB76BE.83F13D00">
          <a:extLst>
            <a:ext uri="{FF2B5EF4-FFF2-40B4-BE49-F238E27FC236}">
              <a16:creationId xmlns:a16="http://schemas.microsoft.com/office/drawing/2014/main" id="{6FA94878-2D3F-12A8-FDFA-549F9493F7A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7" name="AutoShape 2" descr="cid:image001.gif@01CB76BE.83F13D00">
          <a:extLst>
            <a:ext uri="{FF2B5EF4-FFF2-40B4-BE49-F238E27FC236}">
              <a16:creationId xmlns:a16="http://schemas.microsoft.com/office/drawing/2014/main" id="{CE47986D-07E4-0E3E-5BAA-0508DA770C6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8" name="AutoShape 2" descr="cid:image001.gif@01CB76BE.83F13D00">
          <a:extLst>
            <a:ext uri="{FF2B5EF4-FFF2-40B4-BE49-F238E27FC236}">
              <a16:creationId xmlns:a16="http://schemas.microsoft.com/office/drawing/2014/main" id="{F47E425E-2BCD-CE70-5D5C-2C0CE569B35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09" name="AutoShape 2" descr="cid:image001.gif@01CB76BE.83F13D00">
          <a:extLst>
            <a:ext uri="{FF2B5EF4-FFF2-40B4-BE49-F238E27FC236}">
              <a16:creationId xmlns:a16="http://schemas.microsoft.com/office/drawing/2014/main" id="{4E4E7403-CA8D-B843-E2DD-9BEBBC993A7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0" name="AutoShape 2" descr="cid:image001.gif@01CB76BE.83F13D00">
          <a:extLst>
            <a:ext uri="{FF2B5EF4-FFF2-40B4-BE49-F238E27FC236}">
              <a16:creationId xmlns:a16="http://schemas.microsoft.com/office/drawing/2014/main" id="{0788F1C8-A0E2-9CCB-3918-D45D0D81639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1" name="AutoShape 2" descr="cid:image001.gif@01CB76BE.83F13D00">
          <a:extLst>
            <a:ext uri="{FF2B5EF4-FFF2-40B4-BE49-F238E27FC236}">
              <a16:creationId xmlns:a16="http://schemas.microsoft.com/office/drawing/2014/main" id="{2AE43C15-BE2D-B81B-7C04-C5701EBD7C3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2" name="AutoShape 2" descr="cid:image001.gif@01CB76BE.83F13D00">
          <a:extLst>
            <a:ext uri="{FF2B5EF4-FFF2-40B4-BE49-F238E27FC236}">
              <a16:creationId xmlns:a16="http://schemas.microsoft.com/office/drawing/2014/main" id="{9DAE3DFF-1A18-C6B2-D8C1-2A011F9A9B6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3" name="AutoShape 2" descr="cid:image001.gif@01CB76BE.83F13D00">
          <a:extLst>
            <a:ext uri="{FF2B5EF4-FFF2-40B4-BE49-F238E27FC236}">
              <a16:creationId xmlns:a16="http://schemas.microsoft.com/office/drawing/2014/main" id="{6EA86D31-FBF5-5910-4B5A-B10228B4510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4" name="AutoShape 2" descr="cid:image001.gif@01CB76BE.83F13D00">
          <a:extLst>
            <a:ext uri="{FF2B5EF4-FFF2-40B4-BE49-F238E27FC236}">
              <a16:creationId xmlns:a16="http://schemas.microsoft.com/office/drawing/2014/main" id="{D5F56B26-3FC5-6FE9-90F4-FA7B669D303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5" name="AutoShape 2" descr="cid:image001.gif@01CB76BE.83F13D00">
          <a:extLst>
            <a:ext uri="{FF2B5EF4-FFF2-40B4-BE49-F238E27FC236}">
              <a16:creationId xmlns:a16="http://schemas.microsoft.com/office/drawing/2014/main" id="{04256B71-93A0-D2BC-018C-4CC016D5D62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6" name="AutoShape 2" descr="cid:image001.gif@01CB76BE.83F13D00">
          <a:extLst>
            <a:ext uri="{FF2B5EF4-FFF2-40B4-BE49-F238E27FC236}">
              <a16:creationId xmlns:a16="http://schemas.microsoft.com/office/drawing/2014/main" id="{0CC123D5-A20A-F1DA-7F08-4912ADEB015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7" name="AutoShape 2" descr="cid:image001.gif@01CB76BE.83F13D00">
          <a:extLst>
            <a:ext uri="{FF2B5EF4-FFF2-40B4-BE49-F238E27FC236}">
              <a16:creationId xmlns:a16="http://schemas.microsoft.com/office/drawing/2014/main" id="{B4AE9925-3C0B-1C09-9AB4-4C142F41AFE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8" name="AutoShape 2" descr="cid:image001.gif@01CB76BE.83F13D00">
          <a:extLst>
            <a:ext uri="{FF2B5EF4-FFF2-40B4-BE49-F238E27FC236}">
              <a16:creationId xmlns:a16="http://schemas.microsoft.com/office/drawing/2014/main" id="{999A500F-60C4-B824-9BB5-80ACA1F91C5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19" name="AutoShape 2" descr="cid:image001.gif@01CB76BE.83F13D00">
          <a:extLst>
            <a:ext uri="{FF2B5EF4-FFF2-40B4-BE49-F238E27FC236}">
              <a16:creationId xmlns:a16="http://schemas.microsoft.com/office/drawing/2014/main" id="{280AF116-94FB-E66B-BEA7-54E2146D777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0" name="AutoShape 2" descr="cid:image001.gif@01CB76BE.83F13D00">
          <a:extLst>
            <a:ext uri="{FF2B5EF4-FFF2-40B4-BE49-F238E27FC236}">
              <a16:creationId xmlns:a16="http://schemas.microsoft.com/office/drawing/2014/main" id="{DAD32C27-B154-3488-908B-CF5DB5559AA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1" name="AutoShape 2" descr="cid:image001.gif@01CB76BE.83F13D00">
          <a:extLst>
            <a:ext uri="{FF2B5EF4-FFF2-40B4-BE49-F238E27FC236}">
              <a16:creationId xmlns:a16="http://schemas.microsoft.com/office/drawing/2014/main" id="{38321A37-0450-9BB1-B9E2-A61318F3EC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2" name="AutoShape 2" descr="cid:image001.gif@01CB76BE.83F13D00">
          <a:extLst>
            <a:ext uri="{FF2B5EF4-FFF2-40B4-BE49-F238E27FC236}">
              <a16:creationId xmlns:a16="http://schemas.microsoft.com/office/drawing/2014/main" id="{6AB1D905-4310-DC08-8721-69734260D47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3" name="AutoShape 2" descr="cid:image001.gif@01CB76BE.83F13D00">
          <a:extLst>
            <a:ext uri="{FF2B5EF4-FFF2-40B4-BE49-F238E27FC236}">
              <a16:creationId xmlns:a16="http://schemas.microsoft.com/office/drawing/2014/main" id="{0BE223CE-E471-37B0-A14F-2FD5C56C4B2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4" name="AutoShape 2" descr="cid:image001.gif@01CB76BE.83F13D00">
          <a:extLst>
            <a:ext uri="{FF2B5EF4-FFF2-40B4-BE49-F238E27FC236}">
              <a16:creationId xmlns:a16="http://schemas.microsoft.com/office/drawing/2014/main" id="{D665CE37-E432-09B0-5B74-2C6AFC9B1ED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5" name="AutoShape 2" descr="cid:image001.gif@01CB76BE.83F13D00">
          <a:extLst>
            <a:ext uri="{FF2B5EF4-FFF2-40B4-BE49-F238E27FC236}">
              <a16:creationId xmlns:a16="http://schemas.microsoft.com/office/drawing/2014/main" id="{11BA919C-E784-681E-CE8B-2A0569DC9B4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6" name="AutoShape 2" descr="cid:image001.gif@01CB76BE.83F13D00">
          <a:extLst>
            <a:ext uri="{FF2B5EF4-FFF2-40B4-BE49-F238E27FC236}">
              <a16:creationId xmlns:a16="http://schemas.microsoft.com/office/drawing/2014/main" id="{3BB115C2-3AEA-C3C8-992D-4AE896FEA87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7" name="AutoShape 2" descr="cid:image001.gif@01CB76BE.83F13D00">
          <a:extLst>
            <a:ext uri="{FF2B5EF4-FFF2-40B4-BE49-F238E27FC236}">
              <a16:creationId xmlns:a16="http://schemas.microsoft.com/office/drawing/2014/main" id="{94AFCF8D-3FB8-65FB-7202-80890061493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8" name="AutoShape 2" descr="cid:image001.gif@01CB76BE.83F13D00">
          <a:extLst>
            <a:ext uri="{FF2B5EF4-FFF2-40B4-BE49-F238E27FC236}">
              <a16:creationId xmlns:a16="http://schemas.microsoft.com/office/drawing/2014/main" id="{D6C88C80-5EE5-83E1-EB6D-8D737BA6C89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29" name="AutoShape 2" descr="cid:image001.gif@01CB76BE.83F13D00">
          <a:extLst>
            <a:ext uri="{FF2B5EF4-FFF2-40B4-BE49-F238E27FC236}">
              <a16:creationId xmlns:a16="http://schemas.microsoft.com/office/drawing/2014/main" id="{99420094-DE0C-FE21-1C97-63A7DFE5C84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0" name="AutoShape 2" descr="cid:image001.gif@01CB76BE.83F13D00">
          <a:extLst>
            <a:ext uri="{FF2B5EF4-FFF2-40B4-BE49-F238E27FC236}">
              <a16:creationId xmlns:a16="http://schemas.microsoft.com/office/drawing/2014/main" id="{8282F385-5E4D-5083-BFFD-DFFEC37F972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1" name="AutoShape 2" descr="cid:image001.gif@01CB76BE.83F13D00">
          <a:extLst>
            <a:ext uri="{FF2B5EF4-FFF2-40B4-BE49-F238E27FC236}">
              <a16:creationId xmlns:a16="http://schemas.microsoft.com/office/drawing/2014/main" id="{8FD52DEC-B11A-CA4A-CD04-B1752A358F1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2" name="AutoShape 2" descr="cid:image001.gif@01CB76BE.83F13D00">
          <a:extLst>
            <a:ext uri="{FF2B5EF4-FFF2-40B4-BE49-F238E27FC236}">
              <a16:creationId xmlns:a16="http://schemas.microsoft.com/office/drawing/2014/main" id="{69592CE5-D30A-876E-1ED7-D9FD4918FB8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3" name="AutoShape 2" descr="cid:image001.gif@01CB76BE.83F13D00">
          <a:extLst>
            <a:ext uri="{FF2B5EF4-FFF2-40B4-BE49-F238E27FC236}">
              <a16:creationId xmlns:a16="http://schemas.microsoft.com/office/drawing/2014/main" id="{27431063-1348-C2EC-513D-C9570B7FE36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4" name="AutoShape 2" descr="cid:image001.gif@01CB76BE.83F13D00">
          <a:extLst>
            <a:ext uri="{FF2B5EF4-FFF2-40B4-BE49-F238E27FC236}">
              <a16:creationId xmlns:a16="http://schemas.microsoft.com/office/drawing/2014/main" id="{1D3D61C5-01D3-7B72-61C6-5726B340196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5" name="AutoShape 2" descr="cid:image001.gif@01CB76BE.83F13D00">
          <a:extLst>
            <a:ext uri="{FF2B5EF4-FFF2-40B4-BE49-F238E27FC236}">
              <a16:creationId xmlns:a16="http://schemas.microsoft.com/office/drawing/2014/main" id="{F1139DBE-396F-327F-4478-92C2DF4F4E3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6" name="AutoShape 2" descr="cid:image001.gif@01CB76BE.83F13D00">
          <a:extLst>
            <a:ext uri="{FF2B5EF4-FFF2-40B4-BE49-F238E27FC236}">
              <a16:creationId xmlns:a16="http://schemas.microsoft.com/office/drawing/2014/main" id="{C27EE764-02A5-105D-C730-3242E87E432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7" name="AutoShape 2" descr="cid:image001.gif@01CB76BE.83F13D00">
          <a:extLst>
            <a:ext uri="{FF2B5EF4-FFF2-40B4-BE49-F238E27FC236}">
              <a16:creationId xmlns:a16="http://schemas.microsoft.com/office/drawing/2014/main" id="{B9F3DEAE-01EE-1DCB-3D24-92DC7A7B607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8" name="AutoShape 2" descr="cid:image001.gif@01CB76BE.83F13D00">
          <a:extLst>
            <a:ext uri="{FF2B5EF4-FFF2-40B4-BE49-F238E27FC236}">
              <a16:creationId xmlns:a16="http://schemas.microsoft.com/office/drawing/2014/main" id="{94F258F8-B7C8-87BD-4A64-33E850559E1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39" name="AutoShape 2" descr="cid:image001.gif@01CB76BE.83F13D00">
          <a:extLst>
            <a:ext uri="{FF2B5EF4-FFF2-40B4-BE49-F238E27FC236}">
              <a16:creationId xmlns:a16="http://schemas.microsoft.com/office/drawing/2014/main" id="{3C6C3FD3-45EE-3A5B-A38C-2BF287763EE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0" name="AutoShape 2" descr="cid:image001.gif@01CB76BE.83F13D00">
          <a:extLst>
            <a:ext uri="{FF2B5EF4-FFF2-40B4-BE49-F238E27FC236}">
              <a16:creationId xmlns:a16="http://schemas.microsoft.com/office/drawing/2014/main" id="{D10A257A-5F44-C98C-A747-2E72DC1A847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1" name="AutoShape 2" descr="cid:image001.gif@01CB76BE.83F13D00">
          <a:extLst>
            <a:ext uri="{FF2B5EF4-FFF2-40B4-BE49-F238E27FC236}">
              <a16:creationId xmlns:a16="http://schemas.microsoft.com/office/drawing/2014/main" id="{891F756B-2062-8A9F-5CB7-E1EF21817F1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2" name="AutoShape 2" descr="cid:image001.gif@01CB76BE.83F13D00">
          <a:extLst>
            <a:ext uri="{FF2B5EF4-FFF2-40B4-BE49-F238E27FC236}">
              <a16:creationId xmlns:a16="http://schemas.microsoft.com/office/drawing/2014/main" id="{E9749FC3-5B00-00A8-159A-6E8AD2D0F25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3" name="AutoShape 2" descr="cid:image001.gif@01CB76BE.83F13D00">
          <a:extLst>
            <a:ext uri="{FF2B5EF4-FFF2-40B4-BE49-F238E27FC236}">
              <a16:creationId xmlns:a16="http://schemas.microsoft.com/office/drawing/2014/main" id="{2E009597-DCBA-EEA5-86D6-AE14B8DEB1A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4" name="AutoShape 2" descr="cid:image001.gif@01CB76BE.83F13D00">
          <a:extLst>
            <a:ext uri="{FF2B5EF4-FFF2-40B4-BE49-F238E27FC236}">
              <a16:creationId xmlns:a16="http://schemas.microsoft.com/office/drawing/2014/main" id="{43C3A1C8-63B0-0CF2-5321-BEF1E98A195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5" name="AutoShape 2" descr="cid:image001.gif@01CB76BE.83F13D00">
          <a:extLst>
            <a:ext uri="{FF2B5EF4-FFF2-40B4-BE49-F238E27FC236}">
              <a16:creationId xmlns:a16="http://schemas.microsoft.com/office/drawing/2014/main" id="{D7DE3D6F-789D-07E0-E347-D1525A1657B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6" name="AutoShape 2" descr="cid:image001.gif@01CB76BE.83F13D00">
          <a:extLst>
            <a:ext uri="{FF2B5EF4-FFF2-40B4-BE49-F238E27FC236}">
              <a16:creationId xmlns:a16="http://schemas.microsoft.com/office/drawing/2014/main" id="{93658604-D14C-7138-2DC9-2A14020504D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7" name="AutoShape 2" descr="cid:image001.gif@01CB76BE.83F13D00">
          <a:extLst>
            <a:ext uri="{FF2B5EF4-FFF2-40B4-BE49-F238E27FC236}">
              <a16:creationId xmlns:a16="http://schemas.microsoft.com/office/drawing/2014/main" id="{5C5F2278-7FAD-4A0E-FB9F-184E1225770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8" name="AutoShape 2" descr="cid:image001.gif@01CB76BE.83F13D00">
          <a:extLst>
            <a:ext uri="{FF2B5EF4-FFF2-40B4-BE49-F238E27FC236}">
              <a16:creationId xmlns:a16="http://schemas.microsoft.com/office/drawing/2014/main" id="{6084A2BE-D6A9-7E71-5D6D-CE2291B7845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49" name="AutoShape 2" descr="cid:image001.gif@01CB76BE.83F13D00">
          <a:extLst>
            <a:ext uri="{FF2B5EF4-FFF2-40B4-BE49-F238E27FC236}">
              <a16:creationId xmlns:a16="http://schemas.microsoft.com/office/drawing/2014/main" id="{431FB1C7-8558-F5E6-D77A-F31EF50272E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0" name="AutoShape 2" descr="cid:image001.gif@01CB76BE.83F13D00">
          <a:extLst>
            <a:ext uri="{FF2B5EF4-FFF2-40B4-BE49-F238E27FC236}">
              <a16:creationId xmlns:a16="http://schemas.microsoft.com/office/drawing/2014/main" id="{CEEFF263-A3B9-C6DC-4A39-A05F8FB5889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1" name="AutoShape 2" descr="cid:image001.gif@01CB76BE.83F13D00">
          <a:extLst>
            <a:ext uri="{FF2B5EF4-FFF2-40B4-BE49-F238E27FC236}">
              <a16:creationId xmlns:a16="http://schemas.microsoft.com/office/drawing/2014/main" id="{8910D7AF-67B0-05F5-26C0-33D6D529B1D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2" name="AutoShape 2" descr="cid:image001.gif@01CB76BE.83F13D00">
          <a:extLst>
            <a:ext uri="{FF2B5EF4-FFF2-40B4-BE49-F238E27FC236}">
              <a16:creationId xmlns:a16="http://schemas.microsoft.com/office/drawing/2014/main" id="{CC8F2DFA-DA6D-0756-A578-E34CAD2C5D4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3" name="AutoShape 2" descr="cid:image001.gif@01CB76BE.83F13D00">
          <a:extLst>
            <a:ext uri="{FF2B5EF4-FFF2-40B4-BE49-F238E27FC236}">
              <a16:creationId xmlns:a16="http://schemas.microsoft.com/office/drawing/2014/main" id="{5C30733E-3AED-C5B6-1907-4A63FA07ED9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4" name="AutoShape 2" descr="cid:image001.gif@01CB76BE.83F13D00">
          <a:extLst>
            <a:ext uri="{FF2B5EF4-FFF2-40B4-BE49-F238E27FC236}">
              <a16:creationId xmlns:a16="http://schemas.microsoft.com/office/drawing/2014/main" id="{1465684E-82B7-5698-EB44-58FE9680304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5" name="AutoShape 2" descr="cid:image001.gif@01CB76BE.83F13D00">
          <a:extLst>
            <a:ext uri="{FF2B5EF4-FFF2-40B4-BE49-F238E27FC236}">
              <a16:creationId xmlns:a16="http://schemas.microsoft.com/office/drawing/2014/main" id="{C272C99A-3536-F02B-3FD3-72D5E20CC6D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6" name="AutoShape 2" descr="cid:image001.gif@01CB76BE.83F13D00">
          <a:extLst>
            <a:ext uri="{FF2B5EF4-FFF2-40B4-BE49-F238E27FC236}">
              <a16:creationId xmlns:a16="http://schemas.microsoft.com/office/drawing/2014/main" id="{A591B6DF-7343-B321-2A15-B9F43EFE197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7" name="AutoShape 2" descr="cid:image001.gif@01CB76BE.83F13D00">
          <a:extLst>
            <a:ext uri="{FF2B5EF4-FFF2-40B4-BE49-F238E27FC236}">
              <a16:creationId xmlns:a16="http://schemas.microsoft.com/office/drawing/2014/main" id="{3F209B33-1D2D-EBA0-EF6D-7F3011508BD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8" name="AutoShape 2" descr="cid:image001.gif@01CB76BE.83F13D00">
          <a:extLst>
            <a:ext uri="{FF2B5EF4-FFF2-40B4-BE49-F238E27FC236}">
              <a16:creationId xmlns:a16="http://schemas.microsoft.com/office/drawing/2014/main" id="{3752D5F5-8CDD-CA1A-EAAC-F0A13F0A150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59" name="AutoShape 2" descr="cid:image001.gif@01CB76BE.83F13D00">
          <a:extLst>
            <a:ext uri="{FF2B5EF4-FFF2-40B4-BE49-F238E27FC236}">
              <a16:creationId xmlns:a16="http://schemas.microsoft.com/office/drawing/2014/main" id="{58E91AB3-1FE6-EEFC-F3F7-6025BEE257C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0" name="AutoShape 2" descr="cid:image001.gif@01CB76BE.83F13D00">
          <a:extLst>
            <a:ext uri="{FF2B5EF4-FFF2-40B4-BE49-F238E27FC236}">
              <a16:creationId xmlns:a16="http://schemas.microsoft.com/office/drawing/2014/main" id="{E2419A2C-5C7A-2BE0-AC5D-067A13C1D81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1" name="AutoShape 2" descr="cid:image001.gif@01CB76BE.83F13D00">
          <a:extLst>
            <a:ext uri="{FF2B5EF4-FFF2-40B4-BE49-F238E27FC236}">
              <a16:creationId xmlns:a16="http://schemas.microsoft.com/office/drawing/2014/main" id="{48C9A975-F7DB-1D7C-0AB8-8AF4F7D030E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2" name="AutoShape 2" descr="cid:image001.gif@01CB76BE.83F13D00">
          <a:extLst>
            <a:ext uri="{FF2B5EF4-FFF2-40B4-BE49-F238E27FC236}">
              <a16:creationId xmlns:a16="http://schemas.microsoft.com/office/drawing/2014/main" id="{56010BFC-5AA1-D555-18AE-651D8D6BDB2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3" name="AutoShape 2" descr="cid:image001.gif@01CB76BE.83F13D00">
          <a:extLst>
            <a:ext uri="{FF2B5EF4-FFF2-40B4-BE49-F238E27FC236}">
              <a16:creationId xmlns:a16="http://schemas.microsoft.com/office/drawing/2014/main" id="{035CAB79-A313-895B-9DB6-C14713FFF34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4" name="AutoShape 2" descr="cid:image001.gif@01CB76BE.83F13D00">
          <a:extLst>
            <a:ext uri="{FF2B5EF4-FFF2-40B4-BE49-F238E27FC236}">
              <a16:creationId xmlns:a16="http://schemas.microsoft.com/office/drawing/2014/main" id="{445D54D5-D7EF-AFC7-56B0-3C2D9CAEF5B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5" name="AutoShape 2" descr="cid:image001.gif@01CB76BE.83F13D00">
          <a:extLst>
            <a:ext uri="{FF2B5EF4-FFF2-40B4-BE49-F238E27FC236}">
              <a16:creationId xmlns:a16="http://schemas.microsoft.com/office/drawing/2014/main" id="{4952D5A4-E4FF-C79A-4522-A827AE5411D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6" name="AutoShape 2" descr="cid:image001.gif@01CB76BE.83F13D00">
          <a:extLst>
            <a:ext uri="{FF2B5EF4-FFF2-40B4-BE49-F238E27FC236}">
              <a16:creationId xmlns:a16="http://schemas.microsoft.com/office/drawing/2014/main" id="{314E809F-B723-DFC9-D315-4943833A184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7" name="AutoShape 2" descr="cid:image001.gif@01CB76BE.83F13D00">
          <a:extLst>
            <a:ext uri="{FF2B5EF4-FFF2-40B4-BE49-F238E27FC236}">
              <a16:creationId xmlns:a16="http://schemas.microsoft.com/office/drawing/2014/main" id="{76899DFB-E272-7060-341B-643E136E6B6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8" name="AutoShape 2" descr="cid:image001.gif@01CB76BE.83F13D00">
          <a:extLst>
            <a:ext uri="{FF2B5EF4-FFF2-40B4-BE49-F238E27FC236}">
              <a16:creationId xmlns:a16="http://schemas.microsoft.com/office/drawing/2014/main" id="{2C91A2F5-6D13-12C5-0E74-2328E531AAB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69" name="AutoShape 2" descr="cid:image001.gif@01CB76BE.83F13D00">
          <a:extLst>
            <a:ext uri="{FF2B5EF4-FFF2-40B4-BE49-F238E27FC236}">
              <a16:creationId xmlns:a16="http://schemas.microsoft.com/office/drawing/2014/main" id="{61BD6941-E95B-B935-7FD5-B8E03A19E67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0" name="AutoShape 2" descr="cid:image001.gif@01CB76BE.83F13D00">
          <a:extLst>
            <a:ext uri="{FF2B5EF4-FFF2-40B4-BE49-F238E27FC236}">
              <a16:creationId xmlns:a16="http://schemas.microsoft.com/office/drawing/2014/main" id="{3CED4DD2-2214-AB0C-0574-FF95926898F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1" name="AutoShape 2" descr="cid:image001.gif@01CB76BE.83F13D00">
          <a:extLst>
            <a:ext uri="{FF2B5EF4-FFF2-40B4-BE49-F238E27FC236}">
              <a16:creationId xmlns:a16="http://schemas.microsoft.com/office/drawing/2014/main" id="{3E3DE30A-42D8-E25F-4E91-3EDA370007D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2" name="AutoShape 2" descr="cid:image001.gif@01CB76BE.83F13D00">
          <a:extLst>
            <a:ext uri="{FF2B5EF4-FFF2-40B4-BE49-F238E27FC236}">
              <a16:creationId xmlns:a16="http://schemas.microsoft.com/office/drawing/2014/main" id="{6C826AC6-2AB0-5B3F-9171-A709EB79209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3" name="AutoShape 2" descr="cid:image001.gif@01CB76BE.83F13D00">
          <a:extLst>
            <a:ext uri="{FF2B5EF4-FFF2-40B4-BE49-F238E27FC236}">
              <a16:creationId xmlns:a16="http://schemas.microsoft.com/office/drawing/2014/main" id="{3A796697-0946-9514-31C1-629D1296A46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4" name="AutoShape 2" descr="cid:image001.gif@01CB76BE.83F13D00">
          <a:extLst>
            <a:ext uri="{FF2B5EF4-FFF2-40B4-BE49-F238E27FC236}">
              <a16:creationId xmlns:a16="http://schemas.microsoft.com/office/drawing/2014/main" id="{21ABA3B3-DE52-2168-8141-3DA3C7CFAE9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5" name="AutoShape 2" descr="cid:image001.gif@01CB76BE.83F13D00">
          <a:extLst>
            <a:ext uri="{FF2B5EF4-FFF2-40B4-BE49-F238E27FC236}">
              <a16:creationId xmlns:a16="http://schemas.microsoft.com/office/drawing/2014/main" id="{D3707C5C-BBBD-F73B-1C1E-C5E253B9093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6" name="AutoShape 2" descr="cid:image001.gif@01CB76BE.83F13D00">
          <a:extLst>
            <a:ext uri="{FF2B5EF4-FFF2-40B4-BE49-F238E27FC236}">
              <a16:creationId xmlns:a16="http://schemas.microsoft.com/office/drawing/2014/main" id="{A0865193-4256-FB89-E443-ED21F2CCA3E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7" name="AutoShape 2" descr="cid:image001.gif@01CB76BE.83F13D00">
          <a:extLst>
            <a:ext uri="{FF2B5EF4-FFF2-40B4-BE49-F238E27FC236}">
              <a16:creationId xmlns:a16="http://schemas.microsoft.com/office/drawing/2014/main" id="{33B35AB8-AEEF-AFD7-A5B3-0B9EF6367DF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478" name="AutoShape 2" descr="cid:image001.gif@01CB76BE.83F13D00">
          <a:extLst>
            <a:ext uri="{FF2B5EF4-FFF2-40B4-BE49-F238E27FC236}">
              <a16:creationId xmlns:a16="http://schemas.microsoft.com/office/drawing/2014/main" id="{8944B673-9F15-02E4-824D-1418C771BEE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79" name="AutoShape 2" descr="cid:image001.gif@01CB76BE.83F13D00">
          <a:extLst>
            <a:ext uri="{FF2B5EF4-FFF2-40B4-BE49-F238E27FC236}">
              <a16:creationId xmlns:a16="http://schemas.microsoft.com/office/drawing/2014/main" id="{26DC88A1-B9C6-8276-51A3-B919F988940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0" name="AutoShape 2" descr="cid:image001.gif@01CB76BE.83F13D00">
          <a:extLst>
            <a:ext uri="{FF2B5EF4-FFF2-40B4-BE49-F238E27FC236}">
              <a16:creationId xmlns:a16="http://schemas.microsoft.com/office/drawing/2014/main" id="{598B5B9C-88A7-81A7-462B-23CF74B3523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1" name="AutoShape 2" descr="cid:image001.gif@01CB76BE.83F13D00">
          <a:extLst>
            <a:ext uri="{FF2B5EF4-FFF2-40B4-BE49-F238E27FC236}">
              <a16:creationId xmlns:a16="http://schemas.microsoft.com/office/drawing/2014/main" id="{D5961CAB-5810-5755-182E-548C6F41D96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2" name="AutoShape 2" descr="cid:image001.gif@01CB76BE.83F13D00">
          <a:extLst>
            <a:ext uri="{FF2B5EF4-FFF2-40B4-BE49-F238E27FC236}">
              <a16:creationId xmlns:a16="http://schemas.microsoft.com/office/drawing/2014/main" id="{DF182AC8-494C-6939-F5CD-B55034B9844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3" name="AutoShape 2" descr="cid:image001.gif@01CB76BE.83F13D00">
          <a:extLst>
            <a:ext uri="{FF2B5EF4-FFF2-40B4-BE49-F238E27FC236}">
              <a16:creationId xmlns:a16="http://schemas.microsoft.com/office/drawing/2014/main" id="{CEF9DF73-B470-EBD5-F3CA-2E17320CC22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4" name="AutoShape 2" descr="cid:image001.gif@01CB76BE.83F13D00">
          <a:extLst>
            <a:ext uri="{FF2B5EF4-FFF2-40B4-BE49-F238E27FC236}">
              <a16:creationId xmlns:a16="http://schemas.microsoft.com/office/drawing/2014/main" id="{156287F3-EC5C-E2ED-B99F-AA01042BB8D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5" name="AutoShape 2" descr="cid:image001.gif@01CB76BE.83F13D00">
          <a:extLst>
            <a:ext uri="{FF2B5EF4-FFF2-40B4-BE49-F238E27FC236}">
              <a16:creationId xmlns:a16="http://schemas.microsoft.com/office/drawing/2014/main" id="{7253B669-FCE0-1E30-BA1A-11997617B42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6" name="AutoShape 2" descr="cid:image001.gif@01CB76BE.83F13D00">
          <a:extLst>
            <a:ext uri="{FF2B5EF4-FFF2-40B4-BE49-F238E27FC236}">
              <a16:creationId xmlns:a16="http://schemas.microsoft.com/office/drawing/2014/main" id="{183E08F0-5ED2-1E5C-60BA-89A1F80D6CD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7" name="AutoShape 2" descr="cid:image001.gif@01CB76BE.83F13D00">
          <a:extLst>
            <a:ext uri="{FF2B5EF4-FFF2-40B4-BE49-F238E27FC236}">
              <a16:creationId xmlns:a16="http://schemas.microsoft.com/office/drawing/2014/main" id="{705CB75E-7042-B8D4-1465-D2E46ED7F1A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8" name="AutoShape 2" descr="cid:image001.gif@01CB76BE.83F13D00">
          <a:extLst>
            <a:ext uri="{FF2B5EF4-FFF2-40B4-BE49-F238E27FC236}">
              <a16:creationId xmlns:a16="http://schemas.microsoft.com/office/drawing/2014/main" id="{C578ACB2-67F9-696F-CBAC-3EF765F443E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89" name="AutoShape 2" descr="cid:image001.gif@01CB76BE.83F13D00">
          <a:extLst>
            <a:ext uri="{FF2B5EF4-FFF2-40B4-BE49-F238E27FC236}">
              <a16:creationId xmlns:a16="http://schemas.microsoft.com/office/drawing/2014/main" id="{45F82241-8211-E01F-E4F5-AC5C59062CE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0" name="AutoShape 2" descr="cid:image001.gif@01CB76BE.83F13D00">
          <a:extLst>
            <a:ext uri="{FF2B5EF4-FFF2-40B4-BE49-F238E27FC236}">
              <a16:creationId xmlns:a16="http://schemas.microsoft.com/office/drawing/2014/main" id="{7D7A7A7D-9A99-B36E-37EF-4D26607736C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1" name="AutoShape 2" descr="cid:image001.gif@01CB76BE.83F13D00">
          <a:extLst>
            <a:ext uri="{FF2B5EF4-FFF2-40B4-BE49-F238E27FC236}">
              <a16:creationId xmlns:a16="http://schemas.microsoft.com/office/drawing/2014/main" id="{8CC8132A-B7D7-A5A9-AFD3-368AE6F2DD7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2" name="AutoShape 2" descr="cid:image001.gif@01CB76BE.83F13D00">
          <a:extLst>
            <a:ext uri="{FF2B5EF4-FFF2-40B4-BE49-F238E27FC236}">
              <a16:creationId xmlns:a16="http://schemas.microsoft.com/office/drawing/2014/main" id="{12E57C5F-F0CB-C509-EC34-A7028C98643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3" name="AutoShape 2" descr="cid:image001.gif@01CB76BE.83F13D00">
          <a:extLst>
            <a:ext uri="{FF2B5EF4-FFF2-40B4-BE49-F238E27FC236}">
              <a16:creationId xmlns:a16="http://schemas.microsoft.com/office/drawing/2014/main" id="{F0D451CB-F0E8-14EF-50C9-93BB1DD24E0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4" name="AutoShape 2" descr="cid:image001.gif@01CB76BE.83F13D00">
          <a:extLst>
            <a:ext uri="{FF2B5EF4-FFF2-40B4-BE49-F238E27FC236}">
              <a16:creationId xmlns:a16="http://schemas.microsoft.com/office/drawing/2014/main" id="{6E555A26-C11B-7878-6B10-46D765F258A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5" name="AutoShape 2" descr="cid:image001.gif@01CB76BE.83F13D00">
          <a:extLst>
            <a:ext uri="{FF2B5EF4-FFF2-40B4-BE49-F238E27FC236}">
              <a16:creationId xmlns:a16="http://schemas.microsoft.com/office/drawing/2014/main" id="{393EB93C-0AA4-F7AC-06DB-48951A1FBB7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6" name="AutoShape 2" descr="cid:image001.gif@01CB76BE.83F13D00">
          <a:extLst>
            <a:ext uri="{FF2B5EF4-FFF2-40B4-BE49-F238E27FC236}">
              <a16:creationId xmlns:a16="http://schemas.microsoft.com/office/drawing/2014/main" id="{D60DD9A3-8A14-B2B9-C2AF-76EB4922E36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7" name="AutoShape 2" descr="cid:image001.gif@01CB76BE.83F13D00">
          <a:extLst>
            <a:ext uri="{FF2B5EF4-FFF2-40B4-BE49-F238E27FC236}">
              <a16:creationId xmlns:a16="http://schemas.microsoft.com/office/drawing/2014/main" id="{0ECD685B-16E6-F619-E202-B56ED5B3338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8" name="AutoShape 2" descr="cid:image001.gif@01CB76BE.83F13D00">
          <a:extLst>
            <a:ext uri="{FF2B5EF4-FFF2-40B4-BE49-F238E27FC236}">
              <a16:creationId xmlns:a16="http://schemas.microsoft.com/office/drawing/2014/main" id="{6B56C6DB-09D0-EC2B-3689-C18A9CD3C12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499" name="AutoShape 2" descr="cid:image001.gif@01CB76BE.83F13D00">
          <a:extLst>
            <a:ext uri="{FF2B5EF4-FFF2-40B4-BE49-F238E27FC236}">
              <a16:creationId xmlns:a16="http://schemas.microsoft.com/office/drawing/2014/main" id="{5DD1CD78-AF23-12BD-7252-B259B40FA78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0" name="AutoShape 2" descr="cid:image001.gif@01CB76BE.83F13D00">
          <a:extLst>
            <a:ext uri="{FF2B5EF4-FFF2-40B4-BE49-F238E27FC236}">
              <a16:creationId xmlns:a16="http://schemas.microsoft.com/office/drawing/2014/main" id="{8724A0EF-41FD-0EAE-15CC-F776BE43851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1" name="AutoShape 2" descr="cid:image001.gif@01CB76BE.83F13D00">
          <a:extLst>
            <a:ext uri="{FF2B5EF4-FFF2-40B4-BE49-F238E27FC236}">
              <a16:creationId xmlns:a16="http://schemas.microsoft.com/office/drawing/2014/main" id="{E5732AE5-3132-6DCF-387F-11C33495019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2" name="AutoShape 2" descr="cid:image001.gif@01CB76BE.83F13D00">
          <a:extLst>
            <a:ext uri="{FF2B5EF4-FFF2-40B4-BE49-F238E27FC236}">
              <a16:creationId xmlns:a16="http://schemas.microsoft.com/office/drawing/2014/main" id="{482D1366-57E9-5058-25B1-AFE0FED269A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3" name="AutoShape 2" descr="cid:image001.gif@01CB76BE.83F13D00">
          <a:extLst>
            <a:ext uri="{FF2B5EF4-FFF2-40B4-BE49-F238E27FC236}">
              <a16:creationId xmlns:a16="http://schemas.microsoft.com/office/drawing/2014/main" id="{8159875E-E203-9E29-FD84-024B578F4E1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4" name="AutoShape 2" descr="cid:image001.gif@01CB76BE.83F13D00">
          <a:extLst>
            <a:ext uri="{FF2B5EF4-FFF2-40B4-BE49-F238E27FC236}">
              <a16:creationId xmlns:a16="http://schemas.microsoft.com/office/drawing/2014/main" id="{3C18792A-898B-CD2C-0753-94464D5232B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5" name="AutoShape 2" descr="cid:image001.gif@01CB76BE.83F13D00">
          <a:extLst>
            <a:ext uri="{FF2B5EF4-FFF2-40B4-BE49-F238E27FC236}">
              <a16:creationId xmlns:a16="http://schemas.microsoft.com/office/drawing/2014/main" id="{34E43D27-99C7-4179-5854-2F1A8495670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6" name="AutoShape 2" descr="cid:image001.gif@01CB76BE.83F13D00">
          <a:extLst>
            <a:ext uri="{FF2B5EF4-FFF2-40B4-BE49-F238E27FC236}">
              <a16:creationId xmlns:a16="http://schemas.microsoft.com/office/drawing/2014/main" id="{FBC2BABC-0B9C-25D8-E52A-344CD8BDC8D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7" name="AutoShape 2" descr="cid:image001.gif@01CB76BE.83F13D00">
          <a:extLst>
            <a:ext uri="{FF2B5EF4-FFF2-40B4-BE49-F238E27FC236}">
              <a16:creationId xmlns:a16="http://schemas.microsoft.com/office/drawing/2014/main" id="{C6EB5CB1-B7A1-5A2E-404C-7622138CB70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8" name="AutoShape 2" descr="cid:image001.gif@01CB76BE.83F13D00">
          <a:extLst>
            <a:ext uri="{FF2B5EF4-FFF2-40B4-BE49-F238E27FC236}">
              <a16:creationId xmlns:a16="http://schemas.microsoft.com/office/drawing/2014/main" id="{6AAA67B9-A1F5-78AB-802B-BCE05416577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09" name="AutoShape 2" descr="cid:image001.gif@01CB76BE.83F13D00">
          <a:extLst>
            <a:ext uri="{FF2B5EF4-FFF2-40B4-BE49-F238E27FC236}">
              <a16:creationId xmlns:a16="http://schemas.microsoft.com/office/drawing/2014/main" id="{B75A6205-FD38-1912-2CFC-7D9B6EBB2A5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0" name="AutoShape 2" descr="cid:image001.gif@01CB76BE.83F13D00">
          <a:extLst>
            <a:ext uri="{FF2B5EF4-FFF2-40B4-BE49-F238E27FC236}">
              <a16:creationId xmlns:a16="http://schemas.microsoft.com/office/drawing/2014/main" id="{E2252820-D1D6-E6A0-D267-3704C64A5A9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1" name="AutoShape 2" descr="cid:image001.gif@01CB76BE.83F13D00">
          <a:extLst>
            <a:ext uri="{FF2B5EF4-FFF2-40B4-BE49-F238E27FC236}">
              <a16:creationId xmlns:a16="http://schemas.microsoft.com/office/drawing/2014/main" id="{4B41C04A-DB4A-B97C-1C1A-32E0B939D3D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2" name="AutoShape 2" descr="cid:image001.gif@01CB76BE.83F13D00">
          <a:extLst>
            <a:ext uri="{FF2B5EF4-FFF2-40B4-BE49-F238E27FC236}">
              <a16:creationId xmlns:a16="http://schemas.microsoft.com/office/drawing/2014/main" id="{D41DB21D-6726-C769-8B05-F6395CE5654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3" name="AutoShape 2" descr="cid:image001.gif@01CB76BE.83F13D00">
          <a:extLst>
            <a:ext uri="{FF2B5EF4-FFF2-40B4-BE49-F238E27FC236}">
              <a16:creationId xmlns:a16="http://schemas.microsoft.com/office/drawing/2014/main" id="{C625CBCE-4E0F-4EFC-A9BB-72B56C8BFD5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4" name="AutoShape 2" descr="cid:image001.gif@01CB76BE.83F13D00">
          <a:extLst>
            <a:ext uri="{FF2B5EF4-FFF2-40B4-BE49-F238E27FC236}">
              <a16:creationId xmlns:a16="http://schemas.microsoft.com/office/drawing/2014/main" id="{9EA86434-2F96-7D6D-9A15-FA5A5969EF9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5" name="AutoShape 2" descr="cid:image001.gif@01CB76BE.83F13D00">
          <a:extLst>
            <a:ext uri="{FF2B5EF4-FFF2-40B4-BE49-F238E27FC236}">
              <a16:creationId xmlns:a16="http://schemas.microsoft.com/office/drawing/2014/main" id="{10A26DB7-0A87-B393-C2EE-BC6EC044B2B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6" name="AutoShape 2" descr="cid:image001.gif@01CB76BE.83F13D00">
          <a:extLst>
            <a:ext uri="{FF2B5EF4-FFF2-40B4-BE49-F238E27FC236}">
              <a16:creationId xmlns:a16="http://schemas.microsoft.com/office/drawing/2014/main" id="{63D696C1-6F6B-DD5A-A8A4-0C930B6FEC3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7" name="AutoShape 2" descr="cid:image001.gif@01CB76BE.83F13D00">
          <a:extLst>
            <a:ext uri="{FF2B5EF4-FFF2-40B4-BE49-F238E27FC236}">
              <a16:creationId xmlns:a16="http://schemas.microsoft.com/office/drawing/2014/main" id="{651A61F9-9368-AC2A-1952-6BFEC6FB845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8" name="AutoShape 2" descr="cid:image001.gif@01CB76BE.83F13D00">
          <a:extLst>
            <a:ext uri="{FF2B5EF4-FFF2-40B4-BE49-F238E27FC236}">
              <a16:creationId xmlns:a16="http://schemas.microsoft.com/office/drawing/2014/main" id="{6F6BCF7C-E457-E087-2132-1FDC748B84F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19" name="AutoShape 2" descr="cid:image001.gif@01CB76BE.83F13D00">
          <a:extLst>
            <a:ext uri="{FF2B5EF4-FFF2-40B4-BE49-F238E27FC236}">
              <a16:creationId xmlns:a16="http://schemas.microsoft.com/office/drawing/2014/main" id="{2776A13E-0A9B-9BFA-E8A0-DF76E831310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0" name="AutoShape 2" descr="cid:image001.gif@01CB76BE.83F13D00">
          <a:extLst>
            <a:ext uri="{FF2B5EF4-FFF2-40B4-BE49-F238E27FC236}">
              <a16:creationId xmlns:a16="http://schemas.microsoft.com/office/drawing/2014/main" id="{AB66D86B-EC3E-B19F-6FF6-83F5FE9DECD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1" name="AutoShape 2" descr="cid:image001.gif@01CB76BE.83F13D00">
          <a:extLst>
            <a:ext uri="{FF2B5EF4-FFF2-40B4-BE49-F238E27FC236}">
              <a16:creationId xmlns:a16="http://schemas.microsoft.com/office/drawing/2014/main" id="{FEEE0916-AA3E-3BA5-252B-0153BDC53FE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2" name="AutoShape 2" descr="cid:image001.gif@01CB76BE.83F13D00">
          <a:extLst>
            <a:ext uri="{FF2B5EF4-FFF2-40B4-BE49-F238E27FC236}">
              <a16:creationId xmlns:a16="http://schemas.microsoft.com/office/drawing/2014/main" id="{88DD3B53-F704-AF3D-1FF7-276191E0E18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3" name="AutoShape 2" descr="cid:image001.gif@01CB76BE.83F13D00">
          <a:extLst>
            <a:ext uri="{FF2B5EF4-FFF2-40B4-BE49-F238E27FC236}">
              <a16:creationId xmlns:a16="http://schemas.microsoft.com/office/drawing/2014/main" id="{88E7EA80-474B-5EE3-6674-3CA0BC932E4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4" name="AutoShape 2" descr="cid:image001.gif@01CB76BE.83F13D00">
          <a:extLst>
            <a:ext uri="{FF2B5EF4-FFF2-40B4-BE49-F238E27FC236}">
              <a16:creationId xmlns:a16="http://schemas.microsoft.com/office/drawing/2014/main" id="{5A9A9D67-43CB-FC4E-25EE-1F19EFBF83A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5" name="AutoShape 2" descr="cid:image001.gif@01CB76BE.83F13D00">
          <a:extLst>
            <a:ext uri="{FF2B5EF4-FFF2-40B4-BE49-F238E27FC236}">
              <a16:creationId xmlns:a16="http://schemas.microsoft.com/office/drawing/2014/main" id="{89B72E1F-6014-0498-9794-2C1E7E1F8EF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6" name="AutoShape 2" descr="cid:image001.gif@01CB76BE.83F13D00">
          <a:extLst>
            <a:ext uri="{FF2B5EF4-FFF2-40B4-BE49-F238E27FC236}">
              <a16:creationId xmlns:a16="http://schemas.microsoft.com/office/drawing/2014/main" id="{E6B68977-E3A0-52BB-9E8A-C4DF57F6A12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7" name="AutoShape 2" descr="cid:image001.gif@01CB76BE.83F13D00">
          <a:extLst>
            <a:ext uri="{FF2B5EF4-FFF2-40B4-BE49-F238E27FC236}">
              <a16:creationId xmlns:a16="http://schemas.microsoft.com/office/drawing/2014/main" id="{6B87A891-EE73-4AA4-E4BC-C3855AE33DE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8" name="AutoShape 2" descr="cid:image001.gif@01CB76BE.83F13D00">
          <a:extLst>
            <a:ext uri="{FF2B5EF4-FFF2-40B4-BE49-F238E27FC236}">
              <a16:creationId xmlns:a16="http://schemas.microsoft.com/office/drawing/2014/main" id="{0CE34324-E048-9EC5-2522-4EA093C6943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29" name="AutoShape 2" descr="cid:image001.gif@01CB76BE.83F13D00">
          <a:extLst>
            <a:ext uri="{FF2B5EF4-FFF2-40B4-BE49-F238E27FC236}">
              <a16:creationId xmlns:a16="http://schemas.microsoft.com/office/drawing/2014/main" id="{478E75BD-B59D-0670-88DA-433E5E4B7F1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0" name="AutoShape 2" descr="cid:image001.gif@01CB76BE.83F13D00">
          <a:extLst>
            <a:ext uri="{FF2B5EF4-FFF2-40B4-BE49-F238E27FC236}">
              <a16:creationId xmlns:a16="http://schemas.microsoft.com/office/drawing/2014/main" id="{92CF2AA0-4CC9-9A8E-6120-F4AA37AD7BC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1" name="AutoShape 2" descr="cid:image001.gif@01CB76BE.83F13D00">
          <a:extLst>
            <a:ext uri="{FF2B5EF4-FFF2-40B4-BE49-F238E27FC236}">
              <a16:creationId xmlns:a16="http://schemas.microsoft.com/office/drawing/2014/main" id="{FCDFB9EB-0E75-AD47-3DCD-24D151796CF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2" name="AutoShape 2" descr="cid:image001.gif@01CB76BE.83F13D00">
          <a:extLst>
            <a:ext uri="{FF2B5EF4-FFF2-40B4-BE49-F238E27FC236}">
              <a16:creationId xmlns:a16="http://schemas.microsoft.com/office/drawing/2014/main" id="{5E54B979-72A0-7C1D-B1B7-EFF4A246F99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3" name="AutoShape 2" descr="cid:image001.gif@01CB76BE.83F13D00">
          <a:extLst>
            <a:ext uri="{FF2B5EF4-FFF2-40B4-BE49-F238E27FC236}">
              <a16:creationId xmlns:a16="http://schemas.microsoft.com/office/drawing/2014/main" id="{5FA7C117-C7D4-9BF6-F38B-B4217DF31B8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4" name="AutoShape 2" descr="cid:image001.gif@01CB76BE.83F13D00">
          <a:extLst>
            <a:ext uri="{FF2B5EF4-FFF2-40B4-BE49-F238E27FC236}">
              <a16:creationId xmlns:a16="http://schemas.microsoft.com/office/drawing/2014/main" id="{2E9E57A4-12C5-4B4B-A48B-2AB1C0CDC54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5" name="AutoShape 2" descr="cid:image001.gif@01CB76BE.83F13D00">
          <a:extLst>
            <a:ext uri="{FF2B5EF4-FFF2-40B4-BE49-F238E27FC236}">
              <a16:creationId xmlns:a16="http://schemas.microsoft.com/office/drawing/2014/main" id="{C2E511E9-355C-E682-A224-7FC48D2003A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6" name="AutoShape 2" descr="cid:image001.gif@01CB76BE.83F13D00">
          <a:extLst>
            <a:ext uri="{FF2B5EF4-FFF2-40B4-BE49-F238E27FC236}">
              <a16:creationId xmlns:a16="http://schemas.microsoft.com/office/drawing/2014/main" id="{97F212EF-96D2-3F32-1793-70B905CB763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7" name="AutoShape 2" descr="cid:image001.gif@01CB76BE.83F13D00">
          <a:extLst>
            <a:ext uri="{FF2B5EF4-FFF2-40B4-BE49-F238E27FC236}">
              <a16:creationId xmlns:a16="http://schemas.microsoft.com/office/drawing/2014/main" id="{5305A820-CB2B-AB14-3C3B-00F965BE9F3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8" name="AutoShape 2" descr="cid:image001.gif@01CB76BE.83F13D00">
          <a:extLst>
            <a:ext uri="{FF2B5EF4-FFF2-40B4-BE49-F238E27FC236}">
              <a16:creationId xmlns:a16="http://schemas.microsoft.com/office/drawing/2014/main" id="{5D3EC01F-B82A-BE57-E003-E1025ADB6F9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39" name="AutoShape 2" descr="cid:image001.gif@01CB76BE.83F13D00">
          <a:extLst>
            <a:ext uri="{FF2B5EF4-FFF2-40B4-BE49-F238E27FC236}">
              <a16:creationId xmlns:a16="http://schemas.microsoft.com/office/drawing/2014/main" id="{49572AD2-1D5E-211A-8251-5BF3C7D3DE6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0" name="AutoShape 2" descr="cid:image001.gif@01CB76BE.83F13D00">
          <a:extLst>
            <a:ext uri="{FF2B5EF4-FFF2-40B4-BE49-F238E27FC236}">
              <a16:creationId xmlns:a16="http://schemas.microsoft.com/office/drawing/2014/main" id="{31A4C842-92B1-1A5D-5002-46BF55ED79D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1" name="AutoShape 2" descr="cid:image001.gif@01CB76BE.83F13D00">
          <a:extLst>
            <a:ext uri="{FF2B5EF4-FFF2-40B4-BE49-F238E27FC236}">
              <a16:creationId xmlns:a16="http://schemas.microsoft.com/office/drawing/2014/main" id="{7968BAB5-BF02-CF33-69C0-B084D8C1111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2" name="AutoShape 2" descr="cid:image001.gif@01CB76BE.83F13D00">
          <a:extLst>
            <a:ext uri="{FF2B5EF4-FFF2-40B4-BE49-F238E27FC236}">
              <a16:creationId xmlns:a16="http://schemas.microsoft.com/office/drawing/2014/main" id="{6467875D-95A6-633D-7A05-96112DB4916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3" name="AutoShape 2" descr="cid:image001.gif@01CB76BE.83F13D00">
          <a:extLst>
            <a:ext uri="{FF2B5EF4-FFF2-40B4-BE49-F238E27FC236}">
              <a16:creationId xmlns:a16="http://schemas.microsoft.com/office/drawing/2014/main" id="{F9630952-BEC4-6553-74D8-AE099C48A51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4" name="AutoShape 2" descr="cid:image001.gif@01CB76BE.83F13D00">
          <a:extLst>
            <a:ext uri="{FF2B5EF4-FFF2-40B4-BE49-F238E27FC236}">
              <a16:creationId xmlns:a16="http://schemas.microsoft.com/office/drawing/2014/main" id="{688CD4C9-7164-D925-2CFF-39EE0C8A235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5" name="AutoShape 2" descr="cid:image001.gif@01CB76BE.83F13D00">
          <a:extLst>
            <a:ext uri="{FF2B5EF4-FFF2-40B4-BE49-F238E27FC236}">
              <a16:creationId xmlns:a16="http://schemas.microsoft.com/office/drawing/2014/main" id="{D85C3FD1-1B59-5439-061A-4E58A2D479F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6" name="AutoShape 2" descr="cid:image001.gif@01CB76BE.83F13D00">
          <a:extLst>
            <a:ext uri="{FF2B5EF4-FFF2-40B4-BE49-F238E27FC236}">
              <a16:creationId xmlns:a16="http://schemas.microsoft.com/office/drawing/2014/main" id="{BADB51FF-CA77-6077-565A-ADBB7CF73CF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7" name="AutoShape 2" descr="cid:image001.gif@01CB76BE.83F13D00">
          <a:extLst>
            <a:ext uri="{FF2B5EF4-FFF2-40B4-BE49-F238E27FC236}">
              <a16:creationId xmlns:a16="http://schemas.microsoft.com/office/drawing/2014/main" id="{706FA57A-EB55-03BB-95FE-5DA7A330D6B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8" name="AutoShape 2" descr="cid:image001.gif@01CB76BE.83F13D00">
          <a:extLst>
            <a:ext uri="{FF2B5EF4-FFF2-40B4-BE49-F238E27FC236}">
              <a16:creationId xmlns:a16="http://schemas.microsoft.com/office/drawing/2014/main" id="{6FCE8E16-348A-A1C7-7230-A534C9B9B6D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49" name="AutoShape 2" descr="cid:image001.gif@01CB76BE.83F13D00">
          <a:extLst>
            <a:ext uri="{FF2B5EF4-FFF2-40B4-BE49-F238E27FC236}">
              <a16:creationId xmlns:a16="http://schemas.microsoft.com/office/drawing/2014/main" id="{E815BEEE-C685-F23B-1057-19815390B54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0" name="AutoShape 2" descr="cid:image001.gif@01CB76BE.83F13D00">
          <a:extLst>
            <a:ext uri="{FF2B5EF4-FFF2-40B4-BE49-F238E27FC236}">
              <a16:creationId xmlns:a16="http://schemas.microsoft.com/office/drawing/2014/main" id="{1726A786-C159-4FB6-38E0-01B69D30C9B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1" name="AutoShape 2" descr="cid:image001.gif@01CB76BE.83F13D00">
          <a:extLst>
            <a:ext uri="{FF2B5EF4-FFF2-40B4-BE49-F238E27FC236}">
              <a16:creationId xmlns:a16="http://schemas.microsoft.com/office/drawing/2014/main" id="{71D05B69-FB43-2FDA-9AC1-056EAFA6731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2" name="AutoShape 2" descr="cid:image001.gif@01CB76BE.83F13D00">
          <a:extLst>
            <a:ext uri="{FF2B5EF4-FFF2-40B4-BE49-F238E27FC236}">
              <a16:creationId xmlns:a16="http://schemas.microsoft.com/office/drawing/2014/main" id="{1FB9009B-DC80-FC5B-EAB3-780BD6444A2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3" name="AutoShape 2" descr="cid:image001.gif@01CB76BE.83F13D00">
          <a:extLst>
            <a:ext uri="{FF2B5EF4-FFF2-40B4-BE49-F238E27FC236}">
              <a16:creationId xmlns:a16="http://schemas.microsoft.com/office/drawing/2014/main" id="{3C8174F1-74AE-F220-BF3A-02943F62005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4" name="AutoShape 2" descr="cid:image001.gif@01CB76BE.83F13D00">
          <a:extLst>
            <a:ext uri="{FF2B5EF4-FFF2-40B4-BE49-F238E27FC236}">
              <a16:creationId xmlns:a16="http://schemas.microsoft.com/office/drawing/2014/main" id="{64B1ABD7-AC1B-B3A0-0743-1BB02E65F5E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5" name="AutoShape 2" descr="cid:image001.gif@01CB76BE.83F13D00">
          <a:extLst>
            <a:ext uri="{FF2B5EF4-FFF2-40B4-BE49-F238E27FC236}">
              <a16:creationId xmlns:a16="http://schemas.microsoft.com/office/drawing/2014/main" id="{08049F60-31D0-1996-54B9-21B26E17B6D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6" name="AutoShape 2" descr="cid:image001.gif@01CB76BE.83F13D00">
          <a:extLst>
            <a:ext uri="{FF2B5EF4-FFF2-40B4-BE49-F238E27FC236}">
              <a16:creationId xmlns:a16="http://schemas.microsoft.com/office/drawing/2014/main" id="{805FB074-0323-C0D8-7538-A5FDD1BDEEF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7" name="AutoShape 2" descr="cid:image001.gif@01CB76BE.83F13D00">
          <a:extLst>
            <a:ext uri="{FF2B5EF4-FFF2-40B4-BE49-F238E27FC236}">
              <a16:creationId xmlns:a16="http://schemas.microsoft.com/office/drawing/2014/main" id="{70FD04C8-0578-4039-F697-3FD6776A14A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8" name="AutoShape 2" descr="cid:image001.gif@01CB76BE.83F13D00">
          <a:extLst>
            <a:ext uri="{FF2B5EF4-FFF2-40B4-BE49-F238E27FC236}">
              <a16:creationId xmlns:a16="http://schemas.microsoft.com/office/drawing/2014/main" id="{9D47D1DD-70D9-4FC8-1982-7878D55974E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59" name="AutoShape 2" descr="cid:image001.gif@01CB76BE.83F13D00">
          <a:extLst>
            <a:ext uri="{FF2B5EF4-FFF2-40B4-BE49-F238E27FC236}">
              <a16:creationId xmlns:a16="http://schemas.microsoft.com/office/drawing/2014/main" id="{72F3883E-81D3-82E3-85A0-C3B648B75EF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0" name="AutoShape 2" descr="cid:image001.gif@01CB76BE.83F13D00">
          <a:extLst>
            <a:ext uri="{FF2B5EF4-FFF2-40B4-BE49-F238E27FC236}">
              <a16:creationId xmlns:a16="http://schemas.microsoft.com/office/drawing/2014/main" id="{6100673B-7385-41BB-E960-15CBB6C702C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1" name="AutoShape 2" descr="cid:image001.gif@01CB76BE.83F13D00">
          <a:extLst>
            <a:ext uri="{FF2B5EF4-FFF2-40B4-BE49-F238E27FC236}">
              <a16:creationId xmlns:a16="http://schemas.microsoft.com/office/drawing/2014/main" id="{312138A9-1080-83F1-FDE1-9C36E8003FE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2" name="AutoShape 2" descr="cid:image001.gif@01CB76BE.83F13D00">
          <a:extLst>
            <a:ext uri="{FF2B5EF4-FFF2-40B4-BE49-F238E27FC236}">
              <a16:creationId xmlns:a16="http://schemas.microsoft.com/office/drawing/2014/main" id="{7E4BBACE-0156-B8C9-822F-BF61106EEDA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3" name="AutoShape 2" descr="cid:image001.gif@01CB76BE.83F13D00">
          <a:extLst>
            <a:ext uri="{FF2B5EF4-FFF2-40B4-BE49-F238E27FC236}">
              <a16:creationId xmlns:a16="http://schemas.microsoft.com/office/drawing/2014/main" id="{23AD4989-30E9-CE88-7AFC-7A27C706ABC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4" name="AutoShape 2" descr="cid:image001.gif@01CB76BE.83F13D00">
          <a:extLst>
            <a:ext uri="{FF2B5EF4-FFF2-40B4-BE49-F238E27FC236}">
              <a16:creationId xmlns:a16="http://schemas.microsoft.com/office/drawing/2014/main" id="{158FFD08-A46D-FB9B-D462-AA789C8FE7D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5" name="AutoShape 2" descr="cid:image001.gif@01CB76BE.83F13D00">
          <a:extLst>
            <a:ext uri="{FF2B5EF4-FFF2-40B4-BE49-F238E27FC236}">
              <a16:creationId xmlns:a16="http://schemas.microsoft.com/office/drawing/2014/main" id="{7F259E80-A603-F9CC-F585-F930D90170D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6" name="AutoShape 2" descr="cid:image001.gif@01CB76BE.83F13D00">
          <a:extLst>
            <a:ext uri="{FF2B5EF4-FFF2-40B4-BE49-F238E27FC236}">
              <a16:creationId xmlns:a16="http://schemas.microsoft.com/office/drawing/2014/main" id="{6C0B7687-2F53-1B60-AC19-1CFF395225C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7" name="AutoShape 2" descr="cid:image001.gif@01CB76BE.83F13D00">
          <a:extLst>
            <a:ext uri="{FF2B5EF4-FFF2-40B4-BE49-F238E27FC236}">
              <a16:creationId xmlns:a16="http://schemas.microsoft.com/office/drawing/2014/main" id="{7F5BDD35-C3A6-92D5-5B1E-D0B2F8FC3FF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8" name="AutoShape 2" descr="cid:image001.gif@01CB76BE.83F13D00">
          <a:extLst>
            <a:ext uri="{FF2B5EF4-FFF2-40B4-BE49-F238E27FC236}">
              <a16:creationId xmlns:a16="http://schemas.microsoft.com/office/drawing/2014/main" id="{F0546921-2897-3875-4D36-08E4CFCB786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69" name="AutoShape 2" descr="cid:image001.gif@01CB76BE.83F13D00">
          <a:extLst>
            <a:ext uri="{FF2B5EF4-FFF2-40B4-BE49-F238E27FC236}">
              <a16:creationId xmlns:a16="http://schemas.microsoft.com/office/drawing/2014/main" id="{F7C81668-1CE5-74B2-28D0-CE2D4BF0A0D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0" name="AutoShape 2" descr="cid:image001.gif@01CB76BE.83F13D00">
          <a:extLst>
            <a:ext uri="{FF2B5EF4-FFF2-40B4-BE49-F238E27FC236}">
              <a16:creationId xmlns:a16="http://schemas.microsoft.com/office/drawing/2014/main" id="{5F622D31-8FA1-5312-E34C-B1BF0FFF53D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1" name="AutoShape 2" descr="cid:image001.gif@01CB76BE.83F13D00">
          <a:extLst>
            <a:ext uri="{FF2B5EF4-FFF2-40B4-BE49-F238E27FC236}">
              <a16:creationId xmlns:a16="http://schemas.microsoft.com/office/drawing/2014/main" id="{497AE309-AD86-D2DD-1FE8-E1A1815705D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2" name="AutoShape 2" descr="cid:image001.gif@01CB76BE.83F13D00">
          <a:extLst>
            <a:ext uri="{FF2B5EF4-FFF2-40B4-BE49-F238E27FC236}">
              <a16:creationId xmlns:a16="http://schemas.microsoft.com/office/drawing/2014/main" id="{FC2EDD6B-E7A1-1302-8B89-C502EF7B02B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3" name="AutoShape 2" descr="cid:image001.gif@01CB76BE.83F13D00">
          <a:extLst>
            <a:ext uri="{FF2B5EF4-FFF2-40B4-BE49-F238E27FC236}">
              <a16:creationId xmlns:a16="http://schemas.microsoft.com/office/drawing/2014/main" id="{74230CB9-40A6-1223-FA03-8465D4427F5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4" name="AutoShape 2" descr="cid:image001.gif@01CB76BE.83F13D00">
          <a:extLst>
            <a:ext uri="{FF2B5EF4-FFF2-40B4-BE49-F238E27FC236}">
              <a16:creationId xmlns:a16="http://schemas.microsoft.com/office/drawing/2014/main" id="{6D833256-9972-7742-37AF-DC02D9CF0B2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5" name="AutoShape 2" descr="cid:image001.gif@01CB76BE.83F13D00">
          <a:extLst>
            <a:ext uri="{FF2B5EF4-FFF2-40B4-BE49-F238E27FC236}">
              <a16:creationId xmlns:a16="http://schemas.microsoft.com/office/drawing/2014/main" id="{689D317D-AF10-0E23-FDEF-B4F0FBE08BC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6" name="AutoShape 2" descr="cid:image001.gif@01CB76BE.83F13D00">
          <a:extLst>
            <a:ext uri="{FF2B5EF4-FFF2-40B4-BE49-F238E27FC236}">
              <a16:creationId xmlns:a16="http://schemas.microsoft.com/office/drawing/2014/main" id="{ECB66985-3F6E-065F-B560-38D7DD44C73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7" name="AutoShape 2" descr="cid:image001.gif@01CB76BE.83F13D00">
          <a:extLst>
            <a:ext uri="{FF2B5EF4-FFF2-40B4-BE49-F238E27FC236}">
              <a16:creationId xmlns:a16="http://schemas.microsoft.com/office/drawing/2014/main" id="{F382F727-23B4-A60E-E5BA-1490809AB58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8" name="AutoShape 2" descr="cid:image001.gif@01CB76BE.83F13D00">
          <a:extLst>
            <a:ext uri="{FF2B5EF4-FFF2-40B4-BE49-F238E27FC236}">
              <a16:creationId xmlns:a16="http://schemas.microsoft.com/office/drawing/2014/main" id="{8030A052-29D8-FDDE-2202-4D6EA8AB87B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79" name="AutoShape 2" descr="cid:image001.gif@01CB76BE.83F13D00">
          <a:extLst>
            <a:ext uri="{FF2B5EF4-FFF2-40B4-BE49-F238E27FC236}">
              <a16:creationId xmlns:a16="http://schemas.microsoft.com/office/drawing/2014/main" id="{A56E2BFB-6176-7094-3C0C-E7F22BACC4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580" name="AutoShape 2" descr="cid:image001.gif@01CB76BE.83F13D00">
          <a:extLst>
            <a:ext uri="{FF2B5EF4-FFF2-40B4-BE49-F238E27FC236}">
              <a16:creationId xmlns:a16="http://schemas.microsoft.com/office/drawing/2014/main" id="{5CFFC3E6-6D96-9288-82F4-DA2B91C49D9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1" name="AutoShape 2" descr="cid:image001.gif@01CB76BE.83F13D00">
          <a:extLst>
            <a:ext uri="{FF2B5EF4-FFF2-40B4-BE49-F238E27FC236}">
              <a16:creationId xmlns:a16="http://schemas.microsoft.com/office/drawing/2014/main" id="{4D20AAA5-2EF8-A9C0-9B21-41F211296B6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2" name="AutoShape 2" descr="cid:image001.gif@01CB76BE.83F13D00">
          <a:extLst>
            <a:ext uri="{FF2B5EF4-FFF2-40B4-BE49-F238E27FC236}">
              <a16:creationId xmlns:a16="http://schemas.microsoft.com/office/drawing/2014/main" id="{D9F3DF25-2300-3F4F-35C4-B0DB534220C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3" name="AutoShape 2" descr="cid:image001.gif@01CB76BE.83F13D00">
          <a:extLst>
            <a:ext uri="{FF2B5EF4-FFF2-40B4-BE49-F238E27FC236}">
              <a16:creationId xmlns:a16="http://schemas.microsoft.com/office/drawing/2014/main" id="{1A495E52-5BB5-C58E-3D6A-2458087707C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4" name="AutoShape 2" descr="cid:image001.gif@01CB76BE.83F13D00">
          <a:extLst>
            <a:ext uri="{FF2B5EF4-FFF2-40B4-BE49-F238E27FC236}">
              <a16:creationId xmlns:a16="http://schemas.microsoft.com/office/drawing/2014/main" id="{840A6BF1-A5AF-79FF-C770-DA5CC65AD92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5" name="AutoShape 2" descr="cid:image001.gif@01CB76BE.83F13D00">
          <a:extLst>
            <a:ext uri="{FF2B5EF4-FFF2-40B4-BE49-F238E27FC236}">
              <a16:creationId xmlns:a16="http://schemas.microsoft.com/office/drawing/2014/main" id="{C4094249-25D3-3702-A352-FA33F21B263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6" name="AutoShape 2" descr="cid:image001.gif@01CB76BE.83F13D00">
          <a:extLst>
            <a:ext uri="{FF2B5EF4-FFF2-40B4-BE49-F238E27FC236}">
              <a16:creationId xmlns:a16="http://schemas.microsoft.com/office/drawing/2014/main" id="{26ED9929-75D0-A113-98FC-18B99CE743A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7" name="AutoShape 2" descr="cid:image001.gif@01CB76BE.83F13D00">
          <a:extLst>
            <a:ext uri="{FF2B5EF4-FFF2-40B4-BE49-F238E27FC236}">
              <a16:creationId xmlns:a16="http://schemas.microsoft.com/office/drawing/2014/main" id="{30E938B4-C5E0-E30F-66E1-7A0C43CB9C7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588" name="AutoShape 2" descr="cid:image001.gif@01CB76BE.83F13D00">
          <a:extLst>
            <a:ext uri="{FF2B5EF4-FFF2-40B4-BE49-F238E27FC236}">
              <a16:creationId xmlns:a16="http://schemas.microsoft.com/office/drawing/2014/main" id="{2A6702AD-BD26-FA4F-A08D-53508BAF4F2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89" name="AutoShape 2" descr="cid:image001.gif@01CB76BE.83F13D00">
          <a:extLst>
            <a:ext uri="{FF2B5EF4-FFF2-40B4-BE49-F238E27FC236}">
              <a16:creationId xmlns:a16="http://schemas.microsoft.com/office/drawing/2014/main" id="{A0BECA5B-CEFD-C559-051D-BE30F9287DB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0" name="AutoShape 2" descr="cid:image001.gif@01CB76BE.83F13D00">
          <a:extLst>
            <a:ext uri="{FF2B5EF4-FFF2-40B4-BE49-F238E27FC236}">
              <a16:creationId xmlns:a16="http://schemas.microsoft.com/office/drawing/2014/main" id="{D60AD0FE-5D0C-2224-F6C8-95276E514AA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1" name="AutoShape 2" descr="cid:image001.gif@01CB76BE.83F13D00">
          <a:extLst>
            <a:ext uri="{FF2B5EF4-FFF2-40B4-BE49-F238E27FC236}">
              <a16:creationId xmlns:a16="http://schemas.microsoft.com/office/drawing/2014/main" id="{AB0DBEE5-A147-A782-7DCD-91E2B90D0B2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2" name="AutoShape 2" descr="cid:image001.gif@01CB76BE.83F13D00">
          <a:extLst>
            <a:ext uri="{FF2B5EF4-FFF2-40B4-BE49-F238E27FC236}">
              <a16:creationId xmlns:a16="http://schemas.microsoft.com/office/drawing/2014/main" id="{67B15285-101E-7767-B852-E42D40AAA34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3" name="AutoShape 2" descr="cid:image001.gif@01CB76BE.83F13D00">
          <a:extLst>
            <a:ext uri="{FF2B5EF4-FFF2-40B4-BE49-F238E27FC236}">
              <a16:creationId xmlns:a16="http://schemas.microsoft.com/office/drawing/2014/main" id="{E9CD0A5C-094A-B171-23F1-31BB78A4515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4" name="AutoShape 2" descr="cid:image001.gif@01CB76BE.83F13D00">
          <a:extLst>
            <a:ext uri="{FF2B5EF4-FFF2-40B4-BE49-F238E27FC236}">
              <a16:creationId xmlns:a16="http://schemas.microsoft.com/office/drawing/2014/main" id="{EFA5B784-8191-7EDB-1534-DE61F1BF561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595" name="AutoShape 2" descr="cid:image001.gif@01CB76BE.83F13D00">
          <a:extLst>
            <a:ext uri="{FF2B5EF4-FFF2-40B4-BE49-F238E27FC236}">
              <a16:creationId xmlns:a16="http://schemas.microsoft.com/office/drawing/2014/main" id="{895024DA-6281-5E6B-B769-1F07B10734E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596" name="AutoShape 2" descr="cid:image001.gif@01CB76BE.83F13D00">
          <a:extLst>
            <a:ext uri="{FF2B5EF4-FFF2-40B4-BE49-F238E27FC236}">
              <a16:creationId xmlns:a16="http://schemas.microsoft.com/office/drawing/2014/main" id="{8D2BCDEC-85B9-BA5C-C9D3-CC97F2C321F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7" name="AutoShape 2" descr="cid:image001.gif@01CB76BE.83F13D00">
          <a:extLst>
            <a:ext uri="{FF2B5EF4-FFF2-40B4-BE49-F238E27FC236}">
              <a16:creationId xmlns:a16="http://schemas.microsoft.com/office/drawing/2014/main" id="{BB3AD42B-EC07-2B4C-CEBC-B5B7E190844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8" name="AutoShape 2" descr="cid:image001.gif@01CB76BE.83F13D00">
          <a:extLst>
            <a:ext uri="{FF2B5EF4-FFF2-40B4-BE49-F238E27FC236}">
              <a16:creationId xmlns:a16="http://schemas.microsoft.com/office/drawing/2014/main" id="{689D8287-DF4E-30AA-8A08-DF4A5450397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599" name="AutoShape 2" descr="cid:image001.gif@01CB76BE.83F13D00">
          <a:extLst>
            <a:ext uri="{FF2B5EF4-FFF2-40B4-BE49-F238E27FC236}">
              <a16:creationId xmlns:a16="http://schemas.microsoft.com/office/drawing/2014/main" id="{90CE7DD6-F638-0C10-203B-1238069BE93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00" name="AutoShape 2" descr="cid:image001.gif@01CB76BE.83F13D00">
          <a:extLst>
            <a:ext uri="{FF2B5EF4-FFF2-40B4-BE49-F238E27FC236}">
              <a16:creationId xmlns:a16="http://schemas.microsoft.com/office/drawing/2014/main" id="{C57D4DF2-D9D9-E378-82C1-DCE5014281A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01" name="AutoShape 2" descr="cid:image001.gif@01CB76BE.83F13D00">
          <a:extLst>
            <a:ext uri="{FF2B5EF4-FFF2-40B4-BE49-F238E27FC236}">
              <a16:creationId xmlns:a16="http://schemas.microsoft.com/office/drawing/2014/main" id="{008653F4-6DD3-1D5D-CAE4-291D4538DE4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02" name="AutoShape 2" descr="cid:image001.gif@01CB76BE.83F13D00">
          <a:extLst>
            <a:ext uri="{FF2B5EF4-FFF2-40B4-BE49-F238E27FC236}">
              <a16:creationId xmlns:a16="http://schemas.microsoft.com/office/drawing/2014/main" id="{D5A7C468-1A85-AD8A-D5F0-7F2185695FA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603" name="AutoShape 2" descr="cid:image001.gif@01CB76BE.83F13D00">
          <a:extLst>
            <a:ext uri="{FF2B5EF4-FFF2-40B4-BE49-F238E27FC236}">
              <a16:creationId xmlns:a16="http://schemas.microsoft.com/office/drawing/2014/main" id="{3A0E9988-3ABF-2829-7838-521F772194B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604" name="AutoShape 2" descr="cid:image001.gif@01CB76BE.83F13D00">
          <a:extLst>
            <a:ext uri="{FF2B5EF4-FFF2-40B4-BE49-F238E27FC236}">
              <a16:creationId xmlns:a16="http://schemas.microsoft.com/office/drawing/2014/main" id="{49564D8E-2047-A5E4-ACA4-8F4D24FA36C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605" name="AutoShape 2" descr="cid:image001.gif@01CB76BE.83F13D00">
          <a:extLst>
            <a:ext uri="{FF2B5EF4-FFF2-40B4-BE49-F238E27FC236}">
              <a16:creationId xmlns:a16="http://schemas.microsoft.com/office/drawing/2014/main" id="{1ED1D287-64F8-13EF-C247-CE5F48F62C0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06" name="AutoShape 2" descr="cid:image001.gif@01CB76BE.83F13D00">
          <a:extLst>
            <a:ext uri="{FF2B5EF4-FFF2-40B4-BE49-F238E27FC236}">
              <a16:creationId xmlns:a16="http://schemas.microsoft.com/office/drawing/2014/main" id="{D960D13D-FD3E-DE76-ECA0-750D5DB5DEC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07" name="AutoShape 2" descr="cid:image001.gif@01CB76BE.83F13D00">
          <a:extLst>
            <a:ext uri="{FF2B5EF4-FFF2-40B4-BE49-F238E27FC236}">
              <a16:creationId xmlns:a16="http://schemas.microsoft.com/office/drawing/2014/main" id="{803F6432-CF30-9050-2DA7-5568E7696AB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08" name="AutoShape 2" descr="cid:image001.gif@01CB76BE.83F13D00">
          <a:extLst>
            <a:ext uri="{FF2B5EF4-FFF2-40B4-BE49-F238E27FC236}">
              <a16:creationId xmlns:a16="http://schemas.microsoft.com/office/drawing/2014/main" id="{67157101-4615-C663-2328-FE8C5BF9831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09" name="AutoShape 2" descr="cid:image001.gif@01CB76BE.83F13D00">
          <a:extLst>
            <a:ext uri="{FF2B5EF4-FFF2-40B4-BE49-F238E27FC236}">
              <a16:creationId xmlns:a16="http://schemas.microsoft.com/office/drawing/2014/main" id="{33F845FC-2DDC-291B-B231-F1B5FCAABCA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0" name="AutoShape 2" descr="cid:image001.gif@01CB76BE.83F13D00">
          <a:extLst>
            <a:ext uri="{FF2B5EF4-FFF2-40B4-BE49-F238E27FC236}">
              <a16:creationId xmlns:a16="http://schemas.microsoft.com/office/drawing/2014/main" id="{D584CF4C-187D-1DEE-CA35-275A283E989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1" name="AutoShape 2" descr="cid:image001.gif@01CB76BE.83F13D00">
          <a:extLst>
            <a:ext uri="{FF2B5EF4-FFF2-40B4-BE49-F238E27FC236}">
              <a16:creationId xmlns:a16="http://schemas.microsoft.com/office/drawing/2014/main" id="{AF8CE4F7-6EF7-6AD2-81D6-FEA7560B914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612" name="AutoShape 2" descr="cid:image001.gif@01CB76BE.83F13D00">
          <a:extLst>
            <a:ext uri="{FF2B5EF4-FFF2-40B4-BE49-F238E27FC236}">
              <a16:creationId xmlns:a16="http://schemas.microsoft.com/office/drawing/2014/main" id="{C6FC2A87-AB3D-8CD8-E258-320C6BDE7FE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613" name="AutoShape 2" descr="cid:image001.gif@01CB76BE.83F13D00">
          <a:extLst>
            <a:ext uri="{FF2B5EF4-FFF2-40B4-BE49-F238E27FC236}">
              <a16:creationId xmlns:a16="http://schemas.microsoft.com/office/drawing/2014/main" id="{6BCC8F4F-812F-5108-D2A0-22608189E31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4" name="AutoShape 2" descr="cid:image001.gif@01CB76BE.83F13D00">
          <a:extLst>
            <a:ext uri="{FF2B5EF4-FFF2-40B4-BE49-F238E27FC236}">
              <a16:creationId xmlns:a16="http://schemas.microsoft.com/office/drawing/2014/main" id="{D536E5BC-1E36-1C58-1509-BD7883BA3FC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5" name="AutoShape 2" descr="cid:image001.gif@01CB76BE.83F13D00">
          <a:extLst>
            <a:ext uri="{FF2B5EF4-FFF2-40B4-BE49-F238E27FC236}">
              <a16:creationId xmlns:a16="http://schemas.microsoft.com/office/drawing/2014/main" id="{B5C3B285-6938-9ED7-7C77-228A400764A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6" name="AutoShape 2" descr="cid:image001.gif@01CB76BE.83F13D00">
          <a:extLst>
            <a:ext uri="{FF2B5EF4-FFF2-40B4-BE49-F238E27FC236}">
              <a16:creationId xmlns:a16="http://schemas.microsoft.com/office/drawing/2014/main" id="{4DA27D80-A8CB-0D84-10EB-25A4794D727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7" name="AutoShape 2" descr="cid:image001.gif@01CB76BE.83F13D00">
          <a:extLst>
            <a:ext uri="{FF2B5EF4-FFF2-40B4-BE49-F238E27FC236}">
              <a16:creationId xmlns:a16="http://schemas.microsoft.com/office/drawing/2014/main" id="{060F8D13-08C5-E6D6-BDED-B076840D9C5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8" name="AutoShape 2" descr="cid:image001.gif@01CB76BE.83F13D00">
          <a:extLst>
            <a:ext uri="{FF2B5EF4-FFF2-40B4-BE49-F238E27FC236}">
              <a16:creationId xmlns:a16="http://schemas.microsoft.com/office/drawing/2014/main" id="{8631EDAD-303F-18FD-088E-BCA36D66E3A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4619" name="AutoShape 2" descr="cid:image001.gif@01CB76BE.83F13D00">
          <a:extLst>
            <a:ext uri="{FF2B5EF4-FFF2-40B4-BE49-F238E27FC236}">
              <a16:creationId xmlns:a16="http://schemas.microsoft.com/office/drawing/2014/main" id="{976BC964-DB47-D071-1EC6-18CFC0BC53A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4620" name="AutoShape 2" descr="cid:image001.gif@01CB76BE.83F13D00">
          <a:extLst>
            <a:ext uri="{FF2B5EF4-FFF2-40B4-BE49-F238E27FC236}">
              <a16:creationId xmlns:a16="http://schemas.microsoft.com/office/drawing/2014/main" id="{CE99A020-4570-16A3-E47D-46F67B8C945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1" name="AutoShape 2" descr="cid:image001.gif@01CB76BE.83F13D00">
          <a:extLst>
            <a:ext uri="{FF2B5EF4-FFF2-40B4-BE49-F238E27FC236}">
              <a16:creationId xmlns:a16="http://schemas.microsoft.com/office/drawing/2014/main" id="{15DF57E0-A407-A7F3-36C8-FBA3AF59F05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2" name="AutoShape 2" descr="cid:image001.gif@01CB76BE.83F13D00">
          <a:extLst>
            <a:ext uri="{FF2B5EF4-FFF2-40B4-BE49-F238E27FC236}">
              <a16:creationId xmlns:a16="http://schemas.microsoft.com/office/drawing/2014/main" id="{B6990455-9A08-7A14-553A-B9F5F455ECC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3" name="AutoShape 2" descr="cid:image001.gif@01CB76BE.83F13D00">
          <a:extLst>
            <a:ext uri="{FF2B5EF4-FFF2-40B4-BE49-F238E27FC236}">
              <a16:creationId xmlns:a16="http://schemas.microsoft.com/office/drawing/2014/main" id="{6C33D26F-09E3-0F85-7577-6828283996A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4" name="AutoShape 2" descr="cid:image001.gif@01CB76BE.83F13D00">
          <a:extLst>
            <a:ext uri="{FF2B5EF4-FFF2-40B4-BE49-F238E27FC236}">
              <a16:creationId xmlns:a16="http://schemas.microsoft.com/office/drawing/2014/main" id="{6196FE8C-C3A6-1C2E-0D5B-521239B2B16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5" name="AutoShape 2" descr="cid:image001.gif@01CB76BE.83F13D00">
          <a:extLst>
            <a:ext uri="{FF2B5EF4-FFF2-40B4-BE49-F238E27FC236}">
              <a16:creationId xmlns:a16="http://schemas.microsoft.com/office/drawing/2014/main" id="{B780C84D-7E77-00DC-57E3-035D7CD526B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6" name="AutoShape 2" descr="cid:image001.gif@01CB76BE.83F13D00">
          <a:extLst>
            <a:ext uri="{FF2B5EF4-FFF2-40B4-BE49-F238E27FC236}">
              <a16:creationId xmlns:a16="http://schemas.microsoft.com/office/drawing/2014/main" id="{AF23DC8F-74E3-1749-43A1-5A0FA6A1A2A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7" name="AutoShape 2" descr="cid:image001.gif@01CB76BE.83F13D00">
          <a:extLst>
            <a:ext uri="{FF2B5EF4-FFF2-40B4-BE49-F238E27FC236}">
              <a16:creationId xmlns:a16="http://schemas.microsoft.com/office/drawing/2014/main" id="{0A947F45-4C00-9289-4948-0F68ECFAFAB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8" name="AutoShape 2" descr="cid:image001.gif@01CB76BE.83F13D00">
          <a:extLst>
            <a:ext uri="{FF2B5EF4-FFF2-40B4-BE49-F238E27FC236}">
              <a16:creationId xmlns:a16="http://schemas.microsoft.com/office/drawing/2014/main" id="{B035CE34-4980-B49D-2DB5-DF795574A63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29" name="AutoShape 2" descr="cid:image001.gif@01CB76BE.83F13D00">
          <a:extLst>
            <a:ext uri="{FF2B5EF4-FFF2-40B4-BE49-F238E27FC236}">
              <a16:creationId xmlns:a16="http://schemas.microsoft.com/office/drawing/2014/main" id="{37843E9C-0258-5CCC-9972-AC5F56D8B1D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0" name="AutoShape 2" descr="cid:image001.gif@01CB76BE.83F13D00">
          <a:extLst>
            <a:ext uri="{FF2B5EF4-FFF2-40B4-BE49-F238E27FC236}">
              <a16:creationId xmlns:a16="http://schemas.microsoft.com/office/drawing/2014/main" id="{5DE5503A-BF4B-B4C3-1E41-D23753F075E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1" name="AutoShape 2" descr="cid:image001.gif@01CB76BE.83F13D00">
          <a:extLst>
            <a:ext uri="{FF2B5EF4-FFF2-40B4-BE49-F238E27FC236}">
              <a16:creationId xmlns:a16="http://schemas.microsoft.com/office/drawing/2014/main" id="{0055496A-4FDD-57C5-DB1A-CA983D67C64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2" name="AutoShape 2" descr="cid:image001.gif@01CB76BE.83F13D00">
          <a:extLst>
            <a:ext uri="{FF2B5EF4-FFF2-40B4-BE49-F238E27FC236}">
              <a16:creationId xmlns:a16="http://schemas.microsoft.com/office/drawing/2014/main" id="{D052BF6F-74E4-CC16-3019-620B84B06DB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3" name="AutoShape 2" descr="cid:image001.gif@01CB76BE.83F13D00">
          <a:extLst>
            <a:ext uri="{FF2B5EF4-FFF2-40B4-BE49-F238E27FC236}">
              <a16:creationId xmlns:a16="http://schemas.microsoft.com/office/drawing/2014/main" id="{D511174D-D389-A1A9-3293-09BE846E3A9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4" name="AutoShape 2" descr="cid:image001.gif@01CB76BE.83F13D00">
          <a:extLst>
            <a:ext uri="{FF2B5EF4-FFF2-40B4-BE49-F238E27FC236}">
              <a16:creationId xmlns:a16="http://schemas.microsoft.com/office/drawing/2014/main" id="{F8329605-32F7-7E65-8D39-62F4BEFD9FF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5" name="AutoShape 2" descr="cid:image001.gif@01CB76BE.83F13D00">
          <a:extLst>
            <a:ext uri="{FF2B5EF4-FFF2-40B4-BE49-F238E27FC236}">
              <a16:creationId xmlns:a16="http://schemas.microsoft.com/office/drawing/2014/main" id="{63CF1E99-AD5C-E57D-B77C-6233EBAC878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6" name="AutoShape 2" descr="cid:image001.gif@01CB76BE.83F13D00">
          <a:extLst>
            <a:ext uri="{FF2B5EF4-FFF2-40B4-BE49-F238E27FC236}">
              <a16:creationId xmlns:a16="http://schemas.microsoft.com/office/drawing/2014/main" id="{F53462F2-7AE2-DC09-8DCC-F9582829F12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7" name="AutoShape 2" descr="cid:image001.gif@01CB76BE.83F13D00">
          <a:extLst>
            <a:ext uri="{FF2B5EF4-FFF2-40B4-BE49-F238E27FC236}">
              <a16:creationId xmlns:a16="http://schemas.microsoft.com/office/drawing/2014/main" id="{EAFCC7BC-09B5-C225-3FE3-0C3EBB360A9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8" name="AutoShape 2" descr="cid:image001.gif@01CB76BE.83F13D00">
          <a:extLst>
            <a:ext uri="{FF2B5EF4-FFF2-40B4-BE49-F238E27FC236}">
              <a16:creationId xmlns:a16="http://schemas.microsoft.com/office/drawing/2014/main" id="{993634F4-2503-0809-E767-6B9C883AF03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39" name="AutoShape 2" descr="cid:image001.gif@01CB76BE.83F13D00">
          <a:extLst>
            <a:ext uri="{FF2B5EF4-FFF2-40B4-BE49-F238E27FC236}">
              <a16:creationId xmlns:a16="http://schemas.microsoft.com/office/drawing/2014/main" id="{0D045B65-E277-9B1A-43AD-7D4920570C8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0" name="AutoShape 2" descr="cid:image001.gif@01CB76BE.83F13D00">
          <a:extLst>
            <a:ext uri="{FF2B5EF4-FFF2-40B4-BE49-F238E27FC236}">
              <a16:creationId xmlns:a16="http://schemas.microsoft.com/office/drawing/2014/main" id="{FE0299B4-777F-07CC-5139-F2355CA8CDC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1" name="AutoShape 2" descr="cid:image001.gif@01CB76BE.83F13D00">
          <a:extLst>
            <a:ext uri="{FF2B5EF4-FFF2-40B4-BE49-F238E27FC236}">
              <a16:creationId xmlns:a16="http://schemas.microsoft.com/office/drawing/2014/main" id="{FEBD422F-F545-7E9F-E0E3-3E20C99F3CE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2" name="AutoShape 2" descr="cid:image001.gif@01CB76BE.83F13D00">
          <a:extLst>
            <a:ext uri="{FF2B5EF4-FFF2-40B4-BE49-F238E27FC236}">
              <a16:creationId xmlns:a16="http://schemas.microsoft.com/office/drawing/2014/main" id="{54DFF3FD-2752-F846-8D03-871AC19A12F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3" name="AutoShape 2" descr="cid:image001.gif@01CB76BE.83F13D00">
          <a:extLst>
            <a:ext uri="{FF2B5EF4-FFF2-40B4-BE49-F238E27FC236}">
              <a16:creationId xmlns:a16="http://schemas.microsoft.com/office/drawing/2014/main" id="{1B202304-1A1E-EF51-C5D7-05FE3177298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4" name="AutoShape 2" descr="cid:image001.gif@01CB76BE.83F13D00">
          <a:extLst>
            <a:ext uri="{FF2B5EF4-FFF2-40B4-BE49-F238E27FC236}">
              <a16:creationId xmlns:a16="http://schemas.microsoft.com/office/drawing/2014/main" id="{FCF85891-3523-3734-8AD8-36D8F27698F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5" name="AutoShape 2" descr="cid:image001.gif@01CB76BE.83F13D00">
          <a:extLst>
            <a:ext uri="{FF2B5EF4-FFF2-40B4-BE49-F238E27FC236}">
              <a16:creationId xmlns:a16="http://schemas.microsoft.com/office/drawing/2014/main" id="{2037C50D-CD91-0824-3FFB-562BF1EDC28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6" name="AutoShape 2" descr="cid:image001.gif@01CB76BE.83F13D00">
          <a:extLst>
            <a:ext uri="{FF2B5EF4-FFF2-40B4-BE49-F238E27FC236}">
              <a16:creationId xmlns:a16="http://schemas.microsoft.com/office/drawing/2014/main" id="{3B5699CE-334D-CBCD-A29D-12CEBC7D677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7" name="AutoShape 2" descr="cid:image001.gif@01CB76BE.83F13D00">
          <a:extLst>
            <a:ext uri="{FF2B5EF4-FFF2-40B4-BE49-F238E27FC236}">
              <a16:creationId xmlns:a16="http://schemas.microsoft.com/office/drawing/2014/main" id="{E04596BC-B267-062D-2789-FA9B7F0E4C8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8" name="AutoShape 2" descr="cid:image001.gif@01CB76BE.83F13D00">
          <a:extLst>
            <a:ext uri="{FF2B5EF4-FFF2-40B4-BE49-F238E27FC236}">
              <a16:creationId xmlns:a16="http://schemas.microsoft.com/office/drawing/2014/main" id="{BE985751-E6A8-CA35-53A0-30BB83F2317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49" name="AutoShape 2" descr="cid:image001.gif@01CB76BE.83F13D00">
          <a:extLst>
            <a:ext uri="{FF2B5EF4-FFF2-40B4-BE49-F238E27FC236}">
              <a16:creationId xmlns:a16="http://schemas.microsoft.com/office/drawing/2014/main" id="{E8089495-6F93-BAE2-04B1-BD16180CA08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0" name="AutoShape 2" descr="cid:image001.gif@01CB76BE.83F13D00">
          <a:extLst>
            <a:ext uri="{FF2B5EF4-FFF2-40B4-BE49-F238E27FC236}">
              <a16:creationId xmlns:a16="http://schemas.microsoft.com/office/drawing/2014/main" id="{B3D924B9-72A1-B9E1-7A50-02DDD2B6E14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1" name="AutoShape 2" descr="cid:image001.gif@01CB76BE.83F13D00">
          <a:extLst>
            <a:ext uri="{FF2B5EF4-FFF2-40B4-BE49-F238E27FC236}">
              <a16:creationId xmlns:a16="http://schemas.microsoft.com/office/drawing/2014/main" id="{F03947D5-EA43-50D2-537D-6470D719C5F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2" name="AutoShape 2" descr="cid:image001.gif@01CB76BE.83F13D00">
          <a:extLst>
            <a:ext uri="{FF2B5EF4-FFF2-40B4-BE49-F238E27FC236}">
              <a16:creationId xmlns:a16="http://schemas.microsoft.com/office/drawing/2014/main" id="{41623BD1-BFA5-A29D-F0B7-9E1028D6462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3" name="AutoShape 2" descr="cid:image001.gif@01CB76BE.83F13D00">
          <a:extLst>
            <a:ext uri="{FF2B5EF4-FFF2-40B4-BE49-F238E27FC236}">
              <a16:creationId xmlns:a16="http://schemas.microsoft.com/office/drawing/2014/main" id="{25963F07-6351-D354-AE74-92C5E02BF05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4" name="AutoShape 2" descr="cid:image001.gif@01CB76BE.83F13D00">
          <a:extLst>
            <a:ext uri="{FF2B5EF4-FFF2-40B4-BE49-F238E27FC236}">
              <a16:creationId xmlns:a16="http://schemas.microsoft.com/office/drawing/2014/main" id="{1C1C4EF3-B493-A15F-EC07-620E27735E0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5" name="AutoShape 2" descr="cid:image001.gif@01CB76BE.83F13D00">
          <a:extLst>
            <a:ext uri="{FF2B5EF4-FFF2-40B4-BE49-F238E27FC236}">
              <a16:creationId xmlns:a16="http://schemas.microsoft.com/office/drawing/2014/main" id="{0BEE037F-6692-C840-15EE-BACCB35992D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6" name="AutoShape 2" descr="cid:image001.gif@01CB76BE.83F13D00">
          <a:extLst>
            <a:ext uri="{FF2B5EF4-FFF2-40B4-BE49-F238E27FC236}">
              <a16:creationId xmlns:a16="http://schemas.microsoft.com/office/drawing/2014/main" id="{C35E84D3-AB7D-5D03-2944-D4C60FD66AE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7" name="AutoShape 2" descr="cid:image001.gif@01CB76BE.83F13D00">
          <a:extLst>
            <a:ext uri="{FF2B5EF4-FFF2-40B4-BE49-F238E27FC236}">
              <a16:creationId xmlns:a16="http://schemas.microsoft.com/office/drawing/2014/main" id="{D8229C4B-05FA-5242-CA42-65E70CD0CBA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8" name="AutoShape 2" descr="cid:image001.gif@01CB76BE.83F13D00">
          <a:extLst>
            <a:ext uri="{FF2B5EF4-FFF2-40B4-BE49-F238E27FC236}">
              <a16:creationId xmlns:a16="http://schemas.microsoft.com/office/drawing/2014/main" id="{88930442-6D8A-7843-8D6B-AAF716ACD02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59" name="AutoShape 2" descr="cid:image001.gif@01CB76BE.83F13D00">
          <a:extLst>
            <a:ext uri="{FF2B5EF4-FFF2-40B4-BE49-F238E27FC236}">
              <a16:creationId xmlns:a16="http://schemas.microsoft.com/office/drawing/2014/main" id="{9B1D6E10-320F-3ED9-370B-3700A4D3B79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0" name="AutoShape 2" descr="cid:image001.gif@01CB76BE.83F13D00">
          <a:extLst>
            <a:ext uri="{FF2B5EF4-FFF2-40B4-BE49-F238E27FC236}">
              <a16:creationId xmlns:a16="http://schemas.microsoft.com/office/drawing/2014/main" id="{3D8B59D1-3F56-12FC-887A-DC9DFEA5B16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1" name="AutoShape 2" descr="cid:image001.gif@01CB76BE.83F13D00">
          <a:extLst>
            <a:ext uri="{FF2B5EF4-FFF2-40B4-BE49-F238E27FC236}">
              <a16:creationId xmlns:a16="http://schemas.microsoft.com/office/drawing/2014/main" id="{6D9BABED-6849-052C-6EDF-4B1E481BB2E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2" name="AutoShape 2" descr="cid:image001.gif@01CB76BE.83F13D00">
          <a:extLst>
            <a:ext uri="{FF2B5EF4-FFF2-40B4-BE49-F238E27FC236}">
              <a16:creationId xmlns:a16="http://schemas.microsoft.com/office/drawing/2014/main" id="{AC7C0DB5-4458-BF4A-46C7-BE6C2CE38FC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3" name="AutoShape 2" descr="cid:image001.gif@01CB76BE.83F13D00">
          <a:extLst>
            <a:ext uri="{FF2B5EF4-FFF2-40B4-BE49-F238E27FC236}">
              <a16:creationId xmlns:a16="http://schemas.microsoft.com/office/drawing/2014/main" id="{50D0A93E-4AA9-45B3-B310-928F6F2EAC7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4" name="AutoShape 2" descr="cid:image001.gif@01CB76BE.83F13D00">
          <a:extLst>
            <a:ext uri="{FF2B5EF4-FFF2-40B4-BE49-F238E27FC236}">
              <a16:creationId xmlns:a16="http://schemas.microsoft.com/office/drawing/2014/main" id="{228176B5-4719-D32D-5FCF-DCF4C374423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5" name="AutoShape 2" descr="cid:image001.gif@01CB76BE.83F13D00">
          <a:extLst>
            <a:ext uri="{FF2B5EF4-FFF2-40B4-BE49-F238E27FC236}">
              <a16:creationId xmlns:a16="http://schemas.microsoft.com/office/drawing/2014/main" id="{E736ECBF-DEBD-0811-4331-2E1B74CD811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6" name="AutoShape 2" descr="cid:image001.gif@01CB76BE.83F13D00">
          <a:extLst>
            <a:ext uri="{FF2B5EF4-FFF2-40B4-BE49-F238E27FC236}">
              <a16:creationId xmlns:a16="http://schemas.microsoft.com/office/drawing/2014/main" id="{C79DFDB9-65D9-FDA5-51B9-A5CEAA93159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7" name="AutoShape 2" descr="cid:image001.gif@01CB76BE.83F13D00">
          <a:extLst>
            <a:ext uri="{FF2B5EF4-FFF2-40B4-BE49-F238E27FC236}">
              <a16:creationId xmlns:a16="http://schemas.microsoft.com/office/drawing/2014/main" id="{8CC4074F-7C5A-101E-32D4-33BBE782784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8" name="AutoShape 2" descr="cid:image001.gif@01CB76BE.83F13D00">
          <a:extLst>
            <a:ext uri="{FF2B5EF4-FFF2-40B4-BE49-F238E27FC236}">
              <a16:creationId xmlns:a16="http://schemas.microsoft.com/office/drawing/2014/main" id="{930BE061-5C9A-9B7F-EAC6-B53F34F98CF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69" name="AutoShape 2" descr="cid:image001.gif@01CB76BE.83F13D00">
          <a:extLst>
            <a:ext uri="{FF2B5EF4-FFF2-40B4-BE49-F238E27FC236}">
              <a16:creationId xmlns:a16="http://schemas.microsoft.com/office/drawing/2014/main" id="{C1A7EFAD-629E-A1E2-6364-2FDFAF54AAB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0" name="AutoShape 2" descr="cid:image001.gif@01CB76BE.83F13D00">
          <a:extLst>
            <a:ext uri="{FF2B5EF4-FFF2-40B4-BE49-F238E27FC236}">
              <a16:creationId xmlns:a16="http://schemas.microsoft.com/office/drawing/2014/main" id="{A1B93927-7468-9293-5CA7-BCA0FB328A8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1" name="AutoShape 2" descr="cid:image001.gif@01CB76BE.83F13D00">
          <a:extLst>
            <a:ext uri="{FF2B5EF4-FFF2-40B4-BE49-F238E27FC236}">
              <a16:creationId xmlns:a16="http://schemas.microsoft.com/office/drawing/2014/main" id="{93577DDD-E289-73A6-5BE3-B4A24020E37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2" name="AutoShape 2" descr="cid:image001.gif@01CB76BE.83F13D00">
          <a:extLst>
            <a:ext uri="{FF2B5EF4-FFF2-40B4-BE49-F238E27FC236}">
              <a16:creationId xmlns:a16="http://schemas.microsoft.com/office/drawing/2014/main" id="{519290B9-F60B-9C02-E246-6984B3077AA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3" name="AutoShape 2" descr="cid:image001.gif@01CB76BE.83F13D00">
          <a:extLst>
            <a:ext uri="{FF2B5EF4-FFF2-40B4-BE49-F238E27FC236}">
              <a16:creationId xmlns:a16="http://schemas.microsoft.com/office/drawing/2014/main" id="{EBEDA148-4138-1BC2-8683-70094A9CDF1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4" name="AutoShape 2" descr="cid:image001.gif@01CB76BE.83F13D00">
          <a:extLst>
            <a:ext uri="{FF2B5EF4-FFF2-40B4-BE49-F238E27FC236}">
              <a16:creationId xmlns:a16="http://schemas.microsoft.com/office/drawing/2014/main" id="{EEB16AE4-104F-87B1-B633-276DD6A0786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5" name="AutoShape 2" descr="cid:image001.gif@01CB76BE.83F13D00">
          <a:extLst>
            <a:ext uri="{FF2B5EF4-FFF2-40B4-BE49-F238E27FC236}">
              <a16:creationId xmlns:a16="http://schemas.microsoft.com/office/drawing/2014/main" id="{4F69A4BF-3BC6-27FA-1802-3E0CAD10915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6" name="AutoShape 2" descr="cid:image001.gif@01CB76BE.83F13D00">
          <a:extLst>
            <a:ext uri="{FF2B5EF4-FFF2-40B4-BE49-F238E27FC236}">
              <a16:creationId xmlns:a16="http://schemas.microsoft.com/office/drawing/2014/main" id="{8BBD0A18-9C5C-E445-A5F4-AC0CD3A9E1A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7" name="AutoShape 2" descr="cid:image001.gif@01CB76BE.83F13D00">
          <a:extLst>
            <a:ext uri="{FF2B5EF4-FFF2-40B4-BE49-F238E27FC236}">
              <a16:creationId xmlns:a16="http://schemas.microsoft.com/office/drawing/2014/main" id="{D169838B-7C4F-8FE0-3036-ADC25F64004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8" name="AutoShape 2" descr="cid:image001.gif@01CB76BE.83F13D00">
          <a:extLst>
            <a:ext uri="{FF2B5EF4-FFF2-40B4-BE49-F238E27FC236}">
              <a16:creationId xmlns:a16="http://schemas.microsoft.com/office/drawing/2014/main" id="{CA5FAC08-46A5-AB83-EBB9-324EF35A178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79" name="AutoShape 2" descr="cid:image001.gif@01CB76BE.83F13D00">
          <a:extLst>
            <a:ext uri="{FF2B5EF4-FFF2-40B4-BE49-F238E27FC236}">
              <a16:creationId xmlns:a16="http://schemas.microsoft.com/office/drawing/2014/main" id="{5CD094AD-9389-D080-FF61-1AE1ACB672B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0" name="AutoShape 2" descr="cid:image001.gif@01CB76BE.83F13D00">
          <a:extLst>
            <a:ext uri="{FF2B5EF4-FFF2-40B4-BE49-F238E27FC236}">
              <a16:creationId xmlns:a16="http://schemas.microsoft.com/office/drawing/2014/main" id="{FE9642B5-6D3F-9134-C14A-B6BE612F09B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1" name="AutoShape 2" descr="cid:image001.gif@01CB76BE.83F13D00">
          <a:extLst>
            <a:ext uri="{FF2B5EF4-FFF2-40B4-BE49-F238E27FC236}">
              <a16:creationId xmlns:a16="http://schemas.microsoft.com/office/drawing/2014/main" id="{6C2A75F2-8DDB-2688-C208-4EEB6A2A9CC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2" name="AutoShape 2" descr="cid:image001.gif@01CB76BE.83F13D00">
          <a:extLst>
            <a:ext uri="{FF2B5EF4-FFF2-40B4-BE49-F238E27FC236}">
              <a16:creationId xmlns:a16="http://schemas.microsoft.com/office/drawing/2014/main" id="{FF2784B0-F4F7-04F4-4D3A-4BDBBD63E35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3" name="AutoShape 2" descr="cid:image001.gif@01CB76BE.83F13D00">
          <a:extLst>
            <a:ext uri="{FF2B5EF4-FFF2-40B4-BE49-F238E27FC236}">
              <a16:creationId xmlns:a16="http://schemas.microsoft.com/office/drawing/2014/main" id="{25D286FB-7585-81EF-D728-442E21E3489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4" name="AutoShape 2" descr="cid:image001.gif@01CB76BE.83F13D00">
          <a:extLst>
            <a:ext uri="{FF2B5EF4-FFF2-40B4-BE49-F238E27FC236}">
              <a16:creationId xmlns:a16="http://schemas.microsoft.com/office/drawing/2014/main" id="{83756D54-8B74-05F9-FDF9-C9FD48495C2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5" name="AutoShape 2" descr="cid:image001.gif@01CB76BE.83F13D00">
          <a:extLst>
            <a:ext uri="{FF2B5EF4-FFF2-40B4-BE49-F238E27FC236}">
              <a16:creationId xmlns:a16="http://schemas.microsoft.com/office/drawing/2014/main" id="{D1B93723-1862-D49F-3A24-FCC168E018F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6" name="AutoShape 2" descr="cid:image001.gif@01CB76BE.83F13D00">
          <a:extLst>
            <a:ext uri="{FF2B5EF4-FFF2-40B4-BE49-F238E27FC236}">
              <a16:creationId xmlns:a16="http://schemas.microsoft.com/office/drawing/2014/main" id="{9C9E771B-038A-9854-876B-EA08D7F3E7E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7" name="AutoShape 2" descr="cid:image001.gif@01CB76BE.83F13D00">
          <a:extLst>
            <a:ext uri="{FF2B5EF4-FFF2-40B4-BE49-F238E27FC236}">
              <a16:creationId xmlns:a16="http://schemas.microsoft.com/office/drawing/2014/main" id="{AC055701-D2C4-1062-B3F0-F3AA585B7FA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8" name="AutoShape 2" descr="cid:image001.gif@01CB76BE.83F13D00">
          <a:extLst>
            <a:ext uri="{FF2B5EF4-FFF2-40B4-BE49-F238E27FC236}">
              <a16:creationId xmlns:a16="http://schemas.microsoft.com/office/drawing/2014/main" id="{3C1A637C-39B5-16C6-3A83-4FEDF90084B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89" name="AutoShape 2" descr="cid:image001.gif@01CB76BE.83F13D00">
          <a:extLst>
            <a:ext uri="{FF2B5EF4-FFF2-40B4-BE49-F238E27FC236}">
              <a16:creationId xmlns:a16="http://schemas.microsoft.com/office/drawing/2014/main" id="{E9AB1E35-6589-224A-D2B0-EFAC34E02F8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0" name="AutoShape 2" descr="cid:image001.gif@01CB76BE.83F13D00">
          <a:extLst>
            <a:ext uri="{FF2B5EF4-FFF2-40B4-BE49-F238E27FC236}">
              <a16:creationId xmlns:a16="http://schemas.microsoft.com/office/drawing/2014/main" id="{DEEDE6BE-E911-C02B-8D03-18275321ED6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1" name="AutoShape 2" descr="cid:image001.gif@01CB76BE.83F13D00">
          <a:extLst>
            <a:ext uri="{FF2B5EF4-FFF2-40B4-BE49-F238E27FC236}">
              <a16:creationId xmlns:a16="http://schemas.microsoft.com/office/drawing/2014/main" id="{FACDDC10-2435-E013-73AB-A253816017E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2" name="AutoShape 2" descr="cid:image001.gif@01CB76BE.83F13D00">
          <a:extLst>
            <a:ext uri="{FF2B5EF4-FFF2-40B4-BE49-F238E27FC236}">
              <a16:creationId xmlns:a16="http://schemas.microsoft.com/office/drawing/2014/main" id="{3CC90A52-8B6F-73E3-4312-286F00CFFB8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3" name="AutoShape 2" descr="cid:image001.gif@01CB76BE.83F13D00">
          <a:extLst>
            <a:ext uri="{FF2B5EF4-FFF2-40B4-BE49-F238E27FC236}">
              <a16:creationId xmlns:a16="http://schemas.microsoft.com/office/drawing/2014/main" id="{4C311DE1-38CA-ED07-9D11-BB3CC8E36DF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4" name="AutoShape 2" descr="cid:image001.gif@01CB76BE.83F13D00">
          <a:extLst>
            <a:ext uri="{FF2B5EF4-FFF2-40B4-BE49-F238E27FC236}">
              <a16:creationId xmlns:a16="http://schemas.microsoft.com/office/drawing/2014/main" id="{5B945C69-3F43-4D75-B419-4638B37C08C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5" name="AutoShape 2" descr="cid:image001.gif@01CB76BE.83F13D00">
          <a:extLst>
            <a:ext uri="{FF2B5EF4-FFF2-40B4-BE49-F238E27FC236}">
              <a16:creationId xmlns:a16="http://schemas.microsoft.com/office/drawing/2014/main" id="{F0E7CBFD-9C69-2F27-AE73-E21095F190A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6" name="AutoShape 2" descr="cid:image001.gif@01CB76BE.83F13D00">
          <a:extLst>
            <a:ext uri="{FF2B5EF4-FFF2-40B4-BE49-F238E27FC236}">
              <a16:creationId xmlns:a16="http://schemas.microsoft.com/office/drawing/2014/main" id="{25283B12-D664-50F6-7C30-36ECB6C9190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7" name="AutoShape 2" descr="cid:image001.gif@01CB76BE.83F13D00">
          <a:extLst>
            <a:ext uri="{FF2B5EF4-FFF2-40B4-BE49-F238E27FC236}">
              <a16:creationId xmlns:a16="http://schemas.microsoft.com/office/drawing/2014/main" id="{BC7B3520-5733-41D1-7E03-BA187E0DA76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8" name="AutoShape 2" descr="cid:image001.gif@01CB76BE.83F13D00">
          <a:extLst>
            <a:ext uri="{FF2B5EF4-FFF2-40B4-BE49-F238E27FC236}">
              <a16:creationId xmlns:a16="http://schemas.microsoft.com/office/drawing/2014/main" id="{C30BCA41-9DC9-3A86-CAD0-5FAA913A88B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699" name="AutoShape 2" descr="cid:image001.gif@01CB76BE.83F13D00">
          <a:extLst>
            <a:ext uri="{FF2B5EF4-FFF2-40B4-BE49-F238E27FC236}">
              <a16:creationId xmlns:a16="http://schemas.microsoft.com/office/drawing/2014/main" id="{BFC94809-72AE-CBB4-7D7B-BD14A6DEDD7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0" name="AutoShape 2" descr="cid:image001.gif@01CB76BE.83F13D00">
          <a:extLst>
            <a:ext uri="{FF2B5EF4-FFF2-40B4-BE49-F238E27FC236}">
              <a16:creationId xmlns:a16="http://schemas.microsoft.com/office/drawing/2014/main" id="{7D505FED-8902-5C9D-16D5-226251C6C04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1" name="AutoShape 2" descr="cid:image001.gif@01CB76BE.83F13D00">
          <a:extLst>
            <a:ext uri="{FF2B5EF4-FFF2-40B4-BE49-F238E27FC236}">
              <a16:creationId xmlns:a16="http://schemas.microsoft.com/office/drawing/2014/main" id="{17FDC1D5-C9F9-C324-FEF3-A43E547475D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2" name="AutoShape 2" descr="cid:image001.gif@01CB76BE.83F13D00">
          <a:extLst>
            <a:ext uri="{FF2B5EF4-FFF2-40B4-BE49-F238E27FC236}">
              <a16:creationId xmlns:a16="http://schemas.microsoft.com/office/drawing/2014/main" id="{8D1E4C8C-EDC0-6B26-D3DC-E54E6EE42C1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3" name="AutoShape 2" descr="cid:image001.gif@01CB76BE.83F13D00">
          <a:extLst>
            <a:ext uri="{FF2B5EF4-FFF2-40B4-BE49-F238E27FC236}">
              <a16:creationId xmlns:a16="http://schemas.microsoft.com/office/drawing/2014/main" id="{4F235D73-F807-8BF3-D9D4-858FC89CC63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4" name="AutoShape 2" descr="cid:image001.gif@01CB76BE.83F13D00">
          <a:extLst>
            <a:ext uri="{FF2B5EF4-FFF2-40B4-BE49-F238E27FC236}">
              <a16:creationId xmlns:a16="http://schemas.microsoft.com/office/drawing/2014/main" id="{F06D617C-B71B-0722-3C75-36C8AD5CAEA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5" name="AutoShape 2" descr="cid:image001.gif@01CB76BE.83F13D00">
          <a:extLst>
            <a:ext uri="{FF2B5EF4-FFF2-40B4-BE49-F238E27FC236}">
              <a16:creationId xmlns:a16="http://schemas.microsoft.com/office/drawing/2014/main" id="{F32D51B9-BC60-1CC3-740A-C232F2D274D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6" name="AutoShape 2" descr="cid:image001.gif@01CB76BE.83F13D00">
          <a:extLst>
            <a:ext uri="{FF2B5EF4-FFF2-40B4-BE49-F238E27FC236}">
              <a16:creationId xmlns:a16="http://schemas.microsoft.com/office/drawing/2014/main" id="{47EA3AC7-A7D3-0F1F-7D51-2E9441A84EE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7" name="AutoShape 2" descr="cid:image001.gif@01CB76BE.83F13D00">
          <a:extLst>
            <a:ext uri="{FF2B5EF4-FFF2-40B4-BE49-F238E27FC236}">
              <a16:creationId xmlns:a16="http://schemas.microsoft.com/office/drawing/2014/main" id="{C81E9D8C-C4BB-BAE5-2939-7D35008E270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8" name="AutoShape 2" descr="cid:image001.gif@01CB76BE.83F13D00">
          <a:extLst>
            <a:ext uri="{FF2B5EF4-FFF2-40B4-BE49-F238E27FC236}">
              <a16:creationId xmlns:a16="http://schemas.microsoft.com/office/drawing/2014/main" id="{668F329C-4DFD-B886-0A78-ED22BDD797F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09" name="AutoShape 2" descr="cid:image001.gif@01CB76BE.83F13D00">
          <a:extLst>
            <a:ext uri="{FF2B5EF4-FFF2-40B4-BE49-F238E27FC236}">
              <a16:creationId xmlns:a16="http://schemas.microsoft.com/office/drawing/2014/main" id="{27D401A9-E396-2668-DECF-899FCB12A46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0" name="AutoShape 2" descr="cid:image001.gif@01CB76BE.83F13D00">
          <a:extLst>
            <a:ext uri="{FF2B5EF4-FFF2-40B4-BE49-F238E27FC236}">
              <a16:creationId xmlns:a16="http://schemas.microsoft.com/office/drawing/2014/main" id="{AEA58546-397F-1CFB-D4A2-024840C0A03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1" name="AutoShape 2" descr="cid:image001.gif@01CB76BE.83F13D00">
          <a:extLst>
            <a:ext uri="{FF2B5EF4-FFF2-40B4-BE49-F238E27FC236}">
              <a16:creationId xmlns:a16="http://schemas.microsoft.com/office/drawing/2014/main" id="{2D8A3879-968B-83D4-D17E-243689C7142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2" name="AutoShape 2" descr="cid:image001.gif@01CB76BE.83F13D00">
          <a:extLst>
            <a:ext uri="{FF2B5EF4-FFF2-40B4-BE49-F238E27FC236}">
              <a16:creationId xmlns:a16="http://schemas.microsoft.com/office/drawing/2014/main" id="{AB391C9B-02D1-2EF3-4135-6E65E281C0F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3" name="AutoShape 2" descr="cid:image001.gif@01CB76BE.83F13D00">
          <a:extLst>
            <a:ext uri="{FF2B5EF4-FFF2-40B4-BE49-F238E27FC236}">
              <a16:creationId xmlns:a16="http://schemas.microsoft.com/office/drawing/2014/main" id="{585B2B66-38DA-18D0-78E0-64E0975D1C8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4" name="AutoShape 2" descr="cid:image001.gif@01CB76BE.83F13D00">
          <a:extLst>
            <a:ext uri="{FF2B5EF4-FFF2-40B4-BE49-F238E27FC236}">
              <a16:creationId xmlns:a16="http://schemas.microsoft.com/office/drawing/2014/main" id="{9E99731A-E0AA-336A-13FF-542598B3597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5" name="AutoShape 2" descr="cid:image001.gif@01CB76BE.83F13D00">
          <a:extLst>
            <a:ext uri="{FF2B5EF4-FFF2-40B4-BE49-F238E27FC236}">
              <a16:creationId xmlns:a16="http://schemas.microsoft.com/office/drawing/2014/main" id="{02C9569D-AFA0-C72C-B882-F0AA58CB1C2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6" name="AutoShape 2" descr="cid:image001.gif@01CB76BE.83F13D00">
          <a:extLst>
            <a:ext uri="{FF2B5EF4-FFF2-40B4-BE49-F238E27FC236}">
              <a16:creationId xmlns:a16="http://schemas.microsoft.com/office/drawing/2014/main" id="{0EC69125-8375-2678-902F-5A202D48E51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7" name="AutoShape 2" descr="cid:image001.gif@01CB76BE.83F13D00">
          <a:extLst>
            <a:ext uri="{FF2B5EF4-FFF2-40B4-BE49-F238E27FC236}">
              <a16:creationId xmlns:a16="http://schemas.microsoft.com/office/drawing/2014/main" id="{7E6A597E-D44E-10A2-5481-C8C000EA452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8" name="AutoShape 2" descr="cid:image001.gif@01CB76BE.83F13D00">
          <a:extLst>
            <a:ext uri="{FF2B5EF4-FFF2-40B4-BE49-F238E27FC236}">
              <a16:creationId xmlns:a16="http://schemas.microsoft.com/office/drawing/2014/main" id="{56D9BEF0-02FB-F7A9-0269-913EC840981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19" name="AutoShape 2" descr="cid:image001.gif@01CB76BE.83F13D00">
          <a:extLst>
            <a:ext uri="{FF2B5EF4-FFF2-40B4-BE49-F238E27FC236}">
              <a16:creationId xmlns:a16="http://schemas.microsoft.com/office/drawing/2014/main" id="{C951BC24-1BBC-CCD4-7291-F9BBAB225CD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20" name="AutoShape 2" descr="cid:image001.gif@01CB76BE.83F13D00">
          <a:extLst>
            <a:ext uri="{FF2B5EF4-FFF2-40B4-BE49-F238E27FC236}">
              <a16:creationId xmlns:a16="http://schemas.microsoft.com/office/drawing/2014/main" id="{367E4AA9-EFBD-8D7A-F7C6-2492E1453CE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21" name="AutoShape 2" descr="cid:image001.gif@01CB76BE.83F13D00">
          <a:extLst>
            <a:ext uri="{FF2B5EF4-FFF2-40B4-BE49-F238E27FC236}">
              <a16:creationId xmlns:a16="http://schemas.microsoft.com/office/drawing/2014/main" id="{6FF1D0A7-809E-C71F-51FA-FB234B9D039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4722" name="AutoShape 2" descr="cid:image001.gif@01CB76BE.83F13D00">
          <a:extLst>
            <a:ext uri="{FF2B5EF4-FFF2-40B4-BE49-F238E27FC236}">
              <a16:creationId xmlns:a16="http://schemas.microsoft.com/office/drawing/2014/main" id="{450F8F6C-D6ED-1186-382B-8A3E599425F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23" name="AutoShape 2" descr="cid:image001.gif@01CB76BE.83F13D00">
          <a:extLst>
            <a:ext uri="{FF2B5EF4-FFF2-40B4-BE49-F238E27FC236}">
              <a16:creationId xmlns:a16="http://schemas.microsoft.com/office/drawing/2014/main" id="{2B8F38B9-61A8-6869-1FCA-51A4A767366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24" name="AutoShape 2" descr="cid:image001.gif@01CB76BE.83F13D00">
          <a:extLst>
            <a:ext uri="{FF2B5EF4-FFF2-40B4-BE49-F238E27FC236}">
              <a16:creationId xmlns:a16="http://schemas.microsoft.com/office/drawing/2014/main" id="{8FC23649-45E1-BDDE-0AE8-6C66B862D1B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25" name="AutoShape 2" descr="cid:image001.gif@01CB76BE.83F13D00">
          <a:extLst>
            <a:ext uri="{FF2B5EF4-FFF2-40B4-BE49-F238E27FC236}">
              <a16:creationId xmlns:a16="http://schemas.microsoft.com/office/drawing/2014/main" id="{885256C7-52B6-A163-B5E4-4A95F6561EF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26" name="AutoShape 2" descr="cid:image001.gif@01CB76BE.83F13D00">
          <a:extLst>
            <a:ext uri="{FF2B5EF4-FFF2-40B4-BE49-F238E27FC236}">
              <a16:creationId xmlns:a16="http://schemas.microsoft.com/office/drawing/2014/main" id="{9ED9CDA3-0CF3-339B-7500-7CCD975F771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27" name="AutoShape 2" descr="cid:image001.gif@01CB76BE.83F13D00">
          <a:extLst>
            <a:ext uri="{FF2B5EF4-FFF2-40B4-BE49-F238E27FC236}">
              <a16:creationId xmlns:a16="http://schemas.microsoft.com/office/drawing/2014/main" id="{12E30F54-5BDD-12AA-1B34-6065E1A60C0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28" name="AutoShape 2" descr="cid:image001.gif@01CB76BE.83F13D00">
          <a:extLst>
            <a:ext uri="{FF2B5EF4-FFF2-40B4-BE49-F238E27FC236}">
              <a16:creationId xmlns:a16="http://schemas.microsoft.com/office/drawing/2014/main" id="{8EF0FB55-E4C9-3387-962E-8DDF34745EA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29" name="AutoShape 2" descr="cid:image001.gif@01CB76BE.83F13D00">
          <a:extLst>
            <a:ext uri="{FF2B5EF4-FFF2-40B4-BE49-F238E27FC236}">
              <a16:creationId xmlns:a16="http://schemas.microsoft.com/office/drawing/2014/main" id="{90EB547A-8328-6890-3BB5-F4FE511736D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30" name="AutoShape 2" descr="cid:image001.gif@01CB76BE.83F13D00">
          <a:extLst>
            <a:ext uri="{FF2B5EF4-FFF2-40B4-BE49-F238E27FC236}">
              <a16:creationId xmlns:a16="http://schemas.microsoft.com/office/drawing/2014/main" id="{5E260D54-BCBF-1D24-0785-ACFF415C16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31" name="AutoShape 2" descr="cid:image001.gif@01CB76BE.83F13D00">
          <a:extLst>
            <a:ext uri="{FF2B5EF4-FFF2-40B4-BE49-F238E27FC236}">
              <a16:creationId xmlns:a16="http://schemas.microsoft.com/office/drawing/2014/main" id="{43C0043C-6C6D-43B8-9C27-46B2B8B9DC1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32" name="AutoShape 2" descr="cid:image001.gif@01CB76BE.83F13D00">
          <a:extLst>
            <a:ext uri="{FF2B5EF4-FFF2-40B4-BE49-F238E27FC236}">
              <a16:creationId xmlns:a16="http://schemas.microsoft.com/office/drawing/2014/main" id="{17886F24-B5AE-E7CC-3F72-756FDFD5161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33" name="AutoShape 2" descr="cid:image001.gif@01CB76BE.83F13D00">
          <a:extLst>
            <a:ext uri="{FF2B5EF4-FFF2-40B4-BE49-F238E27FC236}">
              <a16:creationId xmlns:a16="http://schemas.microsoft.com/office/drawing/2014/main" id="{51F1B355-407E-7209-DE12-477E186EB3A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34" name="AutoShape 2" descr="cid:image001.gif@01CB76BE.83F13D00">
          <a:extLst>
            <a:ext uri="{FF2B5EF4-FFF2-40B4-BE49-F238E27FC236}">
              <a16:creationId xmlns:a16="http://schemas.microsoft.com/office/drawing/2014/main" id="{64FF284E-7988-4FA6-219B-2A9387E7AB2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35" name="AutoShape 2" descr="cid:image001.gif@01CB76BE.83F13D00">
          <a:extLst>
            <a:ext uri="{FF2B5EF4-FFF2-40B4-BE49-F238E27FC236}">
              <a16:creationId xmlns:a16="http://schemas.microsoft.com/office/drawing/2014/main" id="{2AC3F643-A696-F3A8-359F-61B4FCC3823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36" name="AutoShape 2" descr="cid:image001.gif@01CB76BE.83F13D00">
          <a:extLst>
            <a:ext uri="{FF2B5EF4-FFF2-40B4-BE49-F238E27FC236}">
              <a16:creationId xmlns:a16="http://schemas.microsoft.com/office/drawing/2014/main" id="{459905C1-4B65-2FBF-2316-7E6B8A8287D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37" name="AutoShape 2" descr="cid:image001.gif@01CB76BE.83F13D00">
          <a:extLst>
            <a:ext uri="{FF2B5EF4-FFF2-40B4-BE49-F238E27FC236}">
              <a16:creationId xmlns:a16="http://schemas.microsoft.com/office/drawing/2014/main" id="{349AB925-6126-B2F0-B791-FA8F6F3142A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38" name="AutoShape 2" descr="cid:image001.gif@01CB76BE.83F13D00">
          <a:extLst>
            <a:ext uri="{FF2B5EF4-FFF2-40B4-BE49-F238E27FC236}">
              <a16:creationId xmlns:a16="http://schemas.microsoft.com/office/drawing/2014/main" id="{68EA7B19-067B-ACE2-9716-3C71952358C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39" name="AutoShape 2" descr="cid:image001.gif@01CB76BE.83F13D00">
          <a:extLst>
            <a:ext uri="{FF2B5EF4-FFF2-40B4-BE49-F238E27FC236}">
              <a16:creationId xmlns:a16="http://schemas.microsoft.com/office/drawing/2014/main" id="{2DB0E4DB-5BF0-6FEF-4B68-B1B35213AD7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0" name="AutoShape 2" descr="cid:image001.gif@01CB76BE.83F13D00">
          <a:extLst>
            <a:ext uri="{FF2B5EF4-FFF2-40B4-BE49-F238E27FC236}">
              <a16:creationId xmlns:a16="http://schemas.microsoft.com/office/drawing/2014/main" id="{837E1646-8831-B428-9996-E96428AEDB1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1" name="AutoShape 2" descr="cid:image001.gif@01CB76BE.83F13D00">
          <a:extLst>
            <a:ext uri="{FF2B5EF4-FFF2-40B4-BE49-F238E27FC236}">
              <a16:creationId xmlns:a16="http://schemas.microsoft.com/office/drawing/2014/main" id="{7F7C6ED6-31FA-0DC2-820F-2C664637410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2" name="AutoShape 2" descr="cid:image001.gif@01CB76BE.83F13D00">
          <a:extLst>
            <a:ext uri="{FF2B5EF4-FFF2-40B4-BE49-F238E27FC236}">
              <a16:creationId xmlns:a16="http://schemas.microsoft.com/office/drawing/2014/main" id="{B06AE22F-A082-BBA4-12F2-5CD864995C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3" name="AutoShape 2" descr="cid:image001.gif@01CB76BE.83F13D00">
          <a:extLst>
            <a:ext uri="{FF2B5EF4-FFF2-40B4-BE49-F238E27FC236}">
              <a16:creationId xmlns:a16="http://schemas.microsoft.com/office/drawing/2014/main" id="{02D696A1-8E25-3D35-3D6D-30943C650E5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4" name="AutoShape 2" descr="cid:image001.gif@01CB76BE.83F13D00">
          <a:extLst>
            <a:ext uri="{FF2B5EF4-FFF2-40B4-BE49-F238E27FC236}">
              <a16:creationId xmlns:a16="http://schemas.microsoft.com/office/drawing/2014/main" id="{AE9F9835-8F3A-EEA0-FE3C-8503AB85711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5" name="AutoShape 2" descr="cid:image001.gif@01CB76BE.83F13D00">
          <a:extLst>
            <a:ext uri="{FF2B5EF4-FFF2-40B4-BE49-F238E27FC236}">
              <a16:creationId xmlns:a16="http://schemas.microsoft.com/office/drawing/2014/main" id="{BD1E05AA-675C-8395-A59D-C56D95CCD15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46" name="AutoShape 2" descr="cid:image001.gif@01CB76BE.83F13D00">
          <a:extLst>
            <a:ext uri="{FF2B5EF4-FFF2-40B4-BE49-F238E27FC236}">
              <a16:creationId xmlns:a16="http://schemas.microsoft.com/office/drawing/2014/main" id="{FAD029B3-B0BD-770F-ED0B-18D984092CF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47" name="AutoShape 2" descr="cid:image001.gif@01CB76BE.83F13D00">
          <a:extLst>
            <a:ext uri="{FF2B5EF4-FFF2-40B4-BE49-F238E27FC236}">
              <a16:creationId xmlns:a16="http://schemas.microsoft.com/office/drawing/2014/main" id="{12A85A3A-B7B6-A4D0-7BF8-BD7943FA8B7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8" name="AutoShape 2" descr="cid:image001.gif@01CB76BE.83F13D00">
          <a:extLst>
            <a:ext uri="{FF2B5EF4-FFF2-40B4-BE49-F238E27FC236}">
              <a16:creationId xmlns:a16="http://schemas.microsoft.com/office/drawing/2014/main" id="{739595DD-7EF6-7117-5032-0AA1E682B1C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49" name="AutoShape 2" descr="cid:image001.gif@01CB76BE.83F13D00">
          <a:extLst>
            <a:ext uri="{FF2B5EF4-FFF2-40B4-BE49-F238E27FC236}">
              <a16:creationId xmlns:a16="http://schemas.microsoft.com/office/drawing/2014/main" id="{9EB31765-2081-89FD-99A8-F34F4C3802C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0" name="AutoShape 2" descr="cid:image001.gif@01CB76BE.83F13D00">
          <a:extLst>
            <a:ext uri="{FF2B5EF4-FFF2-40B4-BE49-F238E27FC236}">
              <a16:creationId xmlns:a16="http://schemas.microsoft.com/office/drawing/2014/main" id="{FD6ADFDC-90D7-8B60-01B6-A8EACD9E6A8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1" name="AutoShape 2" descr="cid:image001.gif@01CB76BE.83F13D00">
          <a:extLst>
            <a:ext uri="{FF2B5EF4-FFF2-40B4-BE49-F238E27FC236}">
              <a16:creationId xmlns:a16="http://schemas.microsoft.com/office/drawing/2014/main" id="{70091447-0686-7085-79EE-D9269CCB38A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2" name="AutoShape 2" descr="cid:image001.gif@01CB76BE.83F13D00">
          <a:extLst>
            <a:ext uri="{FF2B5EF4-FFF2-40B4-BE49-F238E27FC236}">
              <a16:creationId xmlns:a16="http://schemas.microsoft.com/office/drawing/2014/main" id="{A5F5AC33-AB99-1058-6A4B-67354DF0665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3" name="AutoShape 2" descr="cid:image001.gif@01CB76BE.83F13D00">
          <a:extLst>
            <a:ext uri="{FF2B5EF4-FFF2-40B4-BE49-F238E27FC236}">
              <a16:creationId xmlns:a16="http://schemas.microsoft.com/office/drawing/2014/main" id="{524198F2-3D6E-BE6B-63B5-C0BB2624500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54" name="AutoShape 2" descr="cid:image001.gif@01CB76BE.83F13D00">
          <a:extLst>
            <a:ext uri="{FF2B5EF4-FFF2-40B4-BE49-F238E27FC236}">
              <a16:creationId xmlns:a16="http://schemas.microsoft.com/office/drawing/2014/main" id="{927C1885-BC18-9CB1-AF4E-35E227A11A1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5" name="AutoShape 2" descr="cid:image001.gif@01CB76BE.83F13D00">
          <a:extLst>
            <a:ext uri="{FF2B5EF4-FFF2-40B4-BE49-F238E27FC236}">
              <a16:creationId xmlns:a16="http://schemas.microsoft.com/office/drawing/2014/main" id="{45E51AB9-2853-A36B-E142-D1E03F9FFC2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6" name="AutoShape 2" descr="cid:image001.gif@01CB76BE.83F13D00">
          <a:extLst>
            <a:ext uri="{FF2B5EF4-FFF2-40B4-BE49-F238E27FC236}">
              <a16:creationId xmlns:a16="http://schemas.microsoft.com/office/drawing/2014/main" id="{7DF4EC8F-0A24-28C8-5595-F9E9DA2D678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7" name="AutoShape 2" descr="cid:image001.gif@01CB76BE.83F13D00">
          <a:extLst>
            <a:ext uri="{FF2B5EF4-FFF2-40B4-BE49-F238E27FC236}">
              <a16:creationId xmlns:a16="http://schemas.microsoft.com/office/drawing/2014/main" id="{452CEA0D-9E29-5FE3-3948-8AE941E9B11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8" name="AutoShape 2" descr="cid:image001.gif@01CB76BE.83F13D00">
          <a:extLst>
            <a:ext uri="{FF2B5EF4-FFF2-40B4-BE49-F238E27FC236}">
              <a16:creationId xmlns:a16="http://schemas.microsoft.com/office/drawing/2014/main" id="{7CBACEBF-0436-A839-4E55-1F0C9C281DA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59" name="AutoShape 2" descr="cid:image001.gif@01CB76BE.83F13D00">
          <a:extLst>
            <a:ext uri="{FF2B5EF4-FFF2-40B4-BE49-F238E27FC236}">
              <a16:creationId xmlns:a16="http://schemas.microsoft.com/office/drawing/2014/main" id="{5F79B27E-54E4-0535-AA8B-6817B0B9BEF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60" name="AutoShape 2" descr="cid:image001.gif@01CB76BE.83F13D00">
          <a:extLst>
            <a:ext uri="{FF2B5EF4-FFF2-40B4-BE49-F238E27FC236}">
              <a16:creationId xmlns:a16="http://schemas.microsoft.com/office/drawing/2014/main" id="{DC178E62-2094-1C9A-E986-6CF95C04801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61" name="AutoShape 2" descr="cid:image001.gif@01CB76BE.83F13D00">
          <a:extLst>
            <a:ext uri="{FF2B5EF4-FFF2-40B4-BE49-F238E27FC236}">
              <a16:creationId xmlns:a16="http://schemas.microsoft.com/office/drawing/2014/main" id="{D896C872-059F-12F9-7D20-806EF9913FA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62" name="AutoShape 2" descr="cid:image001.gif@01CB76BE.83F13D00">
          <a:extLst>
            <a:ext uri="{FF2B5EF4-FFF2-40B4-BE49-F238E27FC236}">
              <a16:creationId xmlns:a16="http://schemas.microsoft.com/office/drawing/2014/main" id="{52FF136A-2F87-DBF5-FDB3-D3580DDA23D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63" name="AutoShape 2" descr="cid:image001.gif@01CB76BE.83F13D00">
          <a:extLst>
            <a:ext uri="{FF2B5EF4-FFF2-40B4-BE49-F238E27FC236}">
              <a16:creationId xmlns:a16="http://schemas.microsoft.com/office/drawing/2014/main" id="{F250B686-76D1-7F13-774C-B7D5ABAEC02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64" name="AutoShape 2" descr="cid:image001.gif@01CB76BE.83F13D00">
          <a:extLst>
            <a:ext uri="{FF2B5EF4-FFF2-40B4-BE49-F238E27FC236}">
              <a16:creationId xmlns:a16="http://schemas.microsoft.com/office/drawing/2014/main" id="{6007B4D7-6756-6711-CE1E-472A6AEDC74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65" name="AutoShape 2" descr="cid:image001.gif@01CB76BE.83F13D00">
          <a:extLst>
            <a:ext uri="{FF2B5EF4-FFF2-40B4-BE49-F238E27FC236}">
              <a16:creationId xmlns:a16="http://schemas.microsoft.com/office/drawing/2014/main" id="{728942BE-BF90-7E21-198D-74D0A845234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66" name="AutoShape 2" descr="cid:image001.gif@01CB76BE.83F13D00">
          <a:extLst>
            <a:ext uri="{FF2B5EF4-FFF2-40B4-BE49-F238E27FC236}">
              <a16:creationId xmlns:a16="http://schemas.microsoft.com/office/drawing/2014/main" id="{15828422-2B5A-F449-3786-2D759C2954D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67" name="AutoShape 2" descr="cid:image001.gif@01CB76BE.83F13D00">
          <a:extLst>
            <a:ext uri="{FF2B5EF4-FFF2-40B4-BE49-F238E27FC236}">
              <a16:creationId xmlns:a16="http://schemas.microsoft.com/office/drawing/2014/main" id="{41DB62F5-15FF-28A4-CF67-FC62B7BFB86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68" name="AutoShape 2" descr="cid:image001.gif@01CB76BE.83F13D00">
          <a:extLst>
            <a:ext uri="{FF2B5EF4-FFF2-40B4-BE49-F238E27FC236}">
              <a16:creationId xmlns:a16="http://schemas.microsoft.com/office/drawing/2014/main" id="{D1E60788-EE16-D564-BD34-7D35AA823AF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69" name="AutoShape 2" descr="cid:image001.gif@01CB76BE.83F13D00">
          <a:extLst>
            <a:ext uri="{FF2B5EF4-FFF2-40B4-BE49-F238E27FC236}">
              <a16:creationId xmlns:a16="http://schemas.microsoft.com/office/drawing/2014/main" id="{0C4E1D93-27D8-B736-4C75-130E7874DF6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70" name="AutoShape 2" descr="cid:image001.gif@01CB76BE.83F13D00">
          <a:extLst>
            <a:ext uri="{FF2B5EF4-FFF2-40B4-BE49-F238E27FC236}">
              <a16:creationId xmlns:a16="http://schemas.microsoft.com/office/drawing/2014/main" id="{99AA083E-A11C-B321-A18D-3BB6E15007B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71" name="AutoShape 2" descr="cid:image001.gif@01CB76BE.83F13D00">
          <a:extLst>
            <a:ext uri="{FF2B5EF4-FFF2-40B4-BE49-F238E27FC236}">
              <a16:creationId xmlns:a16="http://schemas.microsoft.com/office/drawing/2014/main" id="{AC2453E6-D8DF-A594-E5FE-8F0748B5A4C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2" name="AutoShape 2" descr="cid:image001.gif@01CB76BE.83F13D00">
          <a:extLst>
            <a:ext uri="{FF2B5EF4-FFF2-40B4-BE49-F238E27FC236}">
              <a16:creationId xmlns:a16="http://schemas.microsoft.com/office/drawing/2014/main" id="{BC154729-C0AF-7D4C-03D8-6C9D45C39B0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3" name="AutoShape 2" descr="cid:image001.gif@01CB76BE.83F13D00">
          <a:extLst>
            <a:ext uri="{FF2B5EF4-FFF2-40B4-BE49-F238E27FC236}">
              <a16:creationId xmlns:a16="http://schemas.microsoft.com/office/drawing/2014/main" id="{FE28CDBF-9453-809C-9446-FE23A40DD58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4" name="AutoShape 2" descr="cid:image001.gif@01CB76BE.83F13D00">
          <a:extLst>
            <a:ext uri="{FF2B5EF4-FFF2-40B4-BE49-F238E27FC236}">
              <a16:creationId xmlns:a16="http://schemas.microsoft.com/office/drawing/2014/main" id="{829955BA-C55A-26AB-6BF0-877DE19BC30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5" name="AutoShape 2" descr="cid:image001.gif@01CB76BE.83F13D00">
          <a:extLst>
            <a:ext uri="{FF2B5EF4-FFF2-40B4-BE49-F238E27FC236}">
              <a16:creationId xmlns:a16="http://schemas.microsoft.com/office/drawing/2014/main" id="{DE15FC6E-492B-7B0A-7F94-C781EC20F01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6" name="AutoShape 2" descr="cid:image001.gif@01CB76BE.83F13D00">
          <a:extLst>
            <a:ext uri="{FF2B5EF4-FFF2-40B4-BE49-F238E27FC236}">
              <a16:creationId xmlns:a16="http://schemas.microsoft.com/office/drawing/2014/main" id="{106FC6B0-2BFD-944F-DBF3-A91AED72B11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7" name="AutoShape 2" descr="cid:image001.gif@01CB76BE.83F13D00">
          <a:extLst>
            <a:ext uri="{FF2B5EF4-FFF2-40B4-BE49-F238E27FC236}">
              <a16:creationId xmlns:a16="http://schemas.microsoft.com/office/drawing/2014/main" id="{72503F51-31C2-CD63-B5C9-8195B5F4FDE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8" name="AutoShape 2" descr="cid:image001.gif@01CB76BE.83F13D00">
          <a:extLst>
            <a:ext uri="{FF2B5EF4-FFF2-40B4-BE49-F238E27FC236}">
              <a16:creationId xmlns:a16="http://schemas.microsoft.com/office/drawing/2014/main" id="{4319E0DD-DACA-BEC8-3987-AF2AB259C44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79" name="AutoShape 2" descr="cid:image001.gif@01CB76BE.83F13D00">
          <a:extLst>
            <a:ext uri="{FF2B5EF4-FFF2-40B4-BE49-F238E27FC236}">
              <a16:creationId xmlns:a16="http://schemas.microsoft.com/office/drawing/2014/main" id="{2598CB93-2F2F-05BE-4012-F615AF1E86D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80" name="AutoShape 2" descr="cid:image001.gif@01CB76BE.83F13D00">
          <a:extLst>
            <a:ext uri="{FF2B5EF4-FFF2-40B4-BE49-F238E27FC236}">
              <a16:creationId xmlns:a16="http://schemas.microsoft.com/office/drawing/2014/main" id="{EB2EC5A0-6843-A11F-2773-0528E4F9156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81" name="AutoShape 2" descr="cid:image001.gif@01CB76BE.83F13D00">
          <a:extLst>
            <a:ext uri="{FF2B5EF4-FFF2-40B4-BE49-F238E27FC236}">
              <a16:creationId xmlns:a16="http://schemas.microsoft.com/office/drawing/2014/main" id="{66F42542-8D89-35DE-146C-986ADDB2CEE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82" name="AutoShape 2" descr="cid:image001.gif@01CB76BE.83F13D00">
          <a:extLst>
            <a:ext uri="{FF2B5EF4-FFF2-40B4-BE49-F238E27FC236}">
              <a16:creationId xmlns:a16="http://schemas.microsoft.com/office/drawing/2014/main" id="{3BC93CA8-E6A1-A0F5-CF4C-2B0BE77CA23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83" name="AutoShape 2" descr="cid:image001.gif@01CB76BE.83F13D00">
          <a:extLst>
            <a:ext uri="{FF2B5EF4-FFF2-40B4-BE49-F238E27FC236}">
              <a16:creationId xmlns:a16="http://schemas.microsoft.com/office/drawing/2014/main" id="{6FDCB403-AFDB-E11E-C3D5-9E5B3162BE7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84" name="AutoShape 2" descr="cid:image001.gif@01CB76BE.83F13D00">
          <a:extLst>
            <a:ext uri="{FF2B5EF4-FFF2-40B4-BE49-F238E27FC236}">
              <a16:creationId xmlns:a16="http://schemas.microsoft.com/office/drawing/2014/main" id="{26DB9DAF-28A0-F67B-0E24-15BC28EE775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85" name="AutoShape 2" descr="cid:image001.gif@01CB76BE.83F13D00">
          <a:extLst>
            <a:ext uri="{FF2B5EF4-FFF2-40B4-BE49-F238E27FC236}">
              <a16:creationId xmlns:a16="http://schemas.microsoft.com/office/drawing/2014/main" id="{8115F2C7-4B9D-0918-13EC-38235E43C14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86" name="AutoShape 2" descr="cid:image001.gif@01CB76BE.83F13D00">
          <a:extLst>
            <a:ext uri="{FF2B5EF4-FFF2-40B4-BE49-F238E27FC236}">
              <a16:creationId xmlns:a16="http://schemas.microsoft.com/office/drawing/2014/main" id="{17970969-9276-9822-C246-B233DB8C5BD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87" name="AutoShape 2" descr="cid:image001.gif@01CB76BE.83F13D00">
          <a:extLst>
            <a:ext uri="{FF2B5EF4-FFF2-40B4-BE49-F238E27FC236}">
              <a16:creationId xmlns:a16="http://schemas.microsoft.com/office/drawing/2014/main" id="{AFE1006D-92CD-1691-6A05-8A775617670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88" name="AutoShape 2" descr="cid:image001.gif@01CB76BE.83F13D00">
          <a:extLst>
            <a:ext uri="{FF2B5EF4-FFF2-40B4-BE49-F238E27FC236}">
              <a16:creationId xmlns:a16="http://schemas.microsoft.com/office/drawing/2014/main" id="{10F5B93F-80DF-0336-C0CD-A7F22AEA349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43181</xdr:colOff>
      <xdr:row>7</xdr:row>
      <xdr:rowOff>0</xdr:rowOff>
    </xdr:from>
    <xdr:to>
      <xdr:col>3</xdr:col>
      <xdr:colOff>339319</xdr:colOff>
      <xdr:row>7</xdr:row>
      <xdr:rowOff>160255</xdr:rowOff>
    </xdr:to>
    <xdr:sp macro="" textlink="">
      <xdr:nvSpPr>
        <xdr:cNvPr id="2004789" name="AutoShape 2" descr="cid:image001.gif@01CB76BE.83F13D00">
          <a:extLst>
            <a:ext uri="{FF2B5EF4-FFF2-40B4-BE49-F238E27FC236}">
              <a16:creationId xmlns:a16="http://schemas.microsoft.com/office/drawing/2014/main" id="{8253BC20-6E2B-2128-EF92-FF2F26FCF295}"/>
            </a:ext>
          </a:extLst>
        </xdr:cNvPr>
        <xdr:cNvSpPr>
          <a:spLocks noChangeAspect="1" noChangeArrowheads="1"/>
        </xdr:cNvSpPr>
      </xdr:nvSpPr>
      <xdr:spPr bwMode="auto">
        <a:xfrm>
          <a:off x="1536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0" name="AutoShape 2" descr="cid:image001.gif@01CB76BE.83F13D00">
          <a:extLst>
            <a:ext uri="{FF2B5EF4-FFF2-40B4-BE49-F238E27FC236}">
              <a16:creationId xmlns:a16="http://schemas.microsoft.com/office/drawing/2014/main" id="{F7ACF9DB-2F8D-56A0-574C-66215CA692A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1" name="AutoShape 2" descr="cid:image001.gif@01CB76BE.83F13D00">
          <a:extLst>
            <a:ext uri="{FF2B5EF4-FFF2-40B4-BE49-F238E27FC236}">
              <a16:creationId xmlns:a16="http://schemas.microsoft.com/office/drawing/2014/main" id="{3949CFC7-2EBE-8649-9D65-B26066BD192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2" name="AutoShape 2" descr="cid:image001.gif@01CB76BE.83F13D00">
          <a:extLst>
            <a:ext uri="{FF2B5EF4-FFF2-40B4-BE49-F238E27FC236}">
              <a16:creationId xmlns:a16="http://schemas.microsoft.com/office/drawing/2014/main" id="{F2B01D80-4853-157A-3132-4177870E6D0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3" name="AutoShape 2" descr="cid:image001.gif@01CB76BE.83F13D00">
          <a:extLst>
            <a:ext uri="{FF2B5EF4-FFF2-40B4-BE49-F238E27FC236}">
              <a16:creationId xmlns:a16="http://schemas.microsoft.com/office/drawing/2014/main" id="{48D57972-523C-9668-E498-BB13ED06E1F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4" name="AutoShape 2" descr="cid:image001.gif@01CB76BE.83F13D00">
          <a:extLst>
            <a:ext uri="{FF2B5EF4-FFF2-40B4-BE49-F238E27FC236}">
              <a16:creationId xmlns:a16="http://schemas.microsoft.com/office/drawing/2014/main" id="{C4A3DB87-28BC-03BB-B277-48628225D89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5" name="AutoShape 2" descr="cid:image001.gif@01CB76BE.83F13D00">
          <a:extLst>
            <a:ext uri="{FF2B5EF4-FFF2-40B4-BE49-F238E27FC236}">
              <a16:creationId xmlns:a16="http://schemas.microsoft.com/office/drawing/2014/main" id="{FF0377AD-1464-903A-83A2-F8C0946D5C3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96" name="AutoShape 2" descr="cid:image001.gif@01CB76BE.83F13D00">
          <a:extLst>
            <a:ext uri="{FF2B5EF4-FFF2-40B4-BE49-F238E27FC236}">
              <a16:creationId xmlns:a16="http://schemas.microsoft.com/office/drawing/2014/main" id="{2643106F-91A5-4E85-C032-CE0CB944F71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797" name="AutoShape 2" descr="cid:image001.gif@01CB76BE.83F13D00">
          <a:extLst>
            <a:ext uri="{FF2B5EF4-FFF2-40B4-BE49-F238E27FC236}">
              <a16:creationId xmlns:a16="http://schemas.microsoft.com/office/drawing/2014/main" id="{D4A5691B-B84F-6DD9-39FA-1CB0A8BC368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8" name="AutoShape 2" descr="cid:image001.gif@01CB76BE.83F13D00">
          <a:extLst>
            <a:ext uri="{FF2B5EF4-FFF2-40B4-BE49-F238E27FC236}">
              <a16:creationId xmlns:a16="http://schemas.microsoft.com/office/drawing/2014/main" id="{0A46334C-12B3-BBCB-1C6E-FC18FDEE307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799" name="AutoShape 2" descr="cid:image001.gif@01CB76BE.83F13D00">
          <a:extLst>
            <a:ext uri="{FF2B5EF4-FFF2-40B4-BE49-F238E27FC236}">
              <a16:creationId xmlns:a16="http://schemas.microsoft.com/office/drawing/2014/main" id="{B9636FDB-0E20-C32C-9192-6F5E1C944B3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800" name="AutoShape 2" descr="cid:image001.gif@01CB76BE.83F13D00">
          <a:extLst>
            <a:ext uri="{FF2B5EF4-FFF2-40B4-BE49-F238E27FC236}">
              <a16:creationId xmlns:a16="http://schemas.microsoft.com/office/drawing/2014/main" id="{B9D6B8A1-152D-627B-399D-67910EA4205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801" name="AutoShape 2" descr="cid:image001.gif@01CB76BE.83F13D00">
          <a:extLst>
            <a:ext uri="{FF2B5EF4-FFF2-40B4-BE49-F238E27FC236}">
              <a16:creationId xmlns:a16="http://schemas.microsoft.com/office/drawing/2014/main" id="{0F75F34C-B6BD-D213-3DA0-132A54593A4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802" name="AutoShape 2" descr="cid:image001.gif@01CB76BE.83F13D00">
          <a:extLst>
            <a:ext uri="{FF2B5EF4-FFF2-40B4-BE49-F238E27FC236}">
              <a16:creationId xmlns:a16="http://schemas.microsoft.com/office/drawing/2014/main" id="{AA23BA00-C039-8400-B4D7-0C6D0EC5435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4803" name="AutoShape 2" descr="cid:image001.gif@01CB76BE.83F13D00">
          <a:extLst>
            <a:ext uri="{FF2B5EF4-FFF2-40B4-BE49-F238E27FC236}">
              <a16:creationId xmlns:a16="http://schemas.microsoft.com/office/drawing/2014/main" id="{A9E0B66F-8C11-C4ED-A679-7BD04D8E1C3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804" name="AutoShape 2" descr="cid:image001.gif@01CB76BE.83F13D00">
          <a:extLst>
            <a:ext uri="{FF2B5EF4-FFF2-40B4-BE49-F238E27FC236}">
              <a16:creationId xmlns:a16="http://schemas.microsoft.com/office/drawing/2014/main" id="{7A9875C2-CA70-E035-1D4D-9290DD8E15D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4805" name="AutoShape 2" descr="cid:image001.gif@01CB76BE.83F13D00">
          <a:extLst>
            <a:ext uri="{FF2B5EF4-FFF2-40B4-BE49-F238E27FC236}">
              <a16:creationId xmlns:a16="http://schemas.microsoft.com/office/drawing/2014/main" id="{0BF035A4-6F9F-7B3C-8B73-333B4BC62E7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06" name="AutoShape 2" descr="cid:image001.gif@01CB76BE.83F13D00">
          <a:extLst>
            <a:ext uri="{FF2B5EF4-FFF2-40B4-BE49-F238E27FC236}">
              <a16:creationId xmlns:a16="http://schemas.microsoft.com/office/drawing/2014/main" id="{CBEB67ED-2DF7-2DDB-0134-7D0E0B30E0D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07" name="AutoShape 2" descr="cid:image001.gif@01CB76BE.83F13D00">
          <a:extLst>
            <a:ext uri="{FF2B5EF4-FFF2-40B4-BE49-F238E27FC236}">
              <a16:creationId xmlns:a16="http://schemas.microsoft.com/office/drawing/2014/main" id="{1BA69ED8-1F12-4640-1809-521A4473FA2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08" name="AutoShape 2" descr="cid:image001.gif@01CB76BE.83F13D00">
          <a:extLst>
            <a:ext uri="{FF2B5EF4-FFF2-40B4-BE49-F238E27FC236}">
              <a16:creationId xmlns:a16="http://schemas.microsoft.com/office/drawing/2014/main" id="{B2610EFA-EF3B-40F5-2E16-3B5E94D1BDD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09" name="AutoShape 2" descr="cid:image001.gif@01CB76BE.83F13D00">
          <a:extLst>
            <a:ext uri="{FF2B5EF4-FFF2-40B4-BE49-F238E27FC236}">
              <a16:creationId xmlns:a16="http://schemas.microsoft.com/office/drawing/2014/main" id="{8E61089B-82FD-0F01-529B-1995AB4CFA7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0" name="AutoShape 2" descr="cid:image001.gif@01CB76BE.83F13D00">
          <a:extLst>
            <a:ext uri="{FF2B5EF4-FFF2-40B4-BE49-F238E27FC236}">
              <a16:creationId xmlns:a16="http://schemas.microsoft.com/office/drawing/2014/main" id="{281C2AB0-495D-FBC9-A0A6-B5C1BFD56EB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1" name="AutoShape 2" descr="cid:image001.gif@01CB76BE.83F13D00">
          <a:extLst>
            <a:ext uri="{FF2B5EF4-FFF2-40B4-BE49-F238E27FC236}">
              <a16:creationId xmlns:a16="http://schemas.microsoft.com/office/drawing/2014/main" id="{384E94F0-ECE4-CBCB-04F9-140404648E5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2" name="AutoShape 2" descr="cid:image001.gif@01CB76BE.83F13D00">
          <a:extLst>
            <a:ext uri="{FF2B5EF4-FFF2-40B4-BE49-F238E27FC236}">
              <a16:creationId xmlns:a16="http://schemas.microsoft.com/office/drawing/2014/main" id="{14F2DD82-D467-6484-FD6D-110C2D1BADF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3" name="AutoShape 2" descr="cid:image001.gif@01CB76BE.83F13D00">
          <a:extLst>
            <a:ext uri="{FF2B5EF4-FFF2-40B4-BE49-F238E27FC236}">
              <a16:creationId xmlns:a16="http://schemas.microsoft.com/office/drawing/2014/main" id="{603999C2-2CFC-7E51-4B46-120D7771052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4" name="AutoShape 2" descr="cid:image001.gif@01CB76BE.83F13D00">
          <a:extLst>
            <a:ext uri="{FF2B5EF4-FFF2-40B4-BE49-F238E27FC236}">
              <a16:creationId xmlns:a16="http://schemas.microsoft.com/office/drawing/2014/main" id="{09B2A10D-9451-1EAF-4E8C-87E93ED900F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5" name="AutoShape 2" descr="cid:image001.gif@01CB76BE.83F13D00">
          <a:extLst>
            <a:ext uri="{FF2B5EF4-FFF2-40B4-BE49-F238E27FC236}">
              <a16:creationId xmlns:a16="http://schemas.microsoft.com/office/drawing/2014/main" id="{169BAFCE-C8DF-9630-2D37-B8AF6BF7FDF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6" name="AutoShape 2" descr="cid:image001.gif@01CB76BE.83F13D00">
          <a:extLst>
            <a:ext uri="{FF2B5EF4-FFF2-40B4-BE49-F238E27FC236}">
              <a16:creationId xmlns:a16="http://schemas.microsoft.com/office/drawing/2014/main" id="{7A03B0F1-C8C6-D3A8-0811-32EA45E9EC9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7" name="AutoShape 2" descr="cid:image001.gif@01CB76BE.83F13D00">
          <a:extLst>
            <a:ext uri="{FF2B5EF4-FFF2-40B4-BE49-F238E27FC236}">
              <a16:creationId xmlns:a16="http://schemas.microsoft.com/office/drawing/2014/main" id="{5CA61410-81C4-1642-131A-6D3DA3ACDF0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8" name="AutoShape 2" descr="cid:image001.gif@01CB76BE.83F13D00">
          <a:extLst>
            <a:ext uri="{FF2B5EF4-FFF2-40B4-BE49-F238E27FC236}">
              <a16:creationId xmlns:a16="http://schemas.microsoft.com/office/drawing/2014/main" id="{C5396AFB-68F6-A59C-0E4C-328D5493497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19" name="AutoShape 2" descr="cid:image001.gif@01CB76BE.83F13D00">
          <a:extLst>
            <a:ext uri="{FF2B5EF4-FFF2-40B4-BE49-F238E27FC236}">
              <a16:creationId xmlns:a16="http://schemas.microsoft.com/office/drawing/2014/main" id="{ED9E93E7-8878-B189-248E-0EF51D155DC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0" name="AutoShape 2" descr="cid:image001.gif@01CB76BE.83F13D00">
          <a:extLst>
            <a:ext uri="{FF2B5EF4-FFF2-40B4-BE49-F238E27FC236}">
              <a16:creationId xmlns:a16="http://schemas.microsoft.com/office/drawing/2014/main" id="{123A6053-ED6A-0195-C96A-4ED62B6E048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1" name="AutoShape 2" descr="cid:image001.gif@01CB76BE.83F13D00">
          <a:extLst>
            <a:ext uri="{FF2B5EF4-FFF2-40B4-BE49-F238E27FC236}">
              <a16:creationId xmlns:a16="http://schemas.microsoft.com/office/drawing/2014/main" id="{9E07434E-BD56-09A2-37C1-003D2BB7245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2" name="AutoShape 2" descr="cid:image001.gif@01CB76BE.83F13D00">
          <a:extLst>
            <a:ext uri="{FF2B5EF4-FFF2-40B4-BE49-F238E27FC236}">
              <a16:creationId xmlns:a16="http://schemas.microsoft.com/office/drawing/2014/main" id="{049AD827-AD30-58B8-5B80-8341E462859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3" name="AutoShape 2" descr="cid:image001.gif@01CB76BE.83F13D00">
          <a:extLst>
            <a:ext uri="{FF2B5EF4-FFF2-40B4-BE49-F238E27FC236}">
              <a16:creationId xmlns:a16="http://schemas.microsoft.com/office/drawing/2014/main" id="{877A5307-2B35-53C0-27B7-43A0224C5A1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4" name="AutoShape 2" descr="cid:image001.gif@01CB76BE.83F13D00">
          <a:extLst>
            <a:ext uri="{FF2B5EF4-FFF2-40B4-BE49-F238E27FC236}">
              <a16:creationId xmlns:a16="http://schemas.microsoft.com/office/drawing/2014/main" id="{8EE19B89-2BBF-732E-F018-7312ACDC9D3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5" name="AutoShape 2" descr="cid:image001.gif@01CB76BE.83F13D00">
          <a:extLst>
            <a:ext uri="{FF2B5EF4-FFF2-40B4-BE49-F238E27FC236}">
              <a16:creationId xmlns:a16="http://schemas.microsoft.com/office/drawing/2014/main" id="{2DCAD03C-766E-3D94-ECEF-75A3051BF46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6" name="AutoShape 2" descr="cid:image001.gif@01CB76BE.83F13D00">
          <a:extLst>
            <a:ext uri="{FF2B5EF4-FFF2-40B4-BE49-F238E27FC236}">
              <a16:creationId xmlns:a16="http://schemas.microsoft.com/office/drawing/2014/main" id="{4E1F38D7-722B-C976-F2F8-FDB44C84A3F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7" name="AutoShape 2" descr="cid:image001.gif@01CB76BE.83F13D00">
          <a:extLst>
            <a:ext uri="{FF2B5EF4-FFF2-40B4-BE49-F238E27FC236}">
              <a16:creationId xmlns:a16="http://schemas.microsoft.com/office/drawing/2014/main" id="{CC9C58A1-8014-E873-519E-E5D6B3655C4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8" name="AutoShape 2" descr="cid:image001.gif@01CB76BE.83F13D00">
          <a:extLst>
            <a:ext uri="{FF2B5EF4-FFF2-40B4-BE49-F238E27FC236}">
              <a16:creationId xmlns:a16="http://schemas.microsoft.com/office/drawing/2014/main" id="{C1F8F521-6A0F-320E-FADA-A692DC8C3D1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29" name="AutoShape 2" descr="cid:image001.gif@01CB76BE.83F13D00">
          <a:extLst>
            <a:ext uri="{FF2B5EF4-FFF2-40B4-BE49-F238E27FC236}">
              <a16:creationId xmlns:a16="http://schemas.microsoft.com/office/drawing/2014/main" id="{42B17ED1-BC18-5D8E-5168-20405A84F2B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0" name="AutoShape 2" descr="cid:image001.gif@01CB76BE.83F13D00">
          <a:extLst>
            <a:ext uri="{FF2B5EF4-FFF2-40B4-BE49-F238E27FC236}">
              <a16:creationId xmlns:a16="http://schemas.microsoft.com/office/drawing/2014/main" id="{F1892637-08B1-B3F3-686F-E4549A098E5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1" name="AutoShape 2" descr="cid:image001.gif@01CB76BE.83F13D00">
          <a:extLst>
            <a:ext uri="{FF2B5EF4-FFF2-40B4-BE49-F238E27FC236}">
              <a16:creationId xmlns:a16="http://schemas.microsoft.com/office/drawing/2014/main" id="{CC4138C7-B9AC-681D-415F-2F25BEBDDC6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2" name="AutoShape 2" descr="cid:image001.gif@01CB76BE.83F13D00">
          <a:extLst>
            <a:ext uri="{FF2B5EF4-FFF2-40B4-BE49-F238E27FC236}">
              <a16:creationId xmlns:a16="http://schemas.microsoft.com/office/drawing/2014/main" id="{27675901-316A-8600-19A3-BE96700AB97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3" name="AutoShape 2" descr="cid:image001.gif@01CB76BE.83F13D00">
          <a:extLst>
            <a:ext uri="{FF2B5EF4-FFF2-40B4-BE49-F238E27FC236}">
              <a16:creationId xmlns:a16="http://schemas.microsoft.com/office/drawing/2014/main" id="{5DDA9A31-325D-F198-5AF1-1DC7897A16B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4" name="AutoShape 2" descr="cid:image001.gif@01CB76BE.83F13D00">
          <a:extLst>
            <a:ext uri="{FF2B5EF4-FFF2-40B4-BE49-F238E27FC236}">
              <a16:creationId xmlns:a16="http://schemas.microsoft.com/office/drawing/2014/main" id="{D340AFE9-55E9-ACE7-2BE7-AA3FB34EE78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5" name="AutoShape 2" descr="cid:image001.gif@01CB76BE.83F13D00">
          <a:extLst>
            <a:ext uri="{FF2B5EF4-FFF2-40B4-BE49-F238E27FC236}">
              <a16:creationId xmlns:a16="http://schemas.microsoft.com/office/drawing/2014/main" id="{7FF5E96A-8CC5-2419-4759-FFFA5ABF356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6" name="AutoShape 2" descr="cid:image001.gif@01CB76BE.83F13D00">
          <a:extLst>
            <a:ext uri="{FF2B5EF4-FFF2-40B4-BE49-F238E27FC236}">
              <a16:creationId xmlns:a16="http://schemas.microsoft.com/office/drawing/2014/main" id="{9C74975B-DBE1-4CD3-8A64-A9D1879BF57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7" name="AutoShape 2" descr="cid:image001.gif@01CB76BE.83F13D00">
          <a:extLst>
            <a:ext uri="{FF2B5EF4-FFF2-40B4-BE49-F238E27FC236}">
              <a16:creationId xmlns:a16="http://schemas.microsoft.com/office/drawing/2014/main" id="{B1CE4660-247E-D5B9-F7C4-5C1C95C03C7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8" name="AutoShape 2" descr="cid:image001.gif@01CB76BE.83F13D00">
          <a:extLst>
            <a:ext uri="{FF2B5EF4-FFF2-40B4-BE49-F238E27FC236}">
              <a16:creationId xmlns:a16="http://schemas.microsoft.com/office/drawing/2014/main" id="{2CCA5E5F-B844-14A5-BA64-8AC304361AE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39" name="AutoShape 2" descr="cid:image001.gif@01CB76BE.83F13D00">
          <a:extLst>
            <a:ext uri="{FF2B5EF4-FFF2-40B4-BE49-F238E27FC236}">
              <a16:creationId xmlns:a16="http://schemas.microsoft.com/office/drawing/2014/main" id="{DAA48598-3A13-F46C-188D-596CAF3C495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0" name="AutoShape 2" descr="cid:image001.gif@01CB76BE.83F13D00">
          <a:extLst>
            <a:ext uri="{FF2B5EF4-FFF2-40B4-BE49-F238E27FC236}">
              <a16:creationId xmlns:a16="http://schemas.microsoft.com/office/drawing/2014/main" id="{DCDA9F98-987D-77C1-5F05-B43D1765E8F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1" name="AutoShape 2" descr="cid:image001.gif@01CB76BE.83F13D00">
          <a:extLst>
            <a:ext uri="{FF2B5EF4-FFF2-40B4-BE49-F238E27FC236}">
              <a16:creationId xmlns:a16="http://schemas.microsoft.com/office/drawing/2014/main" id="{ECBB7036-1A82-43AD-9D48-4050BD68088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2" name="AutoShape 2" descr="cid:image001.gif@01CB76BE.83F13D00">
          <a:extLst>
            <a:ext uri="{FF2B5EF4-FFF2-40B4-BE49-F238E27FC236}">
              <a16:creationId xmlns:a16="http://schemas.microsoft.com/office/drawing/2014/main" id="{403E8759-E5F3-72E7-5E19-2A82E29D711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3" name="AutoShape 2" descr="cid:image001.gif@01CB76BE.83F13D00">
          <a:extLst>
            <a:ext uri="{FF2B5EF4-FFF2-40B4-BE49-F238E27FC236}">
              <a16:creationId xmlns:a16="http://schemas.microsoft.com/office/drawing/2014/main" id="{80F616D1-DE4B-133F-DDEB-74FD75998E1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4" name="AutoShape 2" descr="cid:image001.gif@01CB76BE.83F13D00">
          <a:extLst>
            <a:ext uri="{FF2B5EF4-FFF2-40B4-BE49-F238E27FC236}">
              <a16:creationId xmlns:a16="http://schemas.microsoft.com/office/drawing/2014/main" id="{9C6D4F42-C760-4EB4-4909-6E1E309B979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5" name="AutoShape 2" descr="cid:image001.gif@01CB76BE.83F13D00">
          <a:extLst>
            <a:ext uri="{FF2B5EF4-FFF2-40B4-BE49-F238E27FC236}">
              <a16:creationId xmlns:a16="http://schemas.microsoft.com/office/drawing/2014/main" id="{1E02ECB4-74B0-4D7F-E20A-04B0219DDF7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6" name="AutoShape 2" descr="cid:image001.gif@01CB76BE.83F13D00">
          <a:extLst>
            <a:ext uri="{FF2B5EF4-FFF2-40B4-BE49-F238E27FC236}">
              <a16:creationId xmlns:a16="http://schemas.microsoft.com/office/drawing/2014/main" id="{899875E2-80CC-755F-53EB-9136E0F5C51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7" name="AutoShape 2" descr="cid:image001.gif@01CB76BE.83F13D00">
          <a:extLst>
            <a:ext uri="{FF2B5EF4-FFF2-40B4-BE49-F238E27FC236}">
              <a16:creationId xmlns:a16="http://schemas.microsoft.com/office/drawing/2014/main" id="{4F96E082-3730-C31E-0987-04ADCF1FD3F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8" name="AutoShape 2" descr="cid:image001.gif@01CB76BE.83F13D00">
          <a:extLst>
            <a:ext uri="{FF2B5EF4-FFF2-40B4-BE49-F238E27FC236}">
              <a16:creationId xmlns:a16="http://schemas.microsoft.com/office/drawing/2014/main" id="{696F0FDE-402E-236A-865E-A08D730F200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49" name="AutoShape 2" descr="cid:image001.gif@01CB76BE.83F13D00">
          <a:extLst>
            <a:ext uri="{FF2B5EF4-FFF2-40B4-BE49-F238E27FC236}">
              <a16:creationId xmlns:a16="http://schemas.microsoft.com/office/drawing/2014/main" id="{38982143-97ED-4FDF-DBDC-E04E97EBBD2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0" name="AutoShape 2" descr="cid:image001.gif@01CB76BE.83F13D00">
          <a:extLst>
            <a:ext uri="{FF2B5EF4-FFF2-40B4-BE49-F238E27FC236}">
              <a16:creationId xmlns:a16="http://schemas.microsoft.com/office/drawing/2014/main" id="{ED67534A-8C33-2928-E857-5C3A6C1D55A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1" name="AutoShape 2" descr="cid:image001.gif@01CB76BE.83F13D00">
          <a:extLst>
            <a:ext uri="{FF2B5EF4-FFF2-40B4-BE49-F238E27FC236}">
              <a16:creationId xmlns:a16="http://schemas.microsoft.com/office/drawing/2014/main" id="{567189EE-14F9-402C-3584-C2FDB5648E5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2" name="AutoShape 2" descr="cid:image001.gif@01CB76BE.83F13D00">
          <a:extLst>
            <a:ext uri="{FF2B5EF4-FFF2-40B4-BE49-F238E27FC236}">
              <a16:creationId xmlns:a16="http://schemas.microsoft.com/office/drawing/2014/main" id="{75CCCC48-2396-A569-896F-2A7E306CA6A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3" name="AutoShape 2" descr="cid:image001.gif@01CB76BE.83F13D00">
          <a:extLst>
            <a:ext uri="{FF2B5EF4-FFF2-40B4-BE49-F238E27FC236}">
              <a16:creationId xmlns:a16="http://schemas.microsoft.com/office/drawing/2014/main" id="{82949C4F-3FEB-663C-DC51-ED428CA62E0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4" name="AutoShape 2" descr="cid:image001.gif@01CB76BE.83F13D00">
          <a:extLst>
            <a:ext uri="{FF2B5EF4-FFF2-40B4-BE49-F238E27FC236}">
              <a16:creationId xmlns:a16="http://schemas.microsoft.com/office/drawing/2014/main" id="{4997B613-33B5-919D-23B9-3B12D160A8D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5" name="AutoShape 2" descr="cid:image001.gif@01CB76BE.83F13D00">
          <a:extLst>
            <a:ext uri="{FF2B5EF4-FFF2-40B4-BE49-F238E27FC236}">
              <a16:creationId xmlns:a16="http://schemas.microsoft.com/office/drawing/2014/main" id="{8FF6A73D-1DF4-A784-FD2A-BF75E7FD959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6" name="AutoShape 2" descr="cid:image001.gif@01CB76BE.83F13D00">
          <a:extLst>
            <a:ext uri="{FF2B5EF4-FFF2-40B4-BE49-F238E27FC236}">
              <a16:creationId xmlns:a16="http://schemas.microsoft.com/office/drawing/2014/main" id="{099BF984-8A9A-2947-A3B2-22108A4C602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7" name="AutoShape 2" descr="cid:image001.gif@01CB76BE.83F13D00">
          <a:extLst>
            <a:ext uri="{FF2B5EF4-FFF2-40B4-BE49-F238E27FC236}">
              <a16:creationId xmlns:a16="http://schemas.microsoft.com/office/drawing/2014/main" id="{7371404B-A6D2-3EC5-9D86-F16D4C45557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8" name="AutoShape 2" descr="cid:image001.gif@01CB76BE.83F13D00">
          <a:extLst>
            <a:ext uri="{FF2B5EF4-FFF2-40B4-BE49-F238E27FC236}">
              <a16:creationId xmlns:a16="http://schemas.microsoft.com/office/drawing/2014/main" id="{8326AEC1-308D-35A0-D163-388D0A6683D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59" name="AutoShape 2" descr="cid:image001.gif@01CB76BE.83F13D00">
          <a:extLst>
            <a:ext uri="{FF2B5EF4-FFF2-40B4-BE49-F238E27FC236}">
              <a16:creationId xmlns:a16="http://schemas.microsoft.com/office/drawing/2014/main" id="{241F1BED-E638-87D3-81FB-180A739711C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0" name="AutoShape 2" descr="cid:image001.gif@01CB76BE.83F13D00">
          <a:extLst>
            <a:ext uri="{FF2B5EF4-FFF2-40B4-BE49-F238E27FC236}">
              <a16:creationId xmlns:a16="http://schemas.microsoft.com/office/drawing/2014/main" id="{F6C5A94D-2A6C-52EA-664C-98E11CFA252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1" name="AutoShape 2" descr="cid:image001.gif@01CB76BE.83F13D00">
          <a:extLst>
            <a:ext uri="{FF2B5EF4-FFF2-40B4-BE49-F238E27FC236}">
              <a16:creationId xmlns:a16="http://schemas.microsoft.com/office/drawing/2014/main" id="{FE0C1301-6AE9-ED33-67BB-094874BBAC8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2" name="AutoShape 2" descr="cid:image001.gif@01CB76BE.83F13D00">
          <a:extLst>
            <a:ext uri="{FF2B5EF4-FFF2-40B4-BE49-F238E27FC236}">
              <a16:creationId xmlns:a16="http://schemas.microsoft.com/office/drawing/2014/main" id="{623DDCA3-37BF-2B63-C6A7-BEDD56C67C1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3" name="AutoShape 2" descr="cid:image001.gif@01CB76BE.83F13D00">
          <a:extLst>
            <a:ext uri="{FF2B5EF4-FFF2-40B4-BE49-F238E27FC236}">
              <a16:creationId xmlns:a16="http://schemas.microsoft.com/office/drawing/2014/main" id="{9F1AE1BF-224D-61F0-AFF6-3DBF7BE75C4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4" name="AutoShape 2" descr="cid:image001.gif@01CB76BE.83F13D00">
          <a:extLst>
            <a:ext uri="{FF2B5EF4-FFF2-40B4-BE49-F238E27FC236}">
              <a16:creationId xmlns:a16="http://schemas.microsoft.com/office/drawing/2014/main" id="{17FB3649-C99C-0BCD-8574-2974DCF4219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5" name="AutoShape 2" descr="cid:image001.gif@01CB76BE.83F13D00">
          <a:extLst>
            <a:ext uri="{FF2B5EF4-FFF2-40B4-BE49-F238E27FC236}">
              <a16:creationId xmlns:a16="http://schemas.microsoft.com/office/drawing/2014/main" id="{2A303FDB-909E-B2CF-AB9E-B262C216087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6" name="AutoShape 2" descr="cid:image001.gif@01CB76BE.83F13D00">
          <a:extLst>
            <a:ext uri="{FF2B5EF4-FFF2-40B4-BE49-F238E27FC236}">
              <a16:creationId xmlns:a16="http://schemas.microsoft.com/office/drawing/2014/main" id="{C64D51FB-A8C1-0116-0AA3-9D5CF8CF7C7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7" name="AutoShape 2" descr="cid:image001.gif@01CB76BE.83F13D00">
          <a:extLst>
            <a:ext uri="{FF2B5EF4-FFF2-40B4-BE49-F238E27FC236}">
              <a16:creationId xmlns:a16="http://schemas.microsoft.com/office/drawing/2014/main" id="{C61782A8-8B46-95A0-0A98-200F0D11B5D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8" name="AutoShape 2" descr="cid:image001.gif@01CB76BE.83F13D00">
          <a:extLst>
            <a:ext uri="{FF2B5EF4-FFF2-40B4-BE49-F238E27FC236}">
              <a16:creationId xmlns:a16="http://schemas.microsoft.com/office/drawing/2014/main" id="{238DB546-CA01-B0DB-423F-0716DEFA4C4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69" name="AutoShape 2" descr="cid:image001.gif@01CB76BE.83F13D00">
          <a:extLst>
            <a:ext uri="{FF2B5EF4-FFF2-40B4-BE49-F238E27FC236}">
              <a16:creationId xmlns:a16="http://schemas.microsoft.com/office/drawing/2014/main" id="{EA7CDC90-B7B8-23BC-68E5-28CA1BE79DE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0" name="AutoShape 2" descr="cid:image001.gif@01CB76BE.83F13D00">
          <a:extLst>
            <a:ext uri="{FF2B5EF4-FFF2-40B4-BE49-F238E27FC236}">
              <a16:creationId xmlns:a16="http://schemas.microsoft.com/office/drawing/2014/main" id="{2E929C25-E5E1-627B-D673-F46C7CFE555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1" name="AutoShape 2" descr="cid:image001.gif@01CB76BE.83F13D00">
          <a:extLst>
            <a:ext uri="{FF2B5EF4-FFF2-40B4-BE49-F238E27FC236}">
              <a16:creationId xmlns:a16="http://schemas.microsoft.com/office/drawing/2014/main" id="{105586D9-204A-349A-7EF4-9355AC62580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2" name="AutoShape 2" descr="cid:image001.gif@01CB76BE.83F13D00">
          <a:extLst>
            <a:ext uri="{FF2B5EF4-FFF2-40B4-BE49-F238E27FC236}">
              <a16:creationId xmlns:a16="http://schemas.microsoft.com/office/drawing/2014/main" id="{50F23749-0C4D-AF1C-4AAB-5B1D3A22447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3" name="AutoShape 2" descr="cid:image001.gif@01CB76BE.83F13D00">
          <a:extLst>
            <a:ext uri="{FF2B5EF4-FFF2-40B4-BE49-F238E27FC236}">
              <a16:creationId xmlns:a16="http://schemas.microsoft.com/office/drawing/2014/main" id="{CDFC3099-4B9A-E9BC-9C47-6E20ADEDF37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4" name="AutoShape 2" descr="cid:image001.gif@01CB76BE.83F13D00">
          <a:extLst>
            <a:ext uri="{FF2B5EF4-FFF2-40B4-BE49-F238E27FC236}">
              <a16:creationId xmlns:a16="http://schemas.microsoft.com/office/drawing/2014/main" id="{07421E1E-18BE-6409-125F-A1735D2D33E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5" name="AutoShape 2" descr="cid:image001.gif@01CB76BE.83F13D00">
          <a:extLst>
            <a:ext uri="{FF2B5EF4-FFF2-40B4-BE49-F238E27FC236}">
              <a16:creationId xmlns:a16="http://schemas.microsoft.com/office/drawing/2014/main" id="{D8D37F27-4158-83BE-99FB-85F3EDB6A4B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6" name="AutoShape 2" descr="cid:image001.gif@01CB76BE.83F13D00">
          <a:extLst>
            <a:ext uri="{FF2B5EF4-FFF2-40B4-BE49-F238E27FC236}">
              <a16:creationId xmlns:a16="http://schemas.microsoft.com/office/drawing/2014/main" id="{C7F2FB36-8E6E-CF80-76D2-04D482225DF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7" name="AutoShape 2" descr="cid:image001.gif@01CB76BE.83F13D00">
          <a:extLst>
            <a:ext uri="{FF2B5EF4-FFF2-40B4-BE49-F238E27FC236}">
              <a16:creationId xmlns:a16="http://schemas.microsoft.com/office/drawing/2014/main" id="{9870FDFB-F2A7-5C7B-0958-706A64A6788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8" name="AutoShape 2" descr="cid:image001.gif@01CB76BE.83F13D00">
          <a:extLst>
            <a:ext uri="{FF2B5EF4-FFF2-40B4-BE49-F238E27FC236}">
              <a16:creationId xmlns:a16="http://schemas.microsoft.com/office/drawing/2014/main" id="{FAC9609B-408D-A579-DC85-C997FADCC5D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79" name="AutoShape 2" descr="cid:image001.gif@01CB76BE.83F13D00">
          <a:extLst>
            <a:ext uri="{FF2B5EF4-FFF2-40B4-BE49-F238E27FC236}">
              <a16:creationId xmlns:a16="http://schemas.microsoft.com/office/drawing/2014/main" id="{4A74E8A8-5F1F-E1C1-A7EE-AF6CB31047A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0" name="AutoShape 2" descr="cid:image001.gif@01CB76BE.83F13D00">
          <a:extLst>
            <a:ext uri="{FF2B5EF4-FFF2-40B4-BE49-F238E27FC236}">
              <a16:creationId xmlns:a16="http://schemas.microsoft.com/office/drawing/2014/main" id="{3B7FDC71-1C29-9EF4-1DFF-46140D2D553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1" name="AutoShape 2" descr="cid:image001.gif@01CB76BE.83F13D00">
          <a:extLst>
            <a:ext uri="{FF2B5EF4-FFF2-40B4-BE49-F238E27FC236}">
              <a16:creationId xmlns:a16="http://schemas.microsoft.com/office/drawing/2014/main" id="{8962DB2E-684B-C51E-1A17-E6FC79345BD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2" name="AutoShape 2" descr="cid:image001.gif@01CB76BE.83F13D00">
          <a:extLst>
            <a:ext uri="{FF2B5EF4-FFF2-40B4-BE49-F238E27FC236}">
              <a16:creationId xmlns:a16="http://schemas.microsoft.com/office/drawing/2014/main" id="{CF29C136-829E-5B41-9962-076D63FE407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3" name="AutoShape 2" descr="cid:image001.gif@01CB76BE.83F13D00">
          <a:extLst>
            <a:ext uri="{FF2B5EF4-FFF2-40B4-BE49-F238E27FC236}">
              <a16:creationId xmlns:a16="http://schemas.microsoft.com/office/drawing/2014/main" id="{8AFAC27A-2A1C-3B4D-64A5-F19D0BC7F87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4" name="AutoShape 2" descr="cid:image001.gif@01CB76BE.83F13D00">
          <a:extLst>
            <a:ext uri="{FF2B5EF4-FFF2-40B4-BE49-F238E27FC236}">
              <a16:creationId xmlns:a16="http://schemas.microsoft.com/office/drawing/2014/main" id="{7B179F69-7383-E610-453D-23B90B79BB7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5" name="AutoShape 2" descr="cid:image001.gif@01CB76BE.83F13D00">
          <a:extLst>
            <a:ext uri="{FF2B5EF4-FFF2-40B4-BE49-F238E27FC236}">
              <a16:creationId xmlns:a16="http://schemas.microsoft.com/office/drawing/2014/main" id="{62ED4337-0AF8-AA58-6C72-3969708E0E1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6" name="AutoShape 2" descr="cid:image001.gif@01CB76BE.83F13D00">
          <a:extLst>
            <a:ext uri="{FF2B5EF4-FFF2-40B4-BE49-F238E27FC236}">
              <a16:creationId xmlns:a16="http://schemas.microsoft.com/office/drawing/2014/main" id="{86F95BB6-EA9D-80E6-5BD0-DF505682CA8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7" name="AutoShape 2" descr="cid:image001.gif@01CB76BE.83F13D00">
          <a:extLst>
            <a:ext uri="{FF2B5EF4-FFF2-40B4-BE49-F238E27FC236}">
              <a16:creationId xmlns:a16="http://schemas.microsoft.com/office/drawing/2014/main" id="{F17561C1-38C4-D64F-9A35-19F78ACAE53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8" name="AutoShape 2" descr="cid:image001.gif@01CB76BE.83F13D00">
          <a:extLst>
            <a:ext uri="{FF2B5EF4-FFF2-40B4-BE49-F238E27FC236}">
              <a16:creationId xmlns:a16="http://schemas.microsoft.com/office/drawing/2014/main" id="{A0D2C578-02B7-6E66-02AB-0943F2139CD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89" name="AutoShape 2" descr="cid:image001.gif@01CB76BE.83F13D00">
          <a:extLst>
            <a:ext uri="{FF2B5EF4-FFF2-40B4-BE49-F238E27FC236}">
              <a16:creationId xmlns:a16="http://schemas.microsoft.com/office/drawing/2014/main" id="{1B320860-EDD8-7010-7DE3-727E510326C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0" name="AutoShape 2" descr="cid:image001.gif@01CB76BE.83F13D00">
          <a:extLst>
            <a:ext uri="{FF2B5EF4-FFF2-40B4-BE49-F238E27FC236}">
              <a16:creationId xmlns:a16="http://schemas.microsoft.com/office/drawing/2014/main" id="{B0338B7B-82FD-BA62-0421-26F9BF8C1E0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1" name="AutoShape 2" descr="cid:image001.gif@01CB76BE.83F13D00">
          <a:extLst>
            <a:ext uri="{FF2B5EF4-FFF2-40B4-BE49-F238E27FC236}">
              <a16:creationId xmlns:a16="http://schemas.microsoft.com/office/drawing/2014/main" id="{F140DA14-2253-FC4D-B5D4-AC299502761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2" name="AutoShape 2" descr="cid:image001.gif@01CB76BE.83F13D00">
          <a:extLst>
            <a:ext uri="{FF2B5EF4-FFF2-40B4-BE49-F238E27FC236}">
              <a16:creationId xmlns:a16="http://schemas.microsoft.com/office/drawing/2014/main" id="{7999322A-BFBD-1396-FA25-640FC8C0F11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3" name="AutoShape 2" descr="cid:image001.gif@01CB76BE.83F13D00">
          <a:extLst>
            <a:ext uri="{FF2B5EF4-FFF2-40B4-BE49-F238E27FC236}">
              <a16:creationId xmlns:a16="http://schemas.microsoft.com/office/drawing/2014/main" id="{6EAC650E-301C-BA69-0BF7-6DFBDD3D56B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4" name="AutoShape 2" descr="cid:image001.gif@01CB76BE.83F13D00">
          <a:extLst>
            <a:ext uri="{FF2B5EF4-FFF2-40B4-BE49-F238E27FC236}">
              <a16:creationId xmlns:a16="http://schemas.microsoft.com/office/drawing/2014/main" id="{F8577679-1120-4D05-CD10-EB252C2C2D5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5" name="AutoShape 2" descr="cid:image001.gif@01CB76BE.83F13D00">
          <a:extLst>
            <a:ext uri="{FF2B5EF4-FFF2-40B4-BE49-F238E27FC236}">
              <a16:creationId xmlns:a16="http://schemas.microsoft.com/office/drawing/2014/main" id="{6ABB20F7-5B24-D3DA-1265-F9ACA89291D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6" name="AutoShape 2" descr="cid:image001.gif@01CB76BE.83F13D00">
          <a:extLst>
            <a:ext uri="{FF2B5EF4-FFF2-40B4-BE49-F238E27FC236}">
              <a16:creationId xmlns:a16="http://schemas.microsoft.com/office/drawing/2014/main" id="{4EB9F21D-C191-1D1E-9543-40C49C6D794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7" name="AutoShape 2" descr="cid:image001.gif@01CB76BE.83F13D00">
          <a:extLst>
            <a:ext uri="{FF2B5EF4-FFF2-40B4-BE49-F238E27FC236}">
              <a16:creationId xmlns:a16="http://schemas.microsoft.com/office/drawing/2014/main" id="{A6E35345-0D44-F0D0-45FF-F83DD9004A8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8" name="AutoShape 2" descr="cid:image001.gif@01CB76BE.83F13D00">
          <a:extLst>
            <a:ext uri="{FF2B5EF4-FFF2-40B4-BE49-F238E27FC236}">
              <a16:creationId xmlns:a16="http://schemas.microsoft.com/office/drawing/2014/main" id="{EF60DB75-3B1D-61CE-853B-71D42432B8C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899" name="AutoShape 2" descr="cid:image001.gif@01CB76BE.83F13D00">
          <a:extLst>
            <a:ext uri="{FF2B5EF4-FFF2-40B4-BE49-F238E27FC236}">
              <a16:creationId xmlns:a16="http://schemas.microsoft.com/office/drawing/2014/main" id="{B8D2EDF0-9434-4EB5-8412-A190CC5A8AE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0" name="AutoShape 2" descr="cid:image001.gif@01CB76BE.83F13D00">
          <a:extLst>
            <a:ext uri="{FF2B5EF4-FFF2-40B4-BE49-F238E27FC236}">
              <a16:creationId xmlns:a16="http://schemas.microsoft.com/office/drawing/2014/main" id="{8671A55B-F058-CA20-463E-C4A7549A0D7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1" name="AutoShape 2" descr="cid:image001.gif@01CB76BE.83F13D00">
          <a:extLst>
            <a:ext uri="{FF2B5EF4-FFF2-40B4-BE49-F238E27FC236}">
              <a16:creationId xmlns:a16="http://schemas.microsoft.com/office/drawing/2014/main" id="{550F3E54-88C9-8E8D-E623-FCD366EBC62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2" name="AutoShape 2" descr="cid:image001.gif@01CB76BE.83F13D00">
          <a:extLst>
            <a:ext uri="{FF2B5EF4-FFF2-40B4-BE49-F238E27FC236}">
              <a16:creationId xmlns:a16="http://schemas.microsoft.com/office/drawing/2014/main" id="{C307247A-E2B1-C3BA-F2D4-23BAB66EDBD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3" name="AutoShape 2" descr="cid:image001.gif@01CB76BE.83F13D00">
          <a:extLst>
            <a:ext uri="{FF2B5EF4-FFF2-40B4-BE49-F238E27FC236}">
              <a16:creationId xmlns:a16="http://schemas.microsoft.com/office/drawing/2014/main" id="{9C0FD2D8-83D7-E828-D0AF-12FA46487D5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4" name="AutoShape 2" descr="cid:image001.gif@01CB76BE.83F13D00">
          <a:extLst>
            <a:ext uri="{FF2B5EF4-FFF2-40B4-BE49-F238E27FC236}">
              <a16:creationId xmlns:a16="http://schemas.microsoft.com/office/drawing/2014/main" id="{F77D64FF-843E-3F82-D8B7-ECDD591E31B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5" name="AutoShape 2" descr="cid:image001.gif@01CB76BE.83F13D00">
          <a:extLst>
            <a:ext uri="{FF2B5EF4-FFF2-40B4-BE49-F238E27FC236}">
              <a16:creationId xmlns:a16="http://schemas.microsoft.com/office/drawing/2014/main" id="{C3ABD72A-7CE4-6B3A-5BC3-EE8E7519760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6" name="AutoShape 2" descr="cid:image001.gif@01CB76BE.83F13D00">
          <a:extLst>
            <a:ext uri="{FF2B5EF4-FFF2-40B4-BE49-F238E27FC236}">
              <a16:creationId xmlns:a16="http://schemas.microsoft.com/office/drawing/2014/main" id="{BBFC6C45-8CB0-F265-DBA5-7F9E34E396D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161925</xdr:rowOff>
    </xdr:to>
    <xdr:sp macro="" textlink="">
      <xdr:nvSpPr>
        <xdr:cNvPr id="2004907" name="AutoShape 2" descr="cid:image001.gif@01CB76BE.83F13D00">
          <a:extLst>
            <a:ext uri="{FF2B5EF4-FFF2-40B4-BE49-F238E27FC236}">
              <a16:creationId xmlns:a16="http://schemas.microsoft.com/office/drawing/2014/main" id="{BAE47A76-B0A8-1B0A-BA90-FD3A0ED0D74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46609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08" name="AutoShape 2" descr="cid:image001.gif@01CB76BE.83F13D00">
          <a:extLst>
            <a:ext uri="{FF2B5EF4-FFF2-40B4-BE49-F238E27FC236}">
              <a16:creationId xmlns:a16="http://schemas.microsoft.com/office/drawing/2014/main" id="{D14872DE-3CBD-BA59-DC9B-40F1694C4E5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09" name="AutoShape 2" descr="cid:image001.gif@01CB76BE.83F13D00">
          <a:extLst>
            <a:ext uri="{FF2B5EF4-FFF2-40B4-BE49-F238E27FC236}">
              <a16:creationId xmlns:a16="http://schemas.microsoft.com/office/drawing/2014/main" id="{4876C9A5-72FC-7293-B3CF-C0408E2DFBC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0" name="AutoShape 2" descr="cid:image001.gif@01CB76BE.83F13D00">
          <a:extLst>
            <a:ext uri="{FF2B5EF4-FFF2-40B4-BE49-F238E27FC236}">
              <a16:creationId xmlns:a16="http://schemas.microsoft.com/office/drawing/2014/main" id="{7BFAB7A8-55B6-2B9F-9276-990632BBDA4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1" name="AutoShape 2" descr="cid:image001.gif@01CB76BE.83F13D00">
          <a:extLst>
            <a:ext uri="{FF2B5EF4-FFF2-40B4-BE49-F238E27FC236}">
              <a16:creationId xmlns:a16="http://schemas.microsoft.com/office/drawing/2014/main" id="{14C1C0C9-4892-6D68-0D17-EB6675C0EAC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2" name="AutoShape 2" descr="cid:image001.gif@01CB76BE.83F13D00">
          <a:extLst>
            <a:ext uri="{FF2B5EF4-FFF2-40B4-BE49-F238E27FC236}">
              <a16:creationId xmlns:a16="http://schemas.microsoft.com/office/drawing/2014/main" id="{AAB932B7-3A76-7ECA-44C1-38B7C4BE945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3" name="AutoShape 2" descr="cid:image001.gif@01CB76BE.83F13D00">
          <a:extLst>
            <a:ext uri="{FF2B5EF4-FFF2-40B4-BE49-F238E27FC236}">
              <a16:creationId xmlns:a16="http://schemas.microsoft.com/office/drawing/2014/main" id="{2B01290F-CA99-88C7-4FF1-815ADD781F2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4" name="AutoShape 2" descr="cid:image001.gif@01CB76BE.83F13D00">
          <a:extLst>
            <a:ext uri="{FF2B5EF4-FFF2-40B4-BE49-F238E27FC236}">
              <a16:creationId xmlns:a16="http://schemas.microsoft.com/office/drawing/2014/main" id="{6727365E-CA90-41A4-16EB-98ECA0A128C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5" name="AutoShape 2" descr="cid:image001.gif@01CB76BE.83F13D00">
          <a:extLst>
            <a:ext uri="{FF2B5EF4-FFF2-40B4-BE49-F238E27FC236}">
              <a16:creationId xmlns:a16="http://schemas.microsoft.com/office/drawing/2014/main" id="{7E51C386-E013-9E77-05A1-6E2DA1D972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6" name="AutoShape 2" descr="cid:image001.gif@01CB76BE.83F13D00">
          <a:extLst>
            <a:ext uri="{FF2B5EF4-FFF2-40B4-BE49-F238E27FC236}">
              <a16:creationId xmlns:a16="http://schemas.microsoft.com/office/drawing/2014/main" id="{7E8C949F-AD7D-B5E5-461B-B9626BCAD35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7" name="AutoShape 2" descr="cid:image001.gif@01CB76BE.83F13D00">
          <a:extLst>
            <a:ext uri="{FF2B5EF4-FFF2-40B4-BE49-F238E27FC236}">
              <a16:creationId xmlns:a16="http://schemas.microsoft.com/office/drawing/2014/main" id="{CFEE69D1-55CD-DA4D-F32A-B7E75F97C5B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8" name="AutoShape 2" descr="cid:image001.gif@01CB76BE.83F13D00">
          <a:extLst>
            <a:ext uri="{FF2B5EF4-FFF2-40B4-BE49-F238E27FC236}">
              <a16:creationId xmlns:a16="http://schemas.microsoft.com/office/drawing/2014/main" id="{285E7DDF-4E27-30A9-2454-EC75DD94007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19" name="AutoShape 2" descr="cid:image001.gif@01CB76BE.83F13D00">
          <a:extLst>
            <a:ext uri="{FF2B5EF4-FFF2-40B4-BE49-F238E27FC236}">
              <a16:creationId xmlns:a16="http://schemas.microsoft.com/office/drawing/2014/main" id="{6C5B4CF1-C687-D621-6744-D66450F3747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0" name="AutoShape 2" descr="cid:image001.gif@01CB76BE.83F13D00">
          <a:extLst>
            <a:ext uri="{FF2B5EF4-FFF2-40B4-BE49-F238E27FC236}">
              <a16:creationId xmlns:a16="http://schemas.microsoft.com/office/drawing/2014/main" id="{62756024-0CDE-B2A8-FA76-DCFA6B2A350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1" name="AutoShape 2" descr="cid:image001.gif@01CB76BE.83F13D00">
          <a:extLst>
            <a:ext uri="{FF2B5EF4-FFF2-40B4-BE49-F238E27FC236}">
              <a16:creationId xmlns:a16="http://schemas.microsoft.com/office/drawing/2014/main" id="{8E73AC68-E457-68FB-9E1E-D9C398579FD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2" name="AutoShape 2" descr="cid:image001.gif@01CB76BE.83F13D00">
          <a:extLst>
            <a:ext uri="{FF2B5EF4-FFF2-40B4-BE49-F238E27FC236}">
              <a16:creationId xmlns:a16="http://schemas.microsoft.com/office/drawing/2014/main" id="{64BF6347-F857-1FAE-E332-F365399C960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3" name="AutoShape 2" descr="cid:image001.gif@01CB76BE.83F13D00">
          <a:extLst>
            <a:ext uri="{FF2B5EF4-FFF2-40B4-BE49-F238E27FC236}">
              <a16:creationId xmlns:a16="http://schemas.microsoft.com/office/drawing/2014/main" id="{436AF7F6-5192-7417-E176-609F8D4CF1D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4" name="AutoShape 2" descr="cid:image001.gif@01CB76BE.83F13D00">
          <a:extLst>
            <a:ext uri="{FF2B5EF4-FFF2-40B4-BE49-F238E27FC236}">
              <a16:creationId xmlns:a16="http://schemas.microsoft.com/office/drawing/2014/main" id="{CE48D033-F241-FFD3-2DEE-4BC32A76D2D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5" name="AutoShape 2" descr="cid:image001.gif@01CB76BE.83F13D00">
          <a:extLst>
            <a:ext uri="{FF2B5EF4-FFF2-40B4-BE49-F238E27FC236}">
              <a16:creationId xmlns:a16="http://schemas.microsoft.com/office/drawing/2014/main" id="{9264B1A1-BD90-CA3E-5EB3-346A1B7F99A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6" name="AutoShape 2" descr="cid:image001.gif@01CB76BE.83F13D00">
          <a:extLst>
            <a:ext uri="{FF2B5EF4-FFF2-40B4-BE49-F238E27FC236}">
              <a16:creationId xmlns:a16="http://schemas.microsoft.com/office/drawing/2014/main" id="{35D8A46E-BEC6-BD0D-F364-85F39420265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7" name="AutoShape 2" descr="cid:image001.gif@01CB76BE.83F13D00">
          <a:extLst>
            <a:ext uri="{FF2B5EF4-FFF2-40B4-BE49-F238E27FC236}">
              <a16:creationId xmlns:a16="http://schemas.microsoft.com/office/drawing/2014/main" id="{BE3EE667-5FEF-F3B2-EA61-973789827A8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8" name="AutoShape 2" descr="cid:image001.gif@01CB76BE.83F13D00">
          <a:extLst>
            <a:ext uri="{FF2B5EF4-FFF2-40B4-BE49-F238E27FC236}">
              <a16:creationId xmlns:a16="http://schemas.microsoft.com/office/drawing/2014/main" id="{342C9FFA-7952-3CCB-BDE8-F9EAE681901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29" name="AutoShape 2" descr="cid:image001.gif@01CB76BE.83F13D00">
          <a:extLst>
            <a:ext uri="{FF2B5EF4-FFF2-40B4-BE49-F238E27FC236}">
              <a16:creationId xmlns:a16="http://schemas.microsoft.com/office/drawing/2014/main" id="{3ED4903C-350B-8347-EFC2-980BD696665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0" name="AutoShape 2" descr="cid:image001.gif@01CB76BE.83F13D00">
          <a:extLst>
            <a:ext uri="{FF2B5EF4-FFF2-40B4-BE49-F238E27FC236}">
              <a16:creationId xmlns:a16="http://schemas.microsoft.com/office/drawing/2014/main" id="{1822A11C-8828-2166-5100-B2422F58C59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1" name="AutoShape 2" descr="cid:image001.gif@01CB76BE.83F13D00">
          <a:extLst>
            <a:ext uri="{FF2B5EF4-FFF2-40B4-BE49-F238E27FC236}">
              <a16:creationId xmlns:a16="http://schemas.microsoft.com/office/drawing/2014/main" id="{D083F1C9-4C58-3561-C63B-1BDBB533144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2" name="AutoShape 2" descr="cid:image001.gif@01CB76BE.83F13D00">
          <a:extLst>
            <a:ext uri="{FF2B5EF4-FFF2-40B4-BE49-F238E27FC236}">
              <a16:creationId xmlns:a16="http://schemas.microsoft.com/office/drawing/2014/main" id="{B40D7365-2CD2-B3E9-C0C7-39894FADFC3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3" name="AutoShape 2" descr="cid:image001.gif@01CB76BE.83F13D00">
          <a:extLst>
            <a:ext uri="{FF2B5EF4-FFF2-40B4-BE49-F238E27FC236}">
              <a16:creationId xmlns:a16="http://schemas.microsoft.com/office/drawing/2014/main" id="{22B49181-2618-FAC7-360F-07C84221E70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4" name="AutoShape 2" descr="cid:image001.gif@01CB76BE.83F13D00">
          <a:extLst>
            <a:ext uri="{FF2B5EF4-FFF2-40B4-BE49-F238E27FC236}">
              <a16:creationId xmlns:a16="http://schemas.microsoft.com/office/drawing/2014/main" id="{771850E7-C3B2-95E7-7F7F-FD10506C1CC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5" name="AutoShape 2" descr="cid:image001.gif@01CB76BE.83F13D00">
          <a:extLst>
            <a:ext uri="{FF2B5EF4-FFF2-40B4-BE49-F238E27FC236}">
              <a16:creationId xmlns:a16="http://schemas.microsoft.com/office/drawing/2014/main" id="{738660BB-4064-918D-55BC-180C6A82C3C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6" name="AutoShape 2" descr="cid:image001.gif@01CB76BE.83F13D00">
          <a:extLst>
            <a:ext uri="{FF2B5EF4-FFF2-40B4-BE49-F238E27FC236}">
              <a16:creationId xmlns:a16="http://schemas.microsoft.com/office/drawing/2014/main" id="{1AAD0472-B500-442A-FE24-2D1D9594864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7" name="AutoShape 2" descr="cid:image001.gif@01CB76BE.83F13D00">
          <a:extLst>
            <a:ext uri="{FF2B5EF4-FFF2-40B4-BE49-F238E27FC236}">
              <a16:creationId xmlns:a16="http://schemas.microsoft.com/office/drawing/2014/main" id="{708FEEEB-71DB-863D-6F6B-A392BB10A7B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8" name="AutoShape 2" descr="cid:image001.gif@01CB76BE.83F13D00">
          <a:extLst>
            <a:ext uri="{FF2B5EF4-FFF2-40B4-BE49-F238E27FC236}">
              <a16:creationId xmlns:a16="http://schemas.microsoft.com/office/drawing/2014/main" id="{30578B0A-40A0-32CD-8C4E-10127C5E94F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39" name="AutoShape 2" descr="cid:image001.gif@01CB76BE.83F13D00">
          <a:extLst>
            <a:ext uri="{FF2B5EF4-FFF2-40B4-BE49-F238E27FC236}">
              <a16:creationId xmlns:a16="http://schemas.microsoft.com/office/drawing/2014/main" id="{0841B41D-9909-4679-5986-4E9C7150B4B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0" name="AutoShape 2" descr="cid:image001.gif@01CB76BE.83F13D00">
          <a:extLst>
            <a:ext uri="{FF2B5EF4-FFF2-40B4-BE49-F238E27FC236}">
              <a16:creationId xmlns:a16="http://schemas.microsoft.com/office/drawing/2014/main" id="{7BC4F749-EA70-C151-912D-E4473C6F57B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1" name="AutoShape 2" descr="cid:image001.gif@01CB76BE.83F13D00">
          <a:extLst>
            <a:ext uri="{FF2B5EF4-FFF2-40B4-BE49-F238E27FC236}">
              <a16:creationId xmlns:a16="http://schemas.microsoft.com/office/drawing/2014/main" id="{9ED5D0FF-04E3-7033-3A92-D3B220725E3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2" name="AutoShape 2" descr="cid:image001.gif@01CB76BE.83F13D00">
          <a:extLst>
            <a:ext uri="{FF2B5EF4-FFF2-40B4-BE49-F238E27FC236}">
              <a16:creationId xmlns:a16="http://schemas.microsoft.com/office/drawing/2014/main" id="{E19906AF-AEB0-1AAA-9412-258120FE8F6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3" name="AutoShape 2" descr="cid:image001.gif@01CB76BE.83F13D00">
          <a:extLst>
            <a:ext uri="{FF2B5EF4-FFF2-40B4-BE49-F238E27FC236}">
              <a16:creationId xmlns:a16="http://schemas.microsoft.com/office/drawing/2014/main" id="{377A1F22-8375-305C-B19E-067B0584D22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4" name="AutoShape 2" descr="cid:image001.gif@01CB76BE.83F13D00">
          <a:extLst>
            <a:ext uri="{FF2B5EF4-FFF2-40B4-BE49-F238E27FC236}">
              <a16:creationId xmlns:a16="http://schemas.microsoft.com/office/drawing/2014/main" id="{C19DDCF0-88A3-C256-36EC-B0C4B702F59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5" name="AutoShape 2" descr="cid:image001.gif@01CB76BE.83F13D00">
          <a:extLst>
            <a:ext uri="{FF2B5EF4-FFF2-40B4-BE49-F238E27FC236}">
              <a16:creationId xmlns:a16="http://schemas.microsoft.com/office/drawing/2014/main" id="{957FC0D8-E3BA-6D7C-9609-1D5280026AC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6" name="AutoShape 2" descr="cid:image001.gif@01CB76BE.83F13D00">
          <a:extLst>
            <a:ext uri="{FF2B5EF4-FFF2-40B4-BE49-F238E27FC236}">
              <a16:creationId xmlns:a16="http://schemas.microsoft.com/office/drawing/2014/main" id="{7405A13C-3861-EF89-770C-F31CF6F100B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7" name="AutoShape 2" descr="cid:image001.gif@01CB76BE.83F13D00">
          <a:extLst>
            <a:ext uri="{FF2B5EF4-FFF2-40B4-BE49-F238E27FC236}">
              <a16:creationId xmlns:a16="http://schemas.microsoft.com/office/drawing/2014/main" id="{63B65F84-8679-A6EB-8165-5D00F1091F5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8" name="AutoShape 2" descr="cid:image001.gif@01CB76BE.83F13D00">
          <a:extLst>
            <a:ext uri="{FF2B5EF4-FFF2-40B4-BE49-F238E27FC236}">
              <a16:creationId xmlns:a16="http://schemas.microsoft.com/office/drawing/2014/main" id="{C2590766-9584-9A74-654F-1E0EDF41AF6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49" name="AutoShape 2" descr="cid:image001.gif@01CB76BE.83F13D00">
          <a:extLst>
            <a:ext uri="{FF2B5EF4-FFF2-40B4-BE49-F238E27FC236}">
              <a16:creationId xmlns:a16="http://schemas.microsoft.com/office/drawing/2014/main" id="{3FB63EF8-8EF3-6668-2B4B-68F7EEDAC4E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0" name="AutoShape 2" descr="cid:image001.gif@01CB76BE.83F13D00">
          <a:extLst>
            <a:ext uri="{FF2B5EF4-FFF2-40B4-BE49-F238E27FC236}">
              <a16:creationId xmlns:a16="http://schemas.microsoft.com/office/drawing/2014/main" id="{67F51D29-E333-7F2F-1272-F0047810C06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1" name="AutoShape 2" descr="cid:image001.gif@01CB76BE.83F13D00">
          <a:extLst>
            <a:ext uri="{FF2B5EF4-FFF2-40B4-BE49-F238E27FC236}">
              <a16:creationId xmlns:a16="http://schemas.microsoft.com/office/drawing/2014/main" id="{92D7E471-9E27-27A7-E6B5-7CBEA551422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2" name="AutoShape 2" descr="cid:image001.gif@01CB76BE.83F13D00">
          <a:extLst>
            <a:ext uri="{FF2B5EF4-FFF2-40B4-BE49-F238E27FC236}">
              <a16:creationId xmlns:a16="http://schemas.microsoft.com/office/drawing/2014/main" id="{B1A67580-B8F8-CFB4-9170-950242FDEC9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3" name="AutoShape 2" descr="cid:image001.gif@01CB76BE.83F13D00">
          <a:extLst>
            <a:ext uri="{FF2B5EF4-FFF2-40B4-BE49-F238E27FC236}">
              <a16:creationId xmlns:a16="http://schemas.microsoft.com/office/drawing/2014/main" id="{E3868C04-314E-6FD0-F74E-9F09A9E198C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4" name="AutoShape 2" descr="cid:image001.gif@01CB76BE.83F13D00">
          <a:extLst>
            <a:ext uri="{FF2B5EF4-FFF2-40B4-BE49-F238E27FC236}">
              <a16:creationId xmlns:a16="http://schemas.microsoft.com/office/drawing/2014/main" id="{7A48711C-2900-C633-C170-0580E649921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5" name="AutoShape 2" descr="cid:image001.gif@01CB76BE.83F13D00">
          <a:extLst>
            <a:ext uri="{FF2B5EF4-FFF2-40B4-BE49-F238E27FC236}">
              <a16:creationId xmlns:a16="http://schemas.microsoft.com/office/drawing/2014/main" id="{EDC177B7-8641-5E05-C200-1E886E8A31F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6" name="AutoShape 2" descr="cid:image001.gif@01CB76BE.83F13D00">
          <a:extLst>
            <a:ext uri="{FF2B5EF4-FFF2-40B4-BE49-F238E27FC236}">
              <a16:creationId xmlns:a16="http://schemas.microsoft.com/office/drawing/2014/main" id="{D4DBF050-4BC0-4406-0A08-6510A5DA3B5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7" name="AutoShape 2" descr="cid:image001.gif@01CB76BE.83F13D00">
          <a:extLst>
            <a:ext uri="{FF2B5EF4-FFF2-40B4-BE49-F238E27FC236}">
              <a16:creationId xmlns:a16="http://schemas.microsoft.com/office/drawing/2014/main" id="{AF70B707-584F-9978-D0E7-9BEB4CD2161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8" name="AutoShape 2" descr="cid:image001.gif@01CB76BE.83F13D00">
          <a:extLst>
            <a:ext uri="{FF2B5EF4-FFF2-40B4-BE49-F238E27FC236}">
              <a16:creationId xmlns:a16="http://schemas.microsoft.com/office/drawing/2014/main" id="{1F578DF2-268C-F5B4-6C72-5C6ED7F8DE3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59" name="AutoShape 2" descr="cid:image001.gif@01CB76BE.83F13D00">
          <a:extLst>
            <a:ext uri="{FF2B5EF4-FFF2-40B4-BE49-F238E27FC236}">
              <a16:creationId xmlns:a16="http://schemas.microsoft.com/office/drawing/2014/main" id="{2A879264-21DF-EF5C-C2FF-3ED6A2972F9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0" name="AutoShape 2" descr="cid:image001.gif@01CB76BE.83F13D00">
          <a:extLst>
            <a:ext uri="{FF2B5EF4-FFF2-40B4-BE49-F238E27FC236}">
              <a16:creationId xmlns:a16="http://schemas.microsoft.com/office/drawing/2014/main" id="{98CA94CF-3522-DB09-7699-8185022AA03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1" name="AutoShape 2" descr="cid:image001.gif@01CB76BE.83F13D00">
          <a:extLst>
            <a:ext uri="{FF2B5EF4-FFF2-40B4-BE49-F238E27FC236}">
              <a16:creationId xmlns:a16="http://schemas.microsoft.com/office/drawing/2014/main" id="{D992BC33-37A9-DEF7-B091-F9022513EFF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2" name="AutoShape 2" descr="cid:image001.gif@01CB76BE.83F13D00">
          <a:extLst>
            <a:ext uri="{FF2B5EF4-FFF2-40B4-BE49-F238E27FC236}">
              <a16:creationId xmlns:a16="http://schemas.microsoft.com/office/drawing/2014/main" id="{2744D417-602A-6CFF-9F6A-9E733830675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3" name="AutoShape 2" descr="cid:image001.gif@01CB76BE.83F13D00">
          <a:extLst>
            <a:ext uri="{FF2B5EF4-FFF2-40B4-BE49-F238E27FC236}">
              <a16:creationId xmlns:a16="http://schemas.microsoft.com/office/drawing/2014/main" id="{60A12F7A-59A1-4DF7-DF72-CC61CED17C8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4" name="AutoShape 2" descr="cid:image001.gif@01CB76BE.83F13D00">
          <a:extLst>
            <a:ext uri="{FF2B5EF4-FFF2-40B4-BE49-F238E27FC236}">
              <a16:creationId xmlns:a16="http://schemas.microsoft.com/office/drawing/2014/main" id="{4C30E50E-6378-1FE0-B7EC-4A599B96F98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5" name="AutoShape 2" descr="cid:image001.gif@01CB76BE.83F13D00">
          <a:extLst>
            <a:ext uri="{FF2B5EF4-FFF2-40B4-BE49-F238E27FC236}">
              <a16:creationId xmlns:a16="http://schemas.microsoft.com/office/drawing/2014/main" id="{037B2388-A60B-BCB9-75EB-99E3595C625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6" name="AutoShape 2" descr="cid:image001.gif@01CB76BE.83F13D00">
          <a:extLst>
            <a:ext uri="{FF2B5EF4-FFF2-40B4-BE49-F238E27FC236}">
              <a16:creationId xmlns:a16="http://schemas.microsoft.com/office/drawing/2014/main" id="{8EC53D8B-ED65-05F6-AC02-472410D0F50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7" name="AutoShape 2" descr="cid:image001.gif@01CB76BE.83F13D00">
          <a:extLst>
            <a:ext uri="{FF2B5EF4-FFF2-40B4-BE49-F238E27FC236}">
              <a16:creationId xmlns:a16="http://schemas.microsoft.com/office/drawing/2014/main" id="{E6AB3032-A58F-28CE-5E73-038AC3693EB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8" name="AutoShape 2" descr="cid:image001.gif@01CB76BE.83F13D00">
          <a:extLst>
            <a:ext uri="{FF2B5EF4-FFF2-40B4-BE49-F238E27FC236}">
              <a16:creationId xmlns:a16="http://schemas.microsoft.com/office/drawing/2014/main" id="{2D2DE7D4-ECBB-499E-E37C-D2884779FB1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69" name="AutoShape 2" descr="cid:image001.gif@01CB76BE.83F13D00">
          <a:extLst>
            <a:ext uri="{FF2B5EF4-FFF2-40B4-BE49-F238E27FC236}">
              <a16:creationId xmlns:a16="http://schemas.microsoft.com/office/drawing/2014/main" id="{F10F697F-0B3A-164B-00AB-6223B58D592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0" name="AutoShape 2" descr="cid:image001.gif@01CB76BE.83F13D00">
          <a:extLst>
            <a:ext uri="{FF2B5EF4-FFF2-40B4-BE49-F238E27FC236}">
              <a16:creationId xmlns:a16="http://schemas.microsoft.com/office/drawing/2014/main" id="{CC12BB7E-A94C-A124-42BB-6B50534BC21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1" name="AutoShape 2" descr="cid:image001.gif@01CB76BE.83F13D00">
          <a:extLst>
            <a:ext uri="{FF2B5EF4-FFF2-40B4-BE49-F238E27FC236}">
              <a16:creationId xmlns:a16="http://schemas.microsoft.com/office/drawing/2014/main" id="{293C7D9A-B084-BA7F-068A-3DE77358A5B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2" name="AutoShape 2" descr="cid:image001.gif@01CB76BE.83F13D00">
          <a:extLst>
            <a:ext uri="{FF2B5EF4-FFF2-40B4-BE49-F238E27FC236}">
              <a16:creationId xmlns:a16="http://schemas.microsoft.com/office/drawing/2014/main" id="{AE38C942-E212-A44A-33F0-7D650AACE1A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3" name="AutoShape 2" descr="cid:image001.gif@01CB76BE.83F13D00">
          <a:extLst>
            <a:ext uri="{FF2B5EF4-FFF2-40B4-BE49-F238E27FC236}">
              <a16:creationId xmlns:a16="http://schemas.microsoft.com/office/drawing/2014/main" id="{BFEDBDB0-7360-B35F-74F3-40B927D14B0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4" name="AutoShape 2" descr="cid:image001.gif@01CB76BE.83F13D00">
          <a:extLst>
            <a:ext uri="{FF2B5EF4-FFF2-40B4-BE49-F238E27FC236}">
              <a16:creationId xmlns:a16="http://schemas.microsoft.com/office/drawing/2014/main" id="{DE969322-99B6-E97F-FD5A-31E2F0E6C5B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5" name="AutoShape 2" descr="cid:image001.gif@01CB76BE.83F13D00">
          <a:extLst>
            <a:ext uri="{FF2B5EF4-FFF2-40B4-BE49-F238E27FC236}">
              <a16:creationId xmlns:a16="http://schemas.microsoft.com/office/drawing/2014/main" id="{E5CAF44A-6A65-D34D-756C-6AAAA603B23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6" name="AutoShape 2" descr="cid:image001.gif@01CB76BE.83F13D00">
          <a:extLst>
            <a:ext uri="{FF2B5EF4-FFF2-40B4-BE49-F238E27FC236}">
              <a16:creationId xmlns:a16="http://schemas.microsoft.com/office/drawing/2014/main" id="{4E57D0DB-E307-BC29-F53E-70F25BC8226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7" name="AutoShape 2" descr="cid:image001.gif@01CB76BE.83F13D00">
          <a:extLst>
            <a:ext uri="{FF2B5EF4-FFF2-40B4-BE49-F238E27FC236}">
              <a16:creationId xmlns:a16="http://schemas.microsoft.com/office/drawing/2014/main" id="{57115609-7D9D-081A-24A1-0608F0AD10C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8" name="AutoShape 2" descr="cid:image001.gif@01CB76BE.83F13D00">
          <a:extLst>
            <a:ext uri="{FF2B5EF4-FFF2-40B4-BE49-F238E27FC236}">
              <a16:creationId xmlns:a16="http://schemas.microsoft.com/office/drawing/2014/main" id="{4A59F786-91CE-3E61-B74C-083DE1D08CB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79" name="AutoShape 2" descr="cid:image001.gif@01CB76BE.83F13D00">
          <a:extLst>
            <a:ext uri="{FF2B5EF4-FFF2-40B4-BE49-F238E27FC236}">
              <a16:creationId xmlns:a16="http://schemas.microsoft.com/office/drawing/2014/main" id="{F53E3BDD-490D-6CFC-0D93-FF67DDC8BD9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0" name="AutoShape 2" descr="cid:image001.gif@01CB76BE.83F13D00">
          <a:extLst>
            <a:ext uri="{FF2B5EF4-FFF2-40B4-BE49-F238E27FC236}">
              <a16:creationId xmlns:a16="http://schemas.microsoft.com/office/drawing/2014/main" id="{7C2B9E9D-8C3E-8DBB-885F-1E07DF7323C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1" name="AutoShape 2" descr="cid:image001.gif@01CB76BE.83F13D00">
          <a:extLst>
            <a:ext uri="{FF2B5EF4-FFF2-40B4-BE49-F238E27FC236}">
              <a16:creationId xmlns:a16="http://schemas.microsoft.com/office/drawing/2014/main" id="{3130361D-7819-6B7F-7AC0-66A9B837B6E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2" name="AutoShape 2" descr="cid:image001.gif@01CB76BE.83F13D00">
          <a:extLst>
            <a:ext uri="{FF2B5EF4-FFF2-40B4-BE49-F238E27FC236}">
              <a16:creationId xmlns:a16="http://schemas.microsoft.com/office/drawing/2014/main" id="{06D03523-EAEE-8F64-81A5-F137D00DA3A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3" name="AutoShape 2" descr="cid:image001.gif@01CB76BE.83F13D00">
          <a:extLst>
            <a:ext uri="{FF2B5EF4-FFF2-40B4-BE49-F238E27FC236}">
              <a16:creationId xmlns:a16="http://schemas.microsoft.com/office/drawing/2014/main" id="{A15E4E5E-3548-F191-3EF5-346B628893B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4" name="AutoShape 2" descr="cid:image001.gif@01CB76BE.83F13D00">
          <a:extLst>
            <a:ext uri="{FF2B5EF4-FFF2-40B4-BE49-F238E27FC236}">
              <a16:creationId xmlns:a16="http://schemas.microsoft.com/office/drawing/2014/main" id="{AB4A0091-76F4-9216-699B-81AAF57F3F5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5" name="AutoShape 2" descr="cid:image001.gif@01CB76BE.83F13D00">
          <a:extLst>
            <a:ext uri="{FF2B5EF4-FFF2-40B4-BE49-F238E27FC236}">
              <a16:creationId xmlns:a16="http://schemas.microsoft.com/office/drawing/2014/main" id="{D0CC0627-E6C9-4A70-0B8A-7B16643124D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6" name="AutoShape 2" descr="cid:image001.gif@01CB76BE.83F13D00">
          <a:extLst>
            <a:ext uri="{FF2B5EF4-FFF2-40B4-BE49-F238E27FC236}">
              <a16:creationId xmlns:a16="http://schemas.microsoft.com/office/drawing/2014/main" id="{FA31CDEF-AD5E-9AAF-5D4D-AF3F0347534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7" name="AutoShape 2" descr="cid:image001.gif@01CB76BE.83F13D00">
          <a:extLst>
            <a:ext uri="{FF2B5EF4-FFF2-40B4-BE49-F238E27FC236}">
              <a16:creationId xmlns:a16="http://schemas.microsoft.com/office/drawing/2014/main" id="{CD62FF53-8203-4FBE-0F6D-982388FBE4D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8" name="AutoShape 2" descr="cid:image001.gif@01CB76BE.83F13D00">
          <a:extLst>
            <a:ext uri="{FF2B5EF4-FFF2-40B4-BE49-F238E27FC236}">
              <a16:creationId xmlns:a16="http://schemas.microsoft.com/office/drawing/2014/main" id="{44505C70-44EF-A292-A72E-2E494370D42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89" name="AutoShape 2" descr="cid:image001.gif@01CB76BE.83F13D00">
          <a:extLst>
            <a:ext uri="{FF2B5EF4-FFF2-40B4-BE49-F238E27FC236}">
              <a16:creationId xmlns:a16="http://schemas.microsoft.com/office/drawing/2014/main" id="{EC59A6D5-D188-1921-51BB-C502BF694DC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0" name="AutoShape 2" descr="cid:image001.gif@01CB76BE.83F13D00">
          <a:extLst>
            <a:ext uri="{FF2B5EF4-FFF2-40B4-BE49-F238E27FC236}">
              <a16:creationId xmlns:a16="http://schemas.microsoft.com/office/drawing/2014/main" id="{F770FB08-7658-6BDE-A4E4-893496818DC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1" name="AutoShape 2" descr="cid:image001.gif@01CB76BE.83F13D00">
          <a:extLst>
            <a:ext uri="{FF2B5EF4-FFF2-40B4-BE49-F238E27FC236}">
              <a16:creationId xmlns:a16="http://schemas.microsoft.com/office/drawing/2014/main" id="{76C4DA96-D68D-0B06-2463-FC01F0ABAF9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2" name="AutoShape 2" descr="cid:image001.gif@01CB76BE.83F13D00">
          <a:extLst>
            <a:ext uri="{FF2B5EF4-FFF2-40B4-BE49-F238E27FC236}">
              <a16:creationId xmlns:a16="http://schemas.microsoft.com/office/drawing/2014/main" id="{32BF2F0A-5651-F3F0-16B8-18F8BEFDEBE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3" name="AutoShape 2" descr="cid:image001.gif@01CB76BE.83F13D00">
          <a:extLst>
            <a:ext uri="{FF2B5EF4-FFF2-40B4-BE49-F238E27FC236}">
              <a16:creationId xmlns:a16="http://schemas.microsoft.com/office/drawing/2014/main" id="{F8A69000-E824-955B-F4B7-E96A09E395E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4" name="AutoShape 2" descr="cid:image001.gif@01CB76BE.83F13D00">
          <a:extLst>
            <a:ext uri="{FF2B5EF4-FFF2-40B4-BE49-F238E27FC236}">
              <a16:creationId xmlns:a16="http://schemas.microsoft.com/office/drawing/2014/main" id="{0F52BB5A-5587-2D87-84A0-59A9A104A68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5" name="AutoShape 2" descr="cid:image001.gif@01CB76BE.83F13D00">
          <a:extLst>
            <a:ext uri="{FF2B5EF4-FFF2-40B4-BE49-F238E27FC236}">
              <a16:creationId xmlns:a16="http://schemas.microsoft.com/office/drawing/2014/main" id="{38BE3B16-1B5A-09F9-3DD5-3891321D17E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6" name="AutoShape 2" descr="cid:image001.gif@01CB76BE.83F13D00">
          <a:extLst>
            <a:ext uri="{FF2B5EF4-FFF2-40B4-BE49-F238E27FC236}">
              <a16:creationId xmlns:a16="http://schemas.microsoft.com/office/drawing/2014/main" id="{1B2BC470-9374-B6EA-ED09-0BF40F580C0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7" name="AutoShape 2" descr="cid:image001.gif@01CB76BE.83F13D00">
          <a:extLst>
            <a:ext uri="{FF2B5EF4-FFF2-40B4-BE49-F238E27FC236}">
              <a16:creationId xmlns:a16="http://schemas.microsoft.com/office/drawing/2014/main" id="{2C8049C8-29CE-72F2-8FFD-72E355983C9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8" name="AutoShape 2" descr="cid:image001.gif@01CB76BE.83F13D00">
          <a:extLst>
            <a:ext uri="{FF2B5EF4-FFF2-40B4-BE49-F238E27FC236}">
              <a16:creationId xmlns:a16="http://schemas.microsoft.com/office/drawing/2014/main" id="{5EED94A6-5D79-665E-11E7-61E3842BA38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4999" name="AutoShape 2" descr="cid:image001.gif@01CB76BE.83F13D00">
          <a:extLst>
            <a:ext uri="{FF2B5EF4-FFF2-40B4-BE49-F238E27FC236}">
              <a16:creationId xmlns:a16="http://schemas.microsoft.com/office/drawing/2014/main" id="{7842948E-0CD6-55C2-D123-34AAE2AEF70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0" name="AutoShape 2" descr="cid:image001.gif@01CB76BE.83F13D00">
          <a:extLst>
            <a:ext uri="{FF2B5EF4-FFF2-40B4-BE49-F238E27FC236}">
              <a16:creationId xmlns:a16="http://schemas.microsoft.com/office/drawing/2014/main" id="{F7C1D096-3496-781D-9EDF-542B028BC36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1" name="AutoShape 2" descr="cid:image001.gif@01CB76BE.83F13D00">
          <a:extLst>
            <a:ext uri="{FF2B5EF4-FFF2-40B4-BE49-F238E27FC236}">
              <a16:creationId xmlns:a16="http://schemas.microsoft.com/office/drawing/2014/main" id="{BF729CA3-31CF-AC55-7CB8-A24D6BF5EA5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2" name="AutoShape 2" descr="cid:image001.gif@01CB76BE.83F13D00">
          <a:extLst>
            <a:ext uri="{FF2B5EF4-FFF2-40B4-BE49-F238E27FC236}">
              <a16:creationId xmlns:a16="http://schemas.microsoft.com/office/drawing/2014/main" id="{DEFC1748-3DF6-7E23-189F-65CF88077B0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3" name="AutoShape 2" descr="cid:image001.gif@01CB76BE.83F13D00">
          <a:extLst>
            <a:ext uri="{FF2B5EF4-FFF2-40B4-BE49-F238E27FC236}">
              <a16:creationId xmlns:a16="http://schemas.microsoft.com/office/drawing/2014/main" id="{00173A29-BD2D-A834-1D5D-78C7D281413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4" name="AutoShape 2" descr="cid:image001.gif@01CB76BE.83F13D00">
          <a:extLst>
            <a:ext uri="{FF2B5EF4-FFF2-40B4-BE49-F238E27FC236}">
              <a16:creationId xmlns:a16="http://schemas.microsoft.com/office/drawing/2014/main" id="{96403F91-5AF0-2F39-F13F-5A9EB1048CB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5" name="AutoShape 2" descr="cid:image001.gif@01CB76BE.83F13D00">
          <a:extLst>
            <a:ext uri="{FF2B5EF4-FFF2-40B4-BE49-F238E27FC236}">
              <a16:creationId xmlns:a16="http://schemas.microsoft.com/office/drawing/2014/main" id="{DE05046B-39AA-B526-121B-E6918BCBFAE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6" name="AutoShape 2" descr="cid:image001.gif@01CB76BE.83F13D00">
          <a:extLst>
            <a:ext uri="{FF2B5EF4-FFF2-40B4-BE49-F238E27FC236}">
              <a16:creationId xmlns:a16="http://schemas.microsoft.com/office/drawing/2014/main" id="{3C9CCCA9-D094-5C3C-4168-31ADABC964B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7" name="AutoShape 2" descr="cid:image001.gif@01CB76BE.83F13D00">
          <a:extLst>
            <a:ext uri="{FF2B5EF4-FFF2-40B4-BE49-F238E27FC236}">
              <a16:creationId xmlns:a16="http://schemas.microsoft.com/office/drawing/2014/main" id="{76BCE4EE-08F4-6BAA-6712-E8C1D016364C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8" name="AutoShape 2" descr="cid:image001.gif@01CB76BE.83F13D00">
          <a:extLst>
            <a:ext uri="{FF2B5EF4-FFF2-40B4-BE49-F238E27FC236}">
              <a16:creationId xmlns:a16="http://schemas.microsoft.com/office/drawing/2014/main" id="{8EE81F52-4BBF-1EC8-950B-E691FE8EC05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365989</xdr:colOff>
      <xdr:row>7</xdr:row>
      <xdr:rowOff>155697</xdr:rowOff>
    </xdr:to>
    <xdr:sp macro="" textlink="">
      <xdr:nvSpPr>
        <xdr:cNvPr id="2005009" name="AutoShape 2" descr="cid:image001.gif@01CB76BE.83F13D00">
          <a:extLst>
            <a:ext uri="{FF2B5EF4-FFF2-40B4-BE49-F238E27FC236}">
              <a16:creationId xmlns:a16="http://schemas.microsoft.com/office/drawing/2014/main" id="{DD6A2BFF-DA83-0CFE-3D0A-89015F627A7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0" name="AutoShape 2" descr="cid:image001.gif@01CB76BE.83F13D00">
          <a:extLst>
            <a:ext uri="{FF2B5EF4-FFF2-40B4-BE49-F238E27FC236}">
              <a16:creationId xmlns:a16="http://schemas.microsoft.com/office/drawing/2014/main" id="{559E7041-96A9-7E2A-27DF-94847F4E436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1" name="AutoShape 2" descr="cid:image001.gif@01CB76BE.83F13D00">
          <a:extLst>
            <a:ext uri="{FF2B5EF4-FFF2-40B4-BE49-F238E27FC236}">
              <a16:creationId xmlns:a16="http://schemas.microsoft.com/office/drawing/2014/main" id="{45CE9AE7-7192-5835-77B6-BDE872C4182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2" name="AutoShape 2" descr="cid:image001.gif@01CB76BE.83F13D00">
          <a:extLst>
            <a:ext uri="{FF2B5EF4-FFF2-40B4-BE49-F238E27FC236}">
              <a16:creationId xmlns:a16="http://schemas.microsoft.com/office/drawing/2014/main" id="{BFC55CC2-3DCB-6315-0F00-ED5FA6C991A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3" name="AutoShape 2" descr="cid:image001.gif@01CB76BE.83F13D00">
          <a:extLst>
            <a:ext uri="{FF2B5EF4-FFF2-40B4-BE49-F238E27FC236}">
              <a16:creationId xmlns:a16="http://schemas.microsoft.com/office/drawing/2014/main" id="{0E0E4F27-87F6-E847-7DBE-3FC4CBBEFC1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4" name="AutoShape 2" descr="cid:image001.gif@01CB76BE.83F13D00">
          <a:extLst>
            <a:ext uri="{FF2B5EF4-FFF2-40B4-BE49-F238E27FC236}">
              <a16:creationId xmlns:a16="http://schemas.microsoft.com/office/drawing/2014/main" id="{7D5D7F2E-CDEF-7325-B8D5-9A522683A2C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5" name="AutoShape 2" descr="cid:image001.gif@01CB76BE.83F13D00">
          <a:extLst>
            <a:ext uri="{FF2B5EF4-FFF2-40B4-BE49-F238E27FC236}">
              <a16:creationId xmlns:a16="http://schemas.microsoft.com/office/drawing/2014/main" id="{A6F21F62-DE81-9494-1903-815F832152D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6" name="AutoShape 2" descr="cid:image001.gif@01CB76BE.83F13D00">
          <a:extLst>
            <a:ext uri="{FF2B5EF4-FFF2-40B4-BE49-F238E27FC236}">
              <a16:creationId xmlns:a16="http://schemas.microsoft.com/office/drawing/2014/main" id="{5460D81C-159C-3A7F-B17E-5AEA0F2623C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017" name="AutoShape 2" descr="cid:image001.gif@01CB76BE.83F13D00">
          <a:extLst>
            <a:ext uri="{FF2B5EF4-FFF2-40B4-BE49-F238E27FC236}">
              <a16:creationId xmlns:a16="http://schemas.microsoft.com/office/drawing/2014/main" id="{27C8873C-EF8F-33E0-5B80-E7379A9CF944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18" name="AutoShape 2" descr="cid:image001.gif@01CB76BE.83F13D00">
          <a:extLst>
            <a:ext uri="{FF2B5EF4-FFF2-40B4-BE49-F238E27FC236}">
              <a16:creationId xmlns:a16="http://schemas.microsoft.com/office/drawing/2014/main" id="{2AEC0794-9FBE-CA18-97F2-574D0FF841F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19" name="AutoShape 2" descr="cid:image001.gif@01CB76BE.83F13D00">
          <a:extLst>
            <a:ext uri="{FF2B5EF4-FFF2-40B4-BE49-F238E27FC236}">
              <a16:creationId xmlns:a16="http://schemas.microsoft.com/office/drawing/2014/main" id="{EE4CB138-DE47-E059-DDBD-08C05224064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0" name="AutoShape 2" descr="cid:image001.gif@01CB76BE.83F13D00">
          <a:extLst>
            <a:ext uri="{FF2B5EF4-FFF2-40B4-BE49-F238E27FC236}">
              <a16:creationId xmlns:a16="http://schemas.microsoft.com/office/drawing/2014/main" id="{40DB0606-8895-F2E6-CBAF-EFD22A6CEF6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1" name="AutoShape 2" descr="cid:image001.gif@01CB76BE.83F13D00">
          <a:extLst>
            <a:ext uri="{FF2B5EF4-FFF2-40B4-BE49-F238E27FC236}">
              <a16:creationId xmlns:a16="http://schemas.microsoft.com/office/drawing/2014/main" id="{BCA3BFCF-0528-3F8E-01F5-A7106E67DE2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2" name="AutoShape 2" descr="cid:image001.gif@01CB76BE.83F13D00">
          <a:extLst>
            <a:ext uri="{FF2B5EF4-FFF2-40B4-BE49-F238E27FC236}">
              <a16:creationId xmlns:a16="http://schemas.microsoft.com/office/drawing/2014/main" id="{0A5F8D44-F3AA-D05F-96A9-081FFA9E24C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3" name="AutoShape 2" descr="cid:image001.gif@01CB76BE.83F13D00">
          <a:extLst>
            <a:ext uri="{FF2B5EF4-FFF2-40B4-BE49-F238E27FC236}">
              <a16:creationId xmlns:a16="http://schemas.microsoft.com/office/drawing/2014/main" id="{C26A59E7-B0BC-9D67-E667-D3585ADA71F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24" name="AutoShape 2" descr="cid:image001.gif@01CB76BE.83F13D00">
          <a:extLst>
            <a:ext uri="{FF2B5EF4-FFF2-40B4-BE49-F238E27FC236}">
              <a16:creationId xmlns:a16="http://schemas.microsoft.com/office/drawing/2014/main" id="{622F141F-F172-8263-208F-5CF1D5A0B18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25" name="AutoShape 2" descr="cid:image001.gif@01CB76BE.83F13D00">
          <a:extLst>
            <a:ext uri="{FF2B5EF4-FFF2-40B4-BE49-F238E27FC236}">
              <a16:creationId xmlns:a16="http://schemas.microsoft.com/office/drawing/2014/main" id="{C0317F5A-93D7-A121-6281-AD4E3017A2C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6" name="AutoShape 2" descr="cid:image001.gif@01CB76BE.83F13D00">
          <a:extLst>
            <a:ext uri="{FF2B5EF4-FFF2-40B4-BE49-F238E27FC236}">
              <a16:creationId xmlns:a16="http://schemas.microsoft.com/office/drawing/2014/main" id="{E3838C48-4865-9285-7CFA-2E71D3EB51D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7" name="AutoShape 2" descr="cid:image001.gif@01CB76BE.83F13D00">
          <a:extLst>
            <a:ext uri="{FF2B5EF4-FFF2-40B4-BE49-F238E27FC236}">
              <a16:creationId xmlns:a16="http://schemas.microsoft.com/office/drawing/2014/main" id="{70749CB5-2AD3-543D-8580-6D62AFB4A3A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8" name="AutoShape 2" descr="cid:image001.gif@01CB76BE.83F13D00">
          <a:extLst>
            <a:ext uri="{FF2B5EF4-FFF2-40B4-BE49-F238E27FC236}">
              <a16:creationId xmlns:a16="http://schemas.microsoft.com/office/drawing/2014/main" id="{86265566-E457-5AD5-135E-3672846E20E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29" name="AutoShape 2" descr="cid:image001.gif@01CB76BE.83F13D00">
          <a:extLst>
            <a:ext uri="{FF2B5EF4-FFF2-40B4-BE49-F238E27FC236}">
              <a16:creationId xmlns:a16="http://schemas.microsoft.com/office/drawing/2014/main" id="{B3C8C0E6-DD3E-9AEA-92EE-1B5F0D6B375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30" name="AutoShape 2" descr="cid:image001.gif@01CB76BE.83F13D00">
          <a:extLst>
            <a:ext uri="{FF2B5EF4-FFF2-40B4-BE49-F238E27FC236}">
              <a16:creationId xmlns:a16="http://schemas.microsoft.com/office/drawing/2014/main" id="{4DEEF384-73D4-462A-A158-5899E9BC1CF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31" name="AutoShape 2" descr="cid:image001.gif@01CB76BE.83F13D00">
          <a:extLst>
            <a:ext uri="{FF2B5EF4-FFF2-40B4-BE49-F238E27FC236}">
              <a16:creationId xmlns:a16="http://schemas.microsoft.com/office/drawing/2014/main" id="{20931CF3-9B2E-1F1D-D58F-FF48DBBDDA5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32" name="AutoShape 2" descr="cid:image001.gif@01CB76BE.83F13D00">
          <a:extLst>
            <a:ext uri="{FF2B5EF4-FFF2-40B4-BE49-F238E27FC236}">
              <a16:creationId xmlns:a16="http://schemas.microsoft.com/office/drawing/2014/main" id="{7E0C91A3-5A18-7A35-67CE-9FE1D58515B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33" name="AutoShape 2" descr="cid:image001.gif@01CB76BE.83F13D00">
          <a:extLst>
            <a:ext uri="{FF2B5EF4-FFF2-40B4-BE49-F238E27FC236}">
              <a16:creationId xmlns:a16="http://schemas.microsoft.com/office/drawing/2014/main" id="{A7964BBA-18A3-311E-E11B-06CFC699B58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34" name="AutoShape 2" descr="cid:image001.gif@01CB76BE.83F13D00">
          <a:extLst>
            <a:ext uri="{FF2B5EF4-FFF2-40B4-BE49-F238E27FC236}">
              <a16:creationId xmlns:a16="http://schemas.microsoft.com/office/drawing/2014/main" id="{ADB3B783-7F1B-CCB8-4CF7-302B58EC524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35" name="AutoShape 2" descr="cid:image001.gif@01CB76BE.83F13D00">
          <a:extLst>
            <a:ext uri="{FF2B5EF4-FFF2-40B4-BE49-F238E27FC236}">
              <a16:creationId xmlns:a16="http://schemas.microsoft.com/office/drawing/2014/main" id="{4286E504-C8B8-5BC9-911D-ECB1C6B841D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36" name="AutoShape 2" descr="cid:image001.gif@01CB76BE.83F13D00">
          <a:extLst>
            <a:ext uri="{FF2B5EF4-FFF2-40B4-BE49-F238E27FC236}">
              <a16:creationId xmlns:a16="http://schemas.microsoft.com/office/drawing/2014/main" id="{D8D642C8-A990-2880-ABD7-4FB84F0DC99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37" name="AutoShape 2" descr="cid:image001.gif@01CB76BE.83F13D00">
          <a:extLst>
            <a:ext uri="{FF2B5EF4-FFF2-40B4-BE49-F238E27FC236}">
              <a16:creationId xmlns:a16="http://schemas.microsoft.com/office/drawing/2014/main" id="{EBB7383F-5547-16A3-19D0-60213FE58F4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38" name="AutoShape 2" descr="cid:image001.gif@01CB76BE.83F13D00">
          <a:extLst>
            <a:ext uri="{FF2B5EF4-FFF2-40B4-BE49-F238E27FC236}">
              <a16:creationId xmlns:a16="http://schemas.microsoft.com/office/drawing/2014/main" id="{9FE3E276-2DFE-382C-6639-92F7EC68CFC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39" name="AutoShape 2" descr="cid:image001.gif@01CB76BE.83F13D00">
          <a:extLst>
            <a:ext uri="{FF2B5EF4-FFF2-40B4-BE49-F238E27FC236}">
              <a16:creationId xmlns:a16="http://schemas.microsoft.com/office/drawing/2014/main" id="{4219BB96-0155-D8FA-23D1-9F97BD3CFE9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40" name="AutoShape 2" descr="cid:image001.gif@01CB76BE.83F13D00">
          <a:extLst>
            <a:ext uri="{FF2B5EF4-FFF2-40B4-BE49-F238E27FC236}">
              <a16:creationId xmlns:a16="http://schemas.microsoft.com/office/drawing/2014/main" id="{B0B3B3BF-2C1F-B8F0-F156-E9C2F661712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41" name="AutoShape 2" descr="cid:image001.gif@01CB76BE.83F13D00">
          <a:extLst>
            <a:ext uri="{FF2B5EF4-FFF2-40B4-BE49-F238E27FC236}">
              <a16:creationId xmlns:a16="http://schemas.microsoft.com/office/drawing/2014/main" id="{1042ADB6-B2D1-788A-EB9B-B301873CD89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42" name="AutoShape 2" descr="cid:image001.gif@01CB76BE.83F13D00">
          <a:extLst>
            <a:ext uri="{FF2B5EF4-FFF2-40B4-BE49-F238E27FC236}">
              <a16:creationId xmlns:a16="http://schemas.microsoft.com/office/drawing/2014/main" id="{36BA0D50-70D0-049A-E265-3061D65745F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43" name="AutoShape 2" descr="cid:image001.gif@01CB76BE.83F13D00">
          <a:extLst>
            <a:ext uri="{FF2B5EF4-FFF2-40B4-BE49-F238E27FC236}">
              <a16:creationId xmlns:a16="http://schemas.microsoft.com/office/drawing/2014/main" id="{2A2B05A1-E7FA-9042-6F64-734C2AB1A47B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44" name="AutoShape 2" descr="cid:image001.gif@01CB76BE.83F13D00">
          <a:extLst>
            <a:ext uri="{FF2B5EF4-FFF2-40B4-BE49-F238E27FC236}">
              <a16:creationId xmlns:a16="http://schemas.microsoft.com/office/drawing/2014/main" id="{78A8746C-2246-D279-F64D-A90DDF3EC8E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45" name="AutoShape 2" descr="cid:image001.gif@01CB76BE.83F13D00">
          <a:extLst>
            <a:ext uri="{FF2B5EF4-FFF2-40B4-BE49-F238E27FC236}">
              <a16:creationId xmlns:a16="http://schemas.microsoft.com/office/drawing/2014/main" id="{92AD94B0-16DB-6DDF-F5CD-BD8C958E034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46" name="AutoShape 2" descr="cid:image001.gif@01CB76BE.83F13D00">
          <a:extLst>
            <a:ext uri="{FF2B5EF4-FFF2-40B4-BE49-F238E27FC236}">
              <a16:creationId xmlns:a16="http://schemas.microsoft.com/office/drawing/2014/main" id="{824DB486-4DA5-6FAE-F75E-75B6155C163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47" name="AutoShape 2" descr="cid:image001.gif@01CB76BE.83F13D00">
          <a:extLst>
            <a:ext uri="{FF2B5EF4-FFF2-40B4-BE49-F238E27FC236}">
              <a16:creationId xmlns:a16="http://schemas.microsoft.com/office/drawing/2014/main" id="{A79A436B-87B7-715F-1776-C35066719BD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160020</xdr:rowOff>
    </xdr:to>
    <xdr:sp macro="" textlink="">
      <xdr:nvSpPr>
        <xdr:cNvPr id="2005048" name="AutoShape 2" descr="cid:image001.gif@01CB76BE.83F13D00">
          <a:extLst>
            <a:ext uri="{FF2B5EF4-FFF2-40B4-BE49-F238E27FC236}">
              <a16:creationId xmlns:a16="http://schemas.microsoft.com/office/drawing/2014/main" id="{17115B9E-436C-980D-E24C-AEB01822C9E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160255</xdr:rowOff>
    </xdr:to>
    <xdr:sp macro="" textlink="">
      <xdr:nvSpPr>
        <xdr:cNvPr id="2005049" name="AutoShape 2" descr="cid:image001.gif@01CB76BE.83F13D00">
          <a:extLst>
            <a:ext uri="{FF2B5EF4-FFF2-40B4-BE49-F238E27FC236}">
              <a16:creationId xmlns:a16="http://schemas.microsoft.com/office/drawing/2014/main" id="{06A3F610-C035-650F-5758-566204A25DE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0" name="AutoShape 2" descr="cid:image001.gif@01CB76BE.83F13D00">
          <a:extLst>
            <a:ext uri="{FF2B5EF4-FFF2-40B4-BE49-F238E27FC236}">
              <a16:creationId xmlns:a16="http://schemas.microsoft.com/office/drawing/2014/main" id="{8655F561-3801-DFBC-94B1-810AEF03093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1" name="AutoShape 2" descr="cid:image001.gif@01CB76BE.83F13D00">
          <a:extLst>
            <a:ext uri="{FF2B5EF4-FFF2-40B4-BE49-F238E27FC236}">
              <a16:creationId xmlns:a16="http://schemas.microsoft.com/office/drawing/2014/main" id="{F6B7EAC2-2AD3-9633-FCED-BC40C7F7E4E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2" name="AutoShape 2" descr="cid:image001.gif@01CB76BE.83F13D00">
          <a:extLst>
            <a:ext uri="{FF2B5EF4-FFF2-40B4-BE49-F238E27FC236}">
              <a16:creationId xmlns:a16="http://schemas.microsoft.com/office/drawing/2014/main" id="{400B141C-01EF-4C33-75A2-D486D976371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3" name="AutoShape 2" descr="cid:image001.gif@01CB76BE.83F13D00">
          <a:extLst>
            <a:ext uri="{FF2B5EF4-FFF2-40B4-BE49-F238E27FC236}">
              <a16:creationId xmlns:a16="http://schemas.microsoft.com/office/drawing/2014/main" id="{A28D299B-1C3F-40B8-CA22-7E49EE698D1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4" name="AutoShape 2" descr="cid:image001.gif@01CB76BE.83F13D00">
          <a:extLst>
            <a:ext uri="{FF2B5EF4-FFF2-40B4-BE49-F238E27FC236}">
              <a16:creationId xmlns:a16="http://schemas.microsoft.com/office/drawing/2014/main" id="{1B8B7AB2-97EF-F25E-30E7-CC8B7F34962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5" name="AutoShape 2" descr="cid:image001.gif@01CB76BE.83F13D00">
          <a:extLst>
            <a:ext uri="{FF2B5EF4-FFF2-40B4-BE49-F238E27FC236}">
              <a16:creationId xmlns:a16="http://schemas.microsoft.com/office/drawing/2014/main" id="{1C5F8080-1165-FE19-53E5-D64E51E1AED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6" name="AutoShape 2" descr="cid:image001.gif@01CB76BE.83F13D00">
          <a:extLst>
            <a:ext uri="{FF2B5EF4-FFF2-40B4-BE49-F238E27FC236}">
              <a16:creationId xmlns:a16="http://schemas.microsoft.com/office/drawing/2014/main" id="{2BCC877C-D2F8-65DB-9C76-EF138BAB1E7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7" name="AutoShape 2" descr="cid:image001.gif@01CB76BE.83F13D00">
          <a:extLst>
            <a:ext uri="{FF2B5EF4-FFF2-40B4-BE49-F238E27FC236}">
              <a16:creationId xmlns:a16="http://schemas.microsoft.com/office/drawing/2014/main" id="{C5A29C71-4DA7-24F9-91AC-2EA08EF6034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8" name="AutoShape 2" descr="cid:image001.gif@01CB76BE.83F13D00">
          <a:extLst>
            <a:ext uri="{FF2B5EF4-FFF2-40B4-BE49-F238E27FC236}">
              <a16:creationId xmlns:a16="http://schemas.microsoft.com/office/drawing/2014/main" id="{F80B1765-3DF5-F733-5220-4BFEE885548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59" name="AutoShape 2" descr="cid:image001.gif@01CB76BE.83F13D00">
          <a:extLst>
            <a:ext uri="{FF2B5EF4-FFF2-40B4-BE49-F238E27FC236}">
              <a16:creationId xmlns:a16="http://schemas.microsoft.com/office/drawing/2014/main" id="{FC5C4D7B-117C-8355-5481-BF030F5CE09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0" name="AutoShape 2" descr="cid:image001.gif@01CB76BE.83F13D00">
          <a:extLst>
            <a:ext uri="{FF2B5EF4-FFF2-40B4-BE49-F238E27FC236}">
              <a16:creationId xmlns:a16="http://schemas.microsoft.com/office/drawing/2014/main" id="{489C30C4-2379-6722-8544-A08892DBA89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1" name="AutoShape 2" descr="cid:image001.gif@01CB76BE.83F13D00">
          <a:extLst>
            <a:ext uri="{FF2B5EF4-FFF2-40B4-BE49-F238E27FC236}">
              <a16:creationId xmlns:a16="http://schemas.microsoft.com/office/drawing/2014/main" id="{B02A6B84-85BD-3BCE-52E9-FB804A1EF03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2" name="AutoShape 2" descr="cid:image001.gif@01CB76BE.83F13D00">
          <a:extLst>
            <a:ext uri="{FF2B5EF4-FFF2-40B4-BE49-F238E27FC236}">
              <a16:creationId xmlns:a16="http://schemas.microsoft.com/office/drawing/2014/main" id="{D0BB4064-5715-7FD6-2BAD-7179F9832B3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3" name="AutoShape 2" descr="cid:image001.gif@01CB76BE.83F13D00">
          <a:extLst>
            <a:ext uri="{FF2B5EF4-FFF2-40B4-BE49-F238E27FC236}">
              <a16:creationId xmlns:a16="http://schemas.microsoft.com/office/drawing/2014/main" id="{61CA799A-F80F-C554-9BA8-2673E471C34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4" name="AutoShape 2" descr="cid:image001.gif@01CB76BE.83F13D00">
          <a:extLst>
            <a:ext uri="{FF2B5EF4-FFF2-40B4-BE49-F238E27FC236}">
              <a16:creationId xmlns:a16="http://schemas.microsoft.com/office/drawing/2014/main" id="{97C62375-02D5-707F-876D-C3453056B95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5" name="AutoShape 2" descr="cid:image001.gif@01CB76BE.83F13D00">
          <a:extLst>
            <a:ext uri="{FF2B5EF4-FFF2-40B4-BE49-F238E27FC236}">
              <a16:creationId xmlns:a16="http://schemas.microsoft.com/office/drawing/2014/main" id="{DF2B7382-CA73-177A-19EB-B26A68430B6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6" name="AutoShape 2" descr="cid:image001.gif@01CB76BE.83F13D00">
          <a:extLst>
            <a:ext uri="{FF2B5EF4-FFF2-40B4-BE49-F238E27FC236}">
              <a16:creationId xmlns:a16="http://schemas.microsoft.com/office/drawing/2014/main" id="{D4279AFB-A283-2A03-2D87-FB4C4ADD330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7" name="AutoShape 2" descr="cid:image001.gif@01CB76BE.83F13D00">
          <a:extLst>
            <a:ext uri="{FF2B5EF4-FFF2-40B4-BE49-F238E27FC236}">
              <a16:creationId xmlns:a16="http://schemas.microsoft.com/office/drawing/2014/main" id="{C020BE0D-FA2F-5E74-E48D-F630673B3F6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8" name="AutoShape 2" descr="cid:image001.gif@01CB76BE.83F13D00">
          <a:extLst>
            <a:ext uri="{FF2B5EF4-FFF2-40B4-BE49-F238E27FC236}">
              <a16:creationId xmlns:a16="http://schemas.microsoft.com/office/drawing/2014/main" id="{6420F65F-41BA-EEBF-BD74-C696BB520DF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69" name="AutoShape 2" descr="cid:image001.gif@01CB76BE.83F13D00">
          <a:extLst>
            <a:ext uri="{FF2B5EF4-FFF2-40B4-BE49-F238E27FC236}">
              <a16:creationId xmlns:a16="http://schemas.microsoft.com/office/drawing/2014/main" id="{54ECE25E-161F-2A48-424E-F8BB2B562BD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0" name="AutoShape 2" descr="cid:image001.gif@01CB76BE.83F13D00">
          <a:extLst>
            <a:ext uri="{FF2B5EF4-FFF2-40B4-BE49-F238E27FC236}">
              <a16:creationId xmlns:a16="http://schemas.microsoft.com/office/drawing/2014/main" id="{4411685A-F765-568B-8295-7F19B245417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1" name="AutoShape 2" descr="cid:image001.gif@01CB76BE.83F13D00">
          <a:extLst>
            <a:ext uri="{FF2B5EF4-FFF2-40B4-BE49-F238E27FC236}">
              <a16:creationId xmlns:a16="http://schemas.microsoft.com/office/drawing/2014/main" id="{4E5FCE72-20D4-11E6-2A81-9FFA1FD27DC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2" name="AutoShape 2" descr="cid:image001.gif@01CB76BE.83F13D00">
          <a:extLst>
            <a:ext uri="{FF2B5EF4-FFF2-40B4-BE49-F238E27FC236}">
              <a16:creationId xmlns:a16="http://schemas.microsoft.com/office/drawing/2014/main" id="{C30BB6DE-FD03-8473-7470-DF284DC7CD7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3" name="AutoShape 2" descr="cid:image001.gif@01CB76BE.83F13D00">
          <a:extLst>
            <a:ext uri="{FF2B5EF4-FFF2-40B4-BE49-F238E27FC236}">
              <a16:creationId xmlns:a16="http://schemas.microsoft.com/office/drawing/2014/main" id="{DD76A54D-E18C-3FA5-ECC6-EE56F763AD0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4" name="AutoShape 2" descr="cid:image001.gif@01CB76BE.83F13D00">
          <a:extLst>
            <a:ext uri="{FF2B5EF4-FFF2-40B4-BE49-F238E27FC236}">
              <a16:creationId xmlns:a16="http://schemas.microsoft.com/office/drawing/2014/main" id="{25CBA31E-F9B5-AFEF-E860-626A7D37B1B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5" name="AutoShape 2" descr="cid:image001.gif@01CB76BE.83F13D00">
          <a:extLst>
            <a:ext uri="{FF2B5EF4-FFF2-40B4-BE49-F238E27FC236}">
              <a16:creationId xmlns:a16="http://schemas.microsoft.com/office/drawing/2014/main" id="{D0AED686-B44B-592C-582C-432EFA8D2DE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6" name="AutoShape 2" descr="cid:image001.gif@01CB76BE.83F13D00">
          <a:extLst>
            <a:ext uri="{FF2B5EF4-FFF2-40B4-BE49-F238E27FC236}">
              <a16:creationId xmlns:a16="http://schemas.microsoft.com/office/drawing/2014/main" id="{A62E296E-64B2-3066-272A-03B2CCC08FE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7" name="AutoShape 2" descr="cid:image001.gif@01CB76BE.83F13D00">
          <a:extLst>
            <a:ext uri="{FF2B5EF4-FFF2-40B4-BE49-F238E27FC236}">
              <a16:creationId xmlns:a16="http://schemas.microsoft.com/office/drawing/2014/main" id="{FA8BD9B9-2150-E365-B5C0-DAEBC1F0C7A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8" name="AutoShape 2" descr="cid:image001.gif@01CB76BE.83F13D00">
          <a:extLst>
            <a:ext uri="{FF2B5EF4-FFF2-40B4-BE49-F238E27FC236}">
              <a16:creationId xmlns:a16="http://schemas.microsoft.com/office/drawing/2014/main" id="{7784C46B-DB2C-0BB2-43B9-08B249CDCEA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79" name="AutoShape 2" descr="cid:image001.gif@01CB76BE.83F13D00">
          <a:extLst>
            <a:ext uri="{FF2B5EF4-FFF2-40B4-BE49-F238E27FC236}">
              <a16:creationId xmlns:a16="http://schemas.microsoft.com/office/drawing/2014/main" id="{0D82FFBF-10B2-A003-02E4-7879CB301EC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0" name="AutoShape 2" descr="cid:image001.gif@01CB76BE.83F13D00">
          <a:extLst>
            <a:ext uri="{FF2B5EF4-FFF2-40B4-BE49-F238E27FC236}">
              <a16:creationId xmlns:a16="http://schemas.microsoft.com/office/drawing/2014/main" id="{A8C9A6EF-071D-3097-6555-B117E357DEB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1" name="AutoShape 2" descr="cid:image001.gif@01CB76BE.83F13D00">
          <a:extLst>
            <a:ext uri="{FF2B5EF4-FFF2-40B4-BE49-F238E27FC236}">
              <a16:creationId xmlns:a16="http://schemas.microsoft.com/office/drawing/2014/main" id="{C3EED22D-D94A-0CBB-BBB0-880E271B1E1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2" name="AutoShape 2" descr="cid:image001.gif@01CB76BE.83F13D00">
          <a:extLst>
            <a:ext uri="{FF2B5EF4-FFF2-40B4-BE49-F238E27FC236}">
              <a16:creationId xmlns:a16="http://schemas.microsoft.com/office/drawing/2014/main" id="{C798A68F-4DAE-9B7E-7473-52853371A7E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3" name="AutoShape 2" descr="cid:image001.gif@01CB76BE.83F13D00">
          <a:extLst>
            <a:ext uri="{FF2B5EF4-FFF2-40B4-BE49-F238E27FC236}">
              <a16:creationId xmlns:a16="http://schemas.microsoft.com/office/drawing/2014/main" id="{7EB013F8-E2CF-96F9-8D5E-0F339A9BD0C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4" name="AutoShape 2" descr="cid:image001.gif@01CB76BE.83F13D00">
          <a:extLst>
            <a:ext uri="{FF2B5EF4-FFF2-40B4-BE49-F238E27FC236}">
              <a16:creationId xmlns:a16="http://schemas.microsoft.com/office/drawing/2014/main" id="{EF442D13-0C89-A871-C95C-121FFD95024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5" name="AutoShape 2" descr="cid:image001.gif@01CB76BE.83F13D00">
          <a:extLst>
            <a:ext uri="{FF2B5EF4-FFF2-40B4-BE49-F238E27FC236}">
              <a16:creationId xmlns:a16="http://schemas.microsoft.com/office/drawing/2014/main" id="{7949A714-0354-1C80-F457-986FA273789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6" name="AutoShape 2" descr="cid:image001.gif@01CB76BE.83F13D00">
          <a:extLst>
            <a:ext uri="{FF2B5EF4-FFF2-40B4-BE49-F238E27FC236}">
              <a16:creationId xmlns:a16="http://schemas.microsoft.com/office/drawing/2014/main" id="{12BCD983-22BB-15DB-A943-A671745C818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7" name="AutoShape 2" descr="cid:image001.gif@01CB76BE.83F13D00">
          <a:extLst>
            <a:ext uri="{FF2B5EF4-FFF2-40B4-BE49-F238E27FC236}">
              <a16:creationId xmlns:a16="http://schemas.microsoft.com/office/drawing/2014/main" id="{EB16F476-B455-B648-B3D2-A11960DB11F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8" name="AutoShape 2" descr="cid:image001.gif@01CB76BE.83F13D00">
          <a:extLst>
            <a:ext uri="{FF2B5EF4-FFF2-40B4-BE49-F238E27FC236}">
              <a16:creationId xmlns:a16="http://schemas.microsoft.com/office/drawing/2014/main" id="{46573A41-016A-F442-1336-A24DDE6387C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89" name="AutoShape 2" descr="cid:image001.gif@01CB76BE.83F13D00">
          <a:extLst>
            <a:ext uri="{FF2B5EF4-FFF2-40B4-BE49-F238E27FC236}">
              <a16:creationId xmlns:a16="http://schemas.microsoft.com/office/drawing/2014/main" id="{4E3DCCF1-EA9F-71E4-C118-19CBEFC027A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0" name="AutoShape 2" descr="cid:image001.gif@01CB76BE.83F13D00">
          <a:extLst>
            <a:ext uri="{FF2B5EF4-FFF2-40B4-BE49-F238E27FC236}">
              <a16:creationId xmlns:a16="http://schemas.microsoft.com/office/drawing/2014/main" id="{E962F5C0-D2FE-6F03-23E2-E7A93C4C00A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1" name="AutoShape 2" descr="cid:image001.gif@01CB76BE.83F13D00">
          <a:extLst>
            <a:ext uri="{FF2B5EF4-FFF2-40B4-BE49-F238E27FC236}">
              <a16:creationId xmlns:a16="http://schemas.microsoft.com/office/drawing/2014/main" id="{A0179507-55EC-573B-605A-7EAEEF08E4E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2" name="AutoShape 2" descr="cid:image001.gif@01CB76BE.83F13D00">
          <a:extLst>
            <a:ext uri="{FF2B5EF4-FFF2-40B4-BE49-F238E27FC236}">
              <a16:creationId xmlns:a16="http://schemas.microsoft.com/office/drawing/2014/main" id="{FCB312B5-60A4-E85F-1B2E-44ACBAD1E9B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3" name="AutoShape 2" descr="cid:image001.gif@01CB76BE.83F13D00">
          <a:extLst>
            <a:ext uri="{FF2B5EF4-FFF2-40B4-BE49-F238E27FC236}">
              <a16:creationId xmlns:a16="http://schemas.microsoft.com/office/drawing/2014/main" id="{44F259E6-ECD7-D0E8-1646-FB48E5A4BAC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4" name="AutoShape 2" descr="cid:image001.gif@01CB76BE.83F13D00">
          <a:extLst>
            <a:ext uri="{FF2B5EF4-FFF2-40B4-BE49-F238E27FC236}">
              <a16:creationId xmlns:a16="http://schemas.microsoft.com/office/drawing/2014/main" id="{23EC0BBE-8350-18AA-14AB-5B943182C02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5" name="AutoShape 2" descr="cid:image001.gif@01CB76BE.83F13D00">
          <a:extLst>
            <a:ext uri="{FF2B5EF4-FFF2-40B4-BE49-F238E27FC236}">
              <a16:creationId xmlns:a16="http://schemas.microsoft.com/office/drawing/2014/main" id="{57B866C9-439F-3A5A-1576-1E643133FAB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6" name="AutoShape 2" descr="cid:image001.gif@01CB76BE.83F13D00">
          <a:extLst>
            <a:ext uri="{FF2B5EF4-FFF2-40B4-BE49-F238E27FC236}">
              <a16:creationId xmlns:a16="http://schemas.microsoft.com/office/drawing/2014/main" id="{B2E97E9E-89FC-EC67-C4C3-3AFFCC09E4A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7" name="AutoShape 2" descr="cid:image001.gif@01CB76BE.83F13D00">
          <a:extLst>
            <a:ext uri="{FF2B5EF4-FFF2-40B4-BE49-F238E27FC236}">
              <a16:creationId xmlns:a16="http://schemas.microsoft.com/office/drawing/2014/main" id="{FE186951-6474-CBDE-0597-ED649DF0ABF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8" name="AutoShape 2" descr="cid:image001.gif@01CB76BE.83F13D00">
          <a:extLst>
            <a:ext uri="{FF2B5EF4-FFF2-40B4-BE49-F238E27FC236}">
              <a16:creationId xmlns:a16="http://schemas.microsoft.com/office/drawing/2014/main" id="{A88A24E6-ED7B-D5EA-BC65-C258D81BD7A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099" name="AutoShape 2" descr="cid:image001.gif@01CB76BE.83F13D00">
          <a:extLst>
            <a:ext uri="{FF2B5EF4-FFF2-40B4-BE49-F238E27FC236}">
              <a16:creationId xmlns:a16="http://schemas.microsoft.com/office/drawing/2014/main" id="{C72ED531-77E9-C049-48EE-B0C517B8E82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0" name="AutoShape 2" descr="cid:image001.gif@01CB76BE.83F13D00">
          <a:extLst>
            <a:ext uri="{FF2B5EF4-FFF2-40B4-BE49-F238E27FC236}">
              <a16:creationId xmlns:a16="http://schemas.microsoft.com/office/drawing/2014/main" id="{DCE00E61-E76D-732C-3BC7-D543B5AD51B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2893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1" name="AutoShape 2" descr="cid:image001.gif@01CB76BE.83F13D00">
          <a:extLst>
            <a:ext uri="{FF2B5EF4-FFF2-40B4-BE49-F238E27FC236}">
              <a16:creationId xmlns:a16="http://schemas.microsoft.com/office/drawing/2014/main" id="{03379053-6F67-7C1F-A314-BD0A080AFAF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2" name="AutoShape 2" descr="cid:image001.gif@01CB76BE.83F13D00">
          <a:extLst>
            <a:ext uri="{FF2B5EF4-FFF2-40B4-BE49-F238E27FC236}">
              <a16:creationId xmlns:a16="http://schemas.microsoft.com/office/drawing/2014/main" id="{05660A58-7C92-753A-C6E8-C03F5745270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3" name="AutoShape 2" descr="cid:image001.gif@01CB76BE.83F13D00">
          <a:extLst>
            <a:ext uri="{FF2B5EF4-FFF2-40B4-BE49-F238E27FC236}">
              <a16:creationId xmlns:a16="http://schemas.microsoft.com/office/drawing/2014/main" id="{49B9F99F-0472-20C0-6204-AD62265952B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4" name="AutoShape 2" descr="cid:image001.gif@01CB76BE.83F13D00">
          <a:extLst>
            <a:ext uri="{FF2B5EF4-FFF2-40B4-BE49-F238E27FC236}">
              <a16:creationId xmlns:a16="http://schemas.microsoft.com/office/drawing/2014/main" id="{2569F0E2-6A1B-C287-A525-15A55131292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5" name="AutoShape 2" descr="cid:image001.gif@01CB76BE.83F13D00">
          <a:extLst>
            <a:ext uri="{FF2B5EF4-FFF2-40B4-BE49-F238E27FC236}">
              <a16:creationId xmlns:a16="http://schemas.microsoft.com/office/drawing/2014/main" id="{DDE9072C-FD87-58D9-7111-75E2CBD1BD51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6" name="AutoShape 2" descr="cid:image001.gif@01CB76BE.83F13D00">
          <a:extLst>
            <a:ext uri="{FF2B5EF4-FFF2-40B4-BE49-F238E27FC236}">
              <a16:creationId xmlns:a16="http://schemas.microsoft.com/office/drawing/2014/main" id="{664E6D45-2FCB-AFA0-ECA7-01B04E6041A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7" name="AutoShape 2" descr="cid:image001.gif@01CB76BE.83F13D00">
          <a:extLst>
            <a:ext uri="{FF2B5EF4-FFF2-40B4-BE49-F238E27FC236}">
              <a16:creationId xmlns:a16="http://schemas.microsoft.com/office/drawing/2014/main" id="{135EC15A-9DBE-121B-E4C6-2CD1CE5F228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8" name="AutoShape 2" descr="cid:image001.gif@01CB76BE.83F13D00">
          <a:extLst>
            <a:ext uri="{FF2B5EF4-FFF2-40B4-BE49-F238E27FC236}">
              <a16:creationId xmlns:a16="http://schemas.microsoft.com/office/drawing/2014/main" id="{313A8E2D-BFC9-69FE-43FF-54CD242CAFA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09" name="AutoShape 2" descr="cid:image001.gif@01CB76BE.83F13D00">
          <a:extLst>
            <a:ext uri="{FF2B5EF4-FFF2-40B4-BE49-F238E27FC236}">
              <a16:creationId xmlns:a16="http://schemas.microsoft.com/office/drawing/2014/main" id="{9066C449-D162-A086-92B1-3F715E785FD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0" name="AutoShape 2" descr="cid:image001.gif@01CB76BE.83F13D00">
          <a:extLst>
            <a:ext uri="{FF2B5EF4-FFF2-40B4-BE49-F238E27FC236}">
              <a16:creationId xmlns:a16="http://schemas.microsoft.com/office/drawing/2014/main" id="{15FC0C77-0D2B-69A6-DA03-F69662EE8FA9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1" name="AutoShape 2" descr="cid:image001.gif@01CB76BE.83F13D00">
          <a:extLst>
            <a:ext uri="{FF2B5EF4-FFF2-40B4-BE49-F238E27FC236}">
              <a16:creationId xmlns:a16="http://schemas.microsoft.com/office/drawing/2014/main" id="{4544D6DF-BA87-B6CF-2A5F-782FD07B224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2" name="AutoShape 2" descr="cid:image001.gif@01CB76BE.83F13D00">
          <a:extLst>
            <a:ext uri="{FF2B5EF4-FFF2-40B4-BE49-F238E27FC236}">
              <a16:creationId xmlns:a16="http://schemas.microsoft.com/office/drawing/2014/main" id="{5377B83A-A5DC-33A8-3CB9-1F9A0B00EBF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3" name="AutoShape 2" descr="cid:image001.gif@01CB76BE.83F13D00">
          <a:extLst>
            <a:ext uri="{FF2B5EF4-FFF2-40B4-BE49-F238E27FC236}">
              <a16:creationId xmlns:a16="http://schemas.microsoft.com/office/drawing/2014/main" id="{375B42A7-66D7-0901-89ED-ED02155D297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4" name="AutoShape 2" descr="cid:image001.gif@01CB76BE.83F13D00">
          <a:extLst>
            <a:ext uri="{FF2B5EF4-FFF2-40B4-BE49-F238E27FC236}">
              <a16:creationId xmlns:a16="http://schemas.microsoft.com/office/drawing/2014/main" id="{418DFABF-556F-CF4B-CF81-0647613AF84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5" name="AutoShape 2" descr="cid:image001.gif@01CB76BE.83F13D00">
          <a:extLst>
            <a:ext uri="{FF2B5EF4-FFF2-40B4-BE49-F238E27FC236}">
              <a16:creationId xmlns:a16="http://schemas.microsoft.com/office/drawing/2014/main" id="{934CA83F-47C9-6868-7E8D-50275D21A61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6" name="AutoShape 2" descr="cid:image001.gif@01CB76BE.83F13D00">
          <a:extLst>
            <a:ext uri="{FF2B5EF4-FFF2-40B4-BE49-F238E27FC236}">
              <a16:creationId xmlns:a16="http://schemas.microsoft.com/office/drawing/2014/main" id="{85FD65F9-E216-3DFB-BE18-8ADBA005DC6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7" name="AutoShape 2" descr="cid:image001.gif@01CB76BE.83F13D00">
          <a:extLst>
            <a:ext uri="{FF2B5EF4-FFF2-40B4-BE49-F238E27FC236}">
              <a16:creationId xmlns:a16="http://schemas.microsoft.com/office/drawing/2014/main" id="{BF861854-0662-9178-8EDB-60332A3C83B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8" name="AutoShape 2" descr="cid:image001.gif@01CB76BE.83F13D00">
          <a:extLst>
            <a:ext uri="{FF2B5EF4-FFF2-40B4-BE49-F238E27FC236}">
              <a16:creationId xmlns:a16="http://schemas.microsoft.com/office/drawing/2014/main" id="{ABCD5A13-A2DD-C9BA-A331-21B48B49209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19" name="AutoShape 2" descr="cid:image001.gif@01CB76BE.83F13D00">
          <a:extLst>
            <a:ext uri="{FF2B5EF4-FFF2-40B4-BE49-F238E27FC236}">
              <a16:creationId xmlns:a16="http://schemas.microsoft.com/office/drawing/2014/main" id="{CCD0CE74-6C57-A80B-20B4-CE8A7588152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0" name="AutoShape 2" descr="cid:image001.gif@01CB76BE.83F13D00">
          <a:extLst>
            <a:ext uri="{FF2B5EF4-FFF2-40B4-BE49-F238E27FC236}">
              <a16:creationId xmlns:a16="http://schemas.microsoft.com/office/drawing/2014/main" id="{4C73CE65-4ABA-982F-9607-990A203EC9DA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1" name="AutoShape 2" descr="cid:image001.gif@01CB76BE.83F13D00">
          <a:extLst>
            <a:ext uri="{FF2B5EF4-FFF2-40B4-BE49-F238E27FC236}">
              <a16:creationId xmlns:a16="http://schemas.microsoft.com/office/drawing/2014/main" id="{EBA76757-9337-B312-90C6-8AFE4E8E3CA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2" name="AutoShape 2" descr="cid:image001.gif@01CB76BE.83F13D00">
          <a:extLst>
            <a:ext uri="{FF2B5EF4-FFF2-40B4-BE49-F238E27FC236}">
              <a16:creationId xmlns:a16="http://schemas.microsoft.com/office/drawing/2014/main" id="{F7AB7374-1592-A654-3404-0B85309C3C4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3" name="AutoShape 2" descr="cid:image001.gif@01CB76BE.83F13D00">
          <a:extLst>
            <a:ext uri="{FF2B5EF4-FFF2-40B4-BE49-F238E27FC236}">
              <a16:creationId xmlns:a16="http://schemas.microsoft.com/office/drawing/2014/main" id="{66575C5F-B84F-B3C6-76C0-0BF6DD06243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4" name="AutoShape 2" descr="cid:image001.gif@01CB76BE.83F13D00">
          <a:extLst>
            <a:ext uri="{FF2B5EF4-FFF2-40B4-BE49-F238E27FC236}">
              <a16:creationId xmlns:a16="http://schemas.microsoft.com/office/drawing/2014/main" id="{26B6299A-3481-69F1-85DB-D36738F48FEC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5" name="AutoShape 2" descr="cid:image001.gif@01CB76BE.83F13D00">
          <a:extLst>
            <a:ext uri="{FF2B5EF4-FFF2-40B4-BE49-F238E27FC236}">
              <a16:creationId xmlns:a16="http://schemas.microsoft.com/office/drawing/2014/main" id="{965152D5-09D7-9BD2-CBB6-02668B2DE81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6" name="AutoShape 2" descr="cid:image001.gif@01CB76BE.83F13D00">
          <a:extLst>
            <a:ext uri="{FF2B5EF4-FFF2-40B4-BE49-F238E27FC236}">
              <a16:creationId xmlns:a16="http://schemas.microsoft.com/office/drawing/2014/main" id="{740C3B9D-280C-83C3-BD0A-23E876777748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7" name="AutoShape 2" descr="cid:image001.gif@01CB76BE.83F13D00">
          <a:extLst>
            <a:ext uri="{FF2B5EF4-FFF2-40B4-BE49-F238E27FC236}">
              <a16:creationId xmlns:a16="http://schemas.microsoft.com/office/drawing/2014/main" id="{B64A85DA-4235-D356-05AE-4F530D563D1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8" name="AutoShape 2" descr="cid:image001.gif@01CB76BE.83F13D00">
          <a:extLst>
            <a:ext uri="{FF2B5EF4-FFF2-40B4-BE49-F238E27FC236}">
              <a16:creationId xmlns:a16="http://schemas.microsoft.com/office/drawing/2014/main" id="{BC416583-1D0B-BBD4-44D6-A3AE790BA7D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29" name="AutoShape 2" descr="cid:image001.gif@01CB76BE.83F13D00">
          <a:extLst>
            <a:ext uri="{FF2B5EF4-FFF2-40B4-BE49-F238E27FC236}">
              <a16:creationId xmlns:a16="http://schemas.microsoft.com/office/drawing/2014/main" id="{9C482525-01BE-8F2F-91A3-9600142A0C2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0" name="AutoShape 2" descr="cid:image001.gif@01CB76BE.83F13D00">
          <a:extLst>
            <a:ext uri="{FF2B5EF4-FFF2-40B4-BE49-F238E27FC236}">
              <a16:creationId xmlns:a16="http://schemas.microsoft.com/office/drawing/2014/main" id="{AD96DB34-61A4-326F-469A-6985E7D87B97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1" name="AutoShape 2" descr="cid:image001.gif@01CB76BE.83F13D00">
          <a:extLst>
            <a:ext uri="{FF2B5EF4-FFF2-40B4-BE49-F238E27FC236}">
              <a16:creationId xmlns:a16="http://schemas.microsoft.com/office/drawing/2014/main" id="{BE5CA315-D6E4-84B0-4D07-D0BB699C343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2" name="AutoShape 2" descr="cid:image001.gif@01CB76BE.83F13D00">
          <a:extLst>
            <a:ext uri="{FF2B5EF4-FFF2-40B4-BE49-F238E27FC236}">
              <a16:creationId xmlns:a16="http://schemas.microsoft.com/office/drawing/2014/main" id="{E8D6E1DB-27DA-A3BF-F6B6-ABD8B5BE6E5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3" name="AutoShape 2" descr="cid:image001.gif@01CB76BE.83F13D00">
          <a:extLst>
            <a:ext uri="{FF2B5EF4-FFF2-40B4-BE49-F238E27FC236}">
              <a16:creationId xmlns:a16="http://schemas.microsoft.com/office/drawing/2014/main" id="{6E699743-F9AC-AB4C-FBB5-983CF170ED4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4" name="AutoShape 2" descr="cid:image001.gif@01CB76BE.83F13D00">
          <a:extLst>
            <a:ext uri="{FF2B5EF4-FFF2-40B4-BE49-F238E27FC236}">
              <a16:creationId xmlns:a16="http://schemas.microsoft.com/office/drawing/2014/main" id="{FA9A789B-6CEA-2E75-2146-20B4228B8CC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5" name="AutoShape 2" descr="cid:image001.gif@01CB76BE.83F13D00">
          <a:extLst>
            <a:ext uri="{FF2B5EF4-FFF2-40B4-BE49-F238E27FC236}">
              <a16:creationId xmlns:a16="http://schemas.microsoft.com/office/drawing/2014/main" id="{46B18383-3353-3B21-D71E-0CA3D7F67826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6" name="AutoShape 2" descr="cid:image001.gif@01CB76BE.83F13D00">
          <a:extLst>
            <a:ext uri="{FF2B5EF4-FFF2-40B4-BE49-F238E27FC236}">
              <a16:creationId xmlns:a16="http://schemas.microsoft.com/office/drawing/2014/main" id="{C3973F94-3E08-68B6-587C-CBFA7B50194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7" name="AutoShape 2" descr="cid:image001.gif@01CB76BE.83F13D00">
          <a:extLst>
            <a:ext uri="{FF2B5EF4-FFF2-40B4-BE49-F238E27FC236}">
              <a16:creationId xmlns:a16="http://schemas.microsoft.com/office/drawing/2014/main" id="{86E441CD-C2BF-8758-D81A-707259C0D920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8" name="AutoShape 2" descr="cid:image001.gif@01CB76BE.83F13D00">
          <a:extLst>
            <a:ext uri="{FF2B5EF4-FFF2-40B4-BE49-F238E27FC236}">
              <a16:creationId xmlns:a16="http://schemas.microsoft.com/office/drawing/2014/main" id="{9960C98A-5FC6-B690-9059-A2FC70DE731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39" name="AutoShape 2" descr="cid:image001.gif@01CB76BE.83F13D00">
          <a:extLst>
            <a:ext uri="{FF2B5EF4-FFF2-40B4-BE49-F238E27FC236}">
              <a16:creationId xmlns:a16="http://schemas.microsoft.com/office/drawing/2014/main" id="{06E8521E-3A23-6935-848B-91FA009670E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0" name="AutoShape 2" descr="cid:image001.gif@01CB76BE.83F13D00">
          <a:extLst>
            <a:ext uri="{FF2B5EF4-FFF2-40B4-BE49-F238E27FC236}">
              <a16:creationId xmlns:a16="http://schemas.microsoft.com/office/drawing/2014/main" id="{B56EE659-92E2-2FE2-9CDC-26324BA80093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1" name="AutoShape 2" descr="cid:image001.gif@01CB76BE.83F13D00">
          <a:extLst>
            <a:ext uri="{FF2B5EF4-FFF2-40B4-BE49-F238E27FC236}">
              <a16:creationId xmlns:a16="http://schemas.microsoft.com/office/drawing/2014/main" id="{FE92EBB1-6176-2AE4-2AEB-E6695D637A3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2" name="AutoShape 2" descr="cid:image001.gif@01CB76BE.83F13D00">
          <a:extLst>
            <a:ext uri="{FF2B5EF4-FFF2-40B4-BE49-F238E27FC236}">
              <a16:creationId xmlns:a16="http://schemas.microsoft.com/office/drawing/2014/main" id="{8578B9DE-AC86-C7B4-7CBE-30FA9F95253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3" name="AutoShape 2" descr="cid:image001.gif@01CB76BE.83F13D00">
          <a:extLst>
            <a:ext uri="{FF2B5EF4-FFF2-40B4-BE49-F238E27FC236}">
              <a16:creationId xmlns:a16="http://schemas.microsoft.com/office/drawing/2014/main" id="{A4BD869E-2F4C-D868-6A9B-974348140885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4" name="AutoShape 2" descr="cid:image001.gif@01CB76BE.83F13D00">
          <a:extLst>
            <a:ext uri="{FF2B5EF4-FFF2-40B4-BE49-F238E27FC236}">
              <a16:creationId xmlns:a16="http://schemas.microsoft.com/office/drawing/2014/main" id="{B355691F-E7E5-8398-4C36-50F377BAABDF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5" name="AutoShape 2" descr="cid:image001.gif@01CB76BE.83F13D00">
          <a:extLst>
            <a:ext uri="{FF2B5EF4-FFF2-40B4-BE49-F238E27FC236}">
              <a16:creationId xmlns:a16="http://schemas.microsoft.com/office/drawing/2014/main" id="{E113E498-0488-B3A2-D748-80F68A5BAA5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6" name="AutoShape 2" descr="cid:image001.gif@01CB76BE.83F13D00">
          <a:extLst>
            <a:ext uri="{FF2B5EF4-FFF2-40B4-BE49-F238E27FC236}">
              <a16:creationId xmlns:a16="http://schemas.microsoft.com/office/drawing/2014/main" id="{B7ACACFE-0C4E-32AC-F32A-9C379B8477C2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7" name="AutoShape 2" descr="cid:image001.gif@01CB76BE.83F13D00">
          <a:extLst>
            <a:ext uri="{FF2B5EF4-FFF2-40B4-BE49-F238E27FC236}">
              <a16:creationId xmlns:a16="http://schemas.microsoft.com/office/drawing/2014/main" id="{28A1167A-B0A7-81A4-6F70-6F105B3E383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8" name="AutoShape 2" descr="cid:image001.gif@01CB76BE.83F13D00">
          <a:extLst>
            <a:ext uri="{FF2B5EF4-FFF2-40B4-BE49-F238E27FC236}">
              <a16:creationId xmlns:a16="http://schemas.microsoft.com/office/drawing/2014/main" id="{CCAF614F-15E6-29D4-B38B-672892BAC3B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49" name="AutoShape 2" descr="cid:image001.gif@01CB76BE.83F13D00">
          <a:extLst>
            <a:ext uri="{FF2B5EF4-FFF2-40B4-BE49-F238E27FC236}">
              <a16:creationId xmlns:a16="http://schemas.microsoft.com/office/drawing/2014/main" id="{1A8C71A4-BE8B-1256-DF01-8123E29F25C4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50" name="AutoShape 2" descr="cid:image001.gif@01CB76BE.83F13D00">
          <a:extLst>
            <a:ext uri="{FF2B5EF4-FFF2-40B4-BE49-F238E27FC236}">
              <a16:creationId xmlns:a16="http://schemas.microsoft.com/office/drawing/2014/main" id="{004CE02D-0FCC-6122-27B4-81EAFA87A0DE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289065</xdr:colOff>
      <xdr:row>7</xdr:row>
      <xdr:rowOff>155697</xdr:rowOff>
    </xdr:to>
    <xdr:sp macro="" textlink="">
      <xdr:nvSpPr>
        <xdr:cNvPr id="2005151" name="AutoShape 2" descr="cid:image001.gif@01CB76BE.83F13D00">
          <a:extLst>
            <a:ext uri="{FF2B5EF4-FFF2-40B4-BE49-F238E27FC236}">
              <a16:creationId xmlns:a16="http://schemas.microsoft.com/office/drawing/2014/main" id="{F0B95387-B7B0-3386-AA07-1CF3FF6577FD}"/>
            </a:ext>
          </a:extLst>
        </xdr:cNvPr>
        <xdr:cNvSpPr>
          <a:spLocks noChangeAspect="1" noChangeArrowheads="1"/>
        </xdr:cNvSpPr>
      </xdr:nvSpPr>
      <xdr:spPr bwMode="auto">
        <a:xfrm>
          <a:off x="1485900" y="3619500"/>
          <a:ext cx="330200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52" name="AutoShape 2" descr="cid:image001.gif@01CB76BE.83F13D00">
          <a:extLst>
            <a:ext uri="{FF2B5EF4-FFF2-40B4-BE49-F238E27FC236}">
              <a16:creationId xmlns:a16="http://schemas.microsoft.com/office/drawing/2014/main" id="{F2087DAA-3877-CF74-09A5-847CFD5A383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53" name="AutoShape 2" descr="cid:image001.gif@01CB76BE.83F13D00">
          <a:extLst>
            <a:ext uri="{FF2B5EF4-FFF2-40B4-BE49-F238E27FC236}">
              <a16:creationId xmlns:a16="http://schemas.microsoft.com/office/drawing/2014/main" id="{AFF1F520-1DA1-C15B-64FA-61F57218A20B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54" name="AutoShape 2" descr="cid:image001.gif@01CB76BE.83F13D00">
          <a:extLst>
            <a:ext uri="{FF2B5EF4-FFF2-40B4-BE49-F238E27FC236}">
              <a16:creationId xmlns:a16="http://schemas.microsoft.com/office/drawing/2014/main" id="{60822501-7106-C066-1CB7-BF49810FA27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55" name="AutoShape 2" descr="cid:image001.gif@01CB76BE.83F13D00">
          <a:extLst>
            <a:ext uri="{FF2B5EF4-FFF2-40B4-BE49-F238E27FC236}">
              <a16:creationId xmlns:a16="http://schemas.microsoft.com/office/drawing/2014/main" id="{6A1DEE7D-43A9-C4C6-D790-E5DDF36F8E21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56" name="AutoShape 2" descr="cid:image001.gif@01CB76BE.83F13D00">
          <a:extLst>
            <a:ext uri="{FF2B5EF4-FFF2-40B4-BE49-F238E27FC236}">
              <a16:creationId xmlns:a16="http://schemas.microsoft.com/office/drawing/2014/main" id="{2A93B4D3-7995-0024-2FBB-CA435D003EE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57" name="AutoShape 2" descr="cid:image001.gif@01CB76BE.83F13D00">
          <a:extLst>
            <a:ext uri="{FF2B5EF4-FFF2-40B4-BE49-F238E27FC236}">
              <a16:creationId xmlns:a16="http://schemas.microsoft.com/office/drawing/2014/main" id="{CCAFE576-9734-1FDA-5AD2-13341D48547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58" name="AutoShape 2" descr="cid:image001.gif@01CB76BE.83F13D00">
          <a:extLst>
            <a:ext uri="{FF2B5EF4-FFF2-40B4-BE49-F238E27FC236}">
              <a16:creationId xmlns:a16="http://schemas.microsoft.com/office/drawing/2014/main" id="{B6CC0FB7-5AF5-E7DC-B9A9-7E463AFC965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59" name="AutoShape 2" descr="cid:image001.gif@01CB76BE.83F13D00">
          <a:extLst>
            <a:ext uri="{FF2B5EF4-FFF2-40B4-BE49-F238E27FC236}">
              <a16:creationId xmlns:a16="http://schemas.microsoft.com/office/drawing/2014/main" id="{F9D05853-A3D0-E2D2-6EE8-0EB9ABADF2B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60" name="AutoShape 2" descr="cid:image001.gif@01CB76BE.83F13D00">
          <a:extLst>
            <a:ext uri="{FF2B5EF4-FFF2-40B4-BE49-F238E27FC236}">
              <a16:creationId xmlns:a16="http://schemas.microsoft.com/office/drawing/2014/main" id="{72A06448-4B63-521D-18C2-4C5536BFF08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61" name="AutoShape 2" descr="cid:image001.gif@01CB76BE.83F13D00">
          <a:extLst>
            <a:ext uri="{FF2B5EF4-FFF2-40B4-BE49-F238E27FC236}">
              <a16:creationId xmlns:a16="http://schemas.microsoft.com/office/drawing/2014/main" id="{3CA47AA1-13E2-371F-AF10-77C31F66A61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62" name="AutoShape 2" descr="cid:image001.gif@01CB76BE.83F13D00">
          <a:extLst>
            <a:ext uri="{FF2B5EF4-FFF2-40B4-BE49-F238E27FC236}">
              <a16:creationId xmlns:a16="http://schemas.microsoft.com/office/drawing/2014/main" id="{BC15F4B4-D70A-789E-22CF-2E59C4A1B89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63" name="AutoShape 2" descr="cid:image001.gif@01CB76BE.83F13D00">
          <a:extLst>
            <a:ext uri="{FF2B5EF4-FFF2-40B4-BE49-F238E27FC236}">
              <a16:creationId xmlns:a16="http://schemas.microsoft.com/office/drawing/2014/main" id="{7A5B4C69-F3B9-EA36-297B-1EB852117A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64" name="AutoShape 2" descr="cid:image001.gif@01CB76BE.83F13D00">
          <a:extLst>
            <a:ext uri="{FF2B5EF4-FFF2-40B4-BE49-F238E27FC236}">
              <a16:creationId xmlns:a16="http://schemas.microsoft.com/office/drawing/2014/main" id="{6294899E-2650-8FC2-B8D6-70B31CAF3E7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65" name="AutoShape 2" descr="cid:image001.gif@01CB76BE.83F13D00">
          <a:extLst>
            <a:ext uri="{FF2B5EF4-FFF2-40B4-BE49-F238E27FC236}">
              <a16:creationId xmlns:a16="http://schemas.microsoft.com/office/drawing/2014/main" id="{B24116B4-66C9-4489-9F27-0BCD6C3D6D0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66" name="AutoShape 2" descr="cid:image001.gif@01CB76BE.83F13D00">
          <a:extLst>
            <a:ext uri="{FF2B5EF4-FFF2-40B4-BE49-F238E27FC236}">
              <a16:creationId xmlns:a16="http://schemas.microsoft.com/office/drawing/2014/main" id="{909840B6-0BB2-BFC0-D5A0-880B4D251D6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67" name="AutoShape 2" descr="cid:image001.gif@01CB76BE.83F13D00">
          <a:extLst>
            <a:ext uri="{FF2B5EF4-FFF2-40B4-BE49-F238E27FC236}">
              <a16:creationId xmlns:a16="http://schemas.microsoft.com/office/drawing/2014/main" id="{CC15111A-63F9-BCCB-E655-A968D8EC821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68" name="AutoShape 2" descr="cid:image001.gif@01CB76BE.83F13D00">
          <a:extLst>
            <a:ext uri="{FF2B5EF4-FFF2-40B4-BE49-F238E27FC236}">
              <a16:creationId xmlns:a16="http://schemas.microsoft.com/office/drawing/2014/main" id="{0D5185E4-2A4E-16AD-120A-E1B42F943A7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69" name="AutoShape 2" descr="cid:image001.gif@01CB76BE.83F13D00">
          <a:extLst>
            <a:ext uri="{FF2B5EF4-FFF2-40B4-BE49-F238E27FC236}">
              <a16:creationId xmlns:a16="http://schemas.microsoft.com/office/drawing/2014/main" id="{96212A7A-3476-5EEC-10D3-5EB1BA267CC5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0" name="AutoShape 2" descr="cid:image001.gif@01CB76BE.83F13D00">
          <a:extLst>
            <a:ext uri="{FF2B5EF4-FFF2-40B4-BE49-F238E27FC236}">
              <a16:creationId xmlns:a16="http://schemas.microsoft.com/office/drawing/2014/main" id="{7DA6A58A-7EF9-8C45-593B-8EB03CACA8E2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1" name="AutoShape 2" descr="cid:image001.gif@01CB76BE.83F13D00">
          <a:extLst>
            <a:ext uri="{FF2B5EF4-FFF2-40B4-BE49-F238E27FC236}">
              <a16:creationId xmlns:a16="http://schemas.microsoft.com/office/drawing/2014/main" id="{DEF5DB4F-D2D7-3DC1-0AEC-AE6DA110391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2" name="AutoShape 2" descr="cid:image001.gif@01CB76BE.83F13D00">
          <a:extLst>
            <a:ext uri="{FF2B5EF4-FFF2-40B4-BE49-F238E27FC236}">
              <a16:creationId xmlns:a16="http://schemas.microsoft.com/office/drawing/2014/main" id="{CAA24053-D05C-6C84-30EC-C76DFAE5F71D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3" name="AutoShape 2" descr="cid:image001.gif@01CB76BE.83F13D00">
          <a:extLst>
            <a:ext uri="{FF2B5EF4-FFF2-40B4-BE49-F238E27FC236}">
              <a16:creationId xmlns:a16="http://schemas.microsoft.com/office/drawing/2014/main" id="{C68F315D-2068-63AF-B3B3-51AE90D7F34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4" name="AutoShape 2" descr="cid:image001.gif@01CB76BE.83F13D00">
          <a:extLst>
            <a:ext uri="{FF2B5EF4-FFF2-40B4-BE49-F238E27FC236}">
              <a16:creationId xmlns:a16="http://schemas.microsoft.com/office/drawing/2014/main" id="{4EAA2F1D-8452-1767-8A13-801B0614353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75" name="AutoShape 2" descr="cid:image001.gif@01CB76BE.83F13D00">
          <a:extLst>
            <a:ext uri="{FF2B5EF4-FFF2-40B4-BE49-F238E27FC236}">
              <a16:creationId xmlns:a16="http://schemas.microsoft.com/office/drawing/2014/main" id="{3392D42C-791F-A046-F005-11285199AF06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76" name="AutoShape 2" descr="cid:image001.gif@01CB76BE.83F13D00">
          <a:extLst>
            <a:ext uri="{FF2B5EF4-FFF2-40B4-BE49-F238E27FC236}">
              <a16:creationId xmlns:a16="http://schemas.microsoft.com/office/drawing/2014/main" id="{BD62335B-B53C-4EF0-EC16-70B259BAC8AF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7" name="AutoShape 2" descr="cid:image001.gif@01CB76BE.83F13D00">
          <a:extLst>
            <a:ext uri="{FF2B5EF4-FFF2-40B4-BE49-F238E27FC236}">
              <a16:creationId xmlns:a16="http://schemas.microsoft.com/office/drawing/2014/main" id="{FE68CDA3-FC08-D3FF-8E6F-6451FE9711A8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8" name="AutoShape 2" descr="cid:image001.gif@01CB76BE.83F13D00">
          <a:extLst>
            <a:ext uri="{FF2B5EF4-FFF2-40B4-BE49-F238E27FC236}">
              <a16:creationId xmlns:a16="http://schemas.microsoft.com/office/drawing/2014/main" id="{11D01024-A95D-B892-D00B-745396A4A999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79" name="AutoShape 2" descr="cid:image001.gif@01CB76BE.83F13D00">
          <a:extLst>
            <a:ext uri="{FF2B5EF4-FFF2-40B4-BE49-F238E27FC236}">
              <a16:creationId xmlns:a16="http://schemas.microsoft.com/office/drawing/2014/main" id="{D7494E29-A1E2-CA92-3055-C014E2EFEA33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80" name="AutoShape 2" descr="cid:image001.gif@01CB76BE.83F13D00">
          <a:extLst>
            <a:ext uri="{FF2B5EF4-FFF2-40B4-BE49-F238E27FC236}">
              <a16:creationId xmlns:a16="http://schemas.microsoft.com/office/drawing/2014/main" id="{52D61D4D-AF6B-4C90-2216-53B3C3E6A477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81" name="AutoShape 2" descr="cid:image001.gif@01CB76BE.83F13D00">
          <a:extLst>
            <a:ext uri="{FF2B5EF4-FFF2-40B4-BE49-F238E27FC236}">
              <a16:creationId xmlns:a16="http://schemas.microsoft.com/office/drawing/2014/main" id="{3BBC8EF7-3C66-EBF8-3A9C-06E3098A4F7E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160020</xdr:rowOff>
    </xdr:to>
    <xdr:sp macro="" textlink="">
      <xdr:nvSpPr>
        <xdr:cNvPr id="2005182" name="AutoShape 2" descr="cid:image001.gif@01CB76BE.83F13D00">
          <a:extLst>
            <a:ext uri="{FF2B5EF4-FFF2-40B4-BE49-F238E27FC236}">
              <a16:creationId xmlns:a16="http://schemas.microsoft.com/office/drawing/2014/main" id="{76739F46-1AB9-839C-AA9F-547AF3394CFA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3</xdr:col>
      <xdr:colOff>69851</xdr:colOff>
      <xdr:row>7</xdr:row>
      <xdr:rowOff>0</xdr:rowOff>
    </xdr:from>
    <xdr:to>
      <xdr:col>3</xdr:col>
      <xdr:colOff>357476</xdr:colOff>
      <xdr:row>7</xdr:row>
      <xdr:rowOff>160255</xdr:rowOff>
    </xdr:to>
    <xdr:sp macro="" textlink="">
      <xdr:nvSpPr>
        <xdr:cNvPr id="2005183" name="AutoShape 2" descr="cid:image001.gif@01CB76BE.83F13D00">
          <a:extLst>
            <a:ext uri="{FF2B5EF4-FFF2-40B4-BE49-F238E27FC236}">
              <a16:creationId xmlns:a16="http://schemas.microsoft.com/office/drawing/2014/main" id="{73BCA935-F2A9-9D4B-FBA2-4E2931501540}"/>
            </a:ext>
          </a:extLst>
        </xdr:cNvPr>
        <xdr:cNvSpPr>
          <a:spLocks noChangeAspect="1" noChangeArrowheads="1"/>
        </xdr:cNvSpPr>
      </xdr:nvSpPr>
      <xdr:spPr bwMode="auto">
        <a:xfrm>
          <a:off x="15748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84" name="AutoShape 2" descr="cid:image001.gif@01CB76BE.83F13D00">
          <a:extLst>
            <a:ext uri="{FF2B5EF4-FFF2-40B4-BE49-F238E27FC236}">
              <a16:creationId xmlns:a16="http://schemas.microsoft.com/office/drawing/2014/main" id="{58439D93-5E4C-E88D-33B5-0F2651C7E53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85" name="AutoShape 2" descr="cid:image001.gif@01CB76BE.83F13D00">
          <a:extLst>
            <a:ext uri="{FF2B5EF4-FFF2-40B4-BE49-F238E27FC236}">
              <a16:creationId xmlns:a16="http://schemas.microsoft.com/office/drawing/2014/main" id="{4A508B89-3982-89CD-ABA3-E0C387253D5C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86" name="AutoShape 2" descr="cid:image001.gif@01CB76BE.83F13D00">
          <a:extLst>
            <a:ext uri="{FF2B5EF4-FFF2-40B4-BE49-F238E27FC236}">
              <a16:creationId xmlns:a16="http://schemas.microsoft.com/office/drawing/2014/main" id="{76E1FE58-3B65-74DE-0BC3-F0E6A1A8364D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87" name="AutoShape 2" descr="cid:image001.gif@01CB76BE.83F13D00">
          <a:extLst>
            <a:ext uri="{FF2B5EF4-FFF2-40B4-BE49-F238E27FC236}">
              <a16:creationId xmlns:a16="http://schemas.microsoft.com/office/drawing/2014/main" id="{5C707000-65E2-23CA-5604-FA992D03CB32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88" name="AutoShape 2" descr="cid:image001.gif@01CB76BE.83F13D00">
          <a:extLst>
            <a:ext uri="{FF2B5EF4-FFF2-40B4-BE49-F238E27FC236}">
              <a16:creationId xmlns:a16="http://schemas.microsoft.com/office/drawing/2014/main" id="{C1601328-E819-E776-B7CF-3592E7B8BBD2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89" name="AutoShape 2" descr="cid:image001.gif@01CB76BE.83F13D00">
          <a:extLst>
            <a:ext uri="{FF2B5EF4-FFF2-40B4-BE49-F238E27FC236}">
              <a16:creationId xmlns:a16="http://schemas.microsoft.com/office/drawing/2014/main" id="{22856C44-18DA-FC64-42B1-B042B256A9E7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0" name="AutoShape 2" descr="cid:image001.gif@01CB76BE.83F13D00">
          <a:extLst>
            <a:ext uri="{FF2B5EF4-FFF2-40B4-BE49-F238E27FC236}">
              <a16:creationId xmlns:a16="http://schemas.microsoft.com/office/drawing/2014/main" id="{F56E1579-6372-F283-C1C3-635E4770FF34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1" name="AutoShape 2" descr="cid:image001.gif@01CB76BE.83F13D00">
          <a:extLst>
            <a:ext uri="{FF2B5EF4-FFF2-40B4-BE49-F238E27FC236}">
              <a16:creationId xmlns:a16="http://schemas.microsoft.com/office/drawing/2014/main" id="{CD99E636-353F-074F-6D14-1D7577B01A22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152400</xdr:rowOff>
    </xdr:to>
    <xdr:sp macro="" textlink="">
      <xdr:nvSpPr>
        <xdr:cNvPr id="2005192" name="AutoShape 2" descr="cid:image001.gif@01CB76BE.83F13D00">
          <a:extLst>
            <a:ext uri="{FF2B5EF4-FFF2-40B4-BE49-F238E27FC236}">
              <a16:creationId xmlns:a16="http://schemas.microsoft.com/office/drawing/2014/main" id="{F1E3B405-4365-D96A-0878-D1B855EF932B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3" name="AutoShape 2" descr="cid:image001.gif@01CB76BE.83F13D00">
          <a:extLst>
            <a:ext uri="{FF2B5EF4-FFF2-40B4-BE49-F238E27FC236}">
              <a16:creationId xmlns:a16="http://schemas.microsoft.com/office/drawing/2014/main" id="{96B27AFB-7DC0-FA4C-9B4F-D106C421282E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4" name="AutoShape 2" descr="cid:image001.gif@01CB76BE.83F13D00">
          <a:extLst>
            <a:ext uri="{FF2B5EF4-FFF2-40B4-BE49-F238E27FC236}">
              <a16:creationId xmlns:a16="http://schemas.microsoft.com/office/drawing/2014/main" id="{D5FB13D2-ECFC-8A0F-1ED2-6B5B79D31D4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5" name="AutoShape 2" descr="cid:image001.gif@01CB76BE.83F13D00">
          <a:extLst>
            <a:ext uri="{FF2B5EF4-FFF2-40B4-BE49-F238E27FC236}">
              <a16:creationId xmlns:a16="http://schemas.microsoft.com/office/drawing/2014/main" id="{EF006A45-8D6C-24D9-9266-D724BF29EE60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6" name="AutoShape 2" descr="cid:image001.gif@01CB76BE.83F13D00">
          <a:extLst>
            <a:ext uri="{FF2B5EF4-FFF2-40B4-BE49-F238E27FC236}">
              <a16:creationId xmlns:a16="http://schemas.microsoft.com/office/drawing/2014/main" id="{08EF0327-5154-CF93-52E2-76C0FC5F8087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7" name="AutoShape 2" descr="cid:image001.gif@01CB76BE.83F13D00">
          <a:extLst>
            <a:ext uri="{FF2B5EF4-FFF2-40B4-BE49-F238E27FC236}">
              <a16:creationId xmlns:a16="http://schemas.microsoft.com/office/drawing/2014/main" id="{256B4C54-88BE-189F-E2F5-5A0E618BE5F8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8" name="AutoShape 2" descr="cid:image001.gif@01CB76BE.83F13D00">
          <a:extLst>
            <a:ext uri="{FF2B5EF4-FFF2-40B4-BE49-F238E27FC236}">
              <a16:creationId xmlns:a16="http://schemas.microsoft.com/office/drawing/2014/main" id="{3D522A82-E7B3-582E-C9BF-792C031D86F7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199" name="AutoShape 2" descr="cid:image001.gif@01CB76BE.83F13D00">
          <a:extLst>
            <a:ext uri="{FF2B5EF4-FFF2-40B4-BE49-F238E27FC236}">
              <a16:creationId xmlns:a16="http://schemas.microsoft.com/office/drawing/2014/main" id="{8AD97404-D575-9DFF-21B1-17345164F6ED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00" name="AutoShape 2" descr="cid:image001.gif@01CB76BE.83F13D00">
          <a:extLst>
            <a:ext uri="{FF2B5EF4-FFF2-40B4-BE49-F238E27FC236}">
              <a16:creationId xmlns:a16="http://schemas.microsoft.com/office/drawing/2014/main" id="{E1051296-8367-7FE3-1EB6-15890F37F848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01" name="AutoShape 2" descr="cid:image001.gif@01CB76BE.83F13D00">
          <a:extLst>
            <a:ext uri="{FF2B5EF4-FFF2-40B4-BE49-F238E27FC236}">
              <a16:creationId xmlns:a16="http://schemas.microsoft.com/office/drawing/2014/main" id="{3E062FE9-E66D-9C4C-3FAA-D826DA0C2A8C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02" name="AutoShape 2" descr="cid:image001.gif@01CB76BE.83F13D00">
          <a:extLst>
            <a:ext uri="{FF2B5EF4-FFF2-40B4-BE49-F238E27FC236}">
              <a16:creationId xmlns:a16="http://schemas.microsoft.com/office/drawing/2014/main" id="{754F288B-886E-DBF1-9452-FE8BC8C5DD44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03" name="AutoShape 2" descr="cid:image001.gif@01CB76BE.83F13D00">
          <a:extLst>
            <a:ext uri="{FF2B5EF4-FFF2-40B4-BE49-F238E27FC236}">
              <a16:creationId xmlns:a16="http://schemas.microsoft.com/office/drawing/2014/main" id="{6658106F-B3B1-D046-34F9-2B29DDB4EC16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04" name="AutoShape 2" descr="cid:image001.gif@01CB76BE.83F13D00">
          <a:extLst>
            <a:ext uri="{FF2B5EF4-FFF2-40B4-BE49-F238E27FC236}">
              <a16:creationId xmlns:a16="http://schemas.microsoft.com/office/drawing/2014/main" id="{2BFAAD01-8EB4-2904-F03F-B9BAB4C79001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05" name="AutoShape 2" descr="cid:image001.gif@01CB76BE.83F13D00">
          <a:extLst>
            <a:ext uri="{FF2B5EF4-FFF2-40B4-BE49-F238E27FC236}">
              <a16:creationId xmlns:a16="http://schemas.microsoft.com/office/drawing/2014/main" id="{D76E6D05-2495-9AE3-3DEE-D6A7FB0E7BA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06" name="AutoShape 2" descr="cid:image001.gif@01CB76BE.83F13D00">
          <a:extLst>
            <a:ext uri="{FF2B5EF4-FFF2-40B4-BE49-F238E27FC236}">
              <a16:creationId xmlns:a16="http://schemas.microsoft.com/office/drawing/2014/main" id="{76BD6BD3-310F-57B5-9224-82C04E585781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07" name="AutoShape 2" descr="cid:image001.gif@01CB76BE.83F13D00">
          <a:extLst>
            <a:ext uri="{FF2B5EF4-FFF2-40B4-BE49-F238E27FC236}">
              <a16:creationId xmlns:a16="http://schemas.microsoft.com/office/drawing/2014/main" id="{103A92D9-00B9-2A42-2D0A-CAFFBF451B4E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08" name="AutoShape 2" descr="cid:image001.gif@01CB76BE.83F13D00">
          <a:extLst>
            <a:ext uri="{FF2B5EF4-FFF2-40B4-BE49-F238E27FC236}">
              <a16:creationId xmlns:a16="http://schemas.microsoft.com/office/drawing/2014/main" id="{FB80BC71-54DB-7EA2-F82B-A9F0C583C94C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09" name="AutoShape 2" descr="cid:image001.gif@01CB76BE.83F13D00">
          <a:extLst>
            <a:ext uri="{FF2B5EF4-FFF2-40B4-BE49-F238E27FC236}">
              <a16:creationId xmlns:a16="http://schemas.microsoft.com/office/drawing/2014/main" id="{0374859D-FF33-6180-8C54-CFAAA48E0449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10" name="AutoShape 2" descr="cid:image001.gif@01CB76BE.83F13D00">
          <a:extLst>
            <a:ext uri="{FF2B5EF4-FFF2-40B4-BE49-F238E27FC236}">
              <a16:creationId xmlns:a16="http://schemas.microsoft.com/office/drawing/2014/main" id="{63C52F5A-D3D8-BF5D-5831-9CD60E01B629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11" name="AutoShape 2" descr="cid:image001.gif@01CB76BE.83F13D00">
          <a:extLst>
            <a:ext uri="{FF2B5EF4-FFF2-40B4-BE49-F238E27FC236}">
              <a16:creationId xmlns:a16="http://schemas.microsoft.com/office/drawing/2014/main" id="{E7684739-6376-2C27-1A2B-E9397D3019BB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12" name="AutoShape 2" descr="cid:image001.gif@01CB76BE.83F13D00">
          <a:extLst>
            <a:ext uri="{FF2B5EF4-FFF2-40B4-BE49-F238E27FC236}">
              <a16:creationId xmlns:a16="http://schemas.microsoft.com/office/drawing/2014/main" id="{1A207537-2488-C80F-8067-7260993EF056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13" name="AutoShape 2" descr="cid:image001.gif@01CB76BE.83F13D00">
          <a:extLst>
            <a:ext uri="{FF2B5EF4-FFF2-40B4-BE49-F238E27FC236}">
              <a16:creationId xmlns:a16="http://schemas.microsoft.com/office/drawing/2014/main" id="{83FF301D-A1DB-3D16-B45A-E357A8F536E1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14" name="AutoShape 2" descr="cid:image001.gif@01CB76BE.83F13D00">
          <a:extLst>
            <a:ext uri="{FF2B5EF4-FFF2-40B4-BE49-F238E27FC236}">
              <a16:creationId xmlns:a16="http://schemas.microsoft.com/office/drawing/2014/main" id="{9F0A6AD4-B21E-EEDA-DDCF-992F0D23F015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15" name="AutoShape 2" descr="cid:image001.gif@01CB76BE.83F13D00">
          <a:extLst>
            <a:ext uri="{FF2B5EF4-FFF2-40B4-BE49-F238E27FC236}">
              <a16:creationId xmlns:a16="http://schemas.microsoft.com/office/drawing/2014/main" id="{E86177B5-D0F7-30A6-DF94-352B9D471A10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16" name="AutoShape 2" descr="cid:image001.gif@01CB76BE.83F13D00">
          <a:extLst>
            <a:ext uri="{FF2B5EF4-FFF2-40B4-BE49-F238E27FC236}">
              <a16:creationId xmlns:a16="http://schemas.microsoft.com/office/drawing/2014/main" id="{B7F7CDAE-2F70-1A92-EC28-0B3743B9A71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17" name="AutoShape 2" descr="cid:image001.gif@01CB76BE.83F13D00">
          <a:extLst>
            <a:ext uri="{FF2B5EF4-FFF2-40B4-BE49-F238E27FC236}">
              <a16:creationId xmlns:a16="http://schemas.microsoft.com/office/drawing/2014/main" id="{881EECC7-1DA3-2769-7E5A-C19B0458064C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18" name="AutoShape 2" descr="cid:image001.gif@01CB76BE.83F13D00">
          <a:extLst>
            <a:ext uri="{FF2B5EF4-FFF2-40B4-BE49-F238E27FC236}">
              <a16:creationId xmlns:a16="http://schemas.microsoft.com/office/drawing/2014/main" id="{D37DB2CF-5812-DB49-B4F5-D1E4278A37DC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19" name="AutoShape 2" descr="cid:image001.gif@01CB76BE.83F13D00">
          <a:extLst>
            <a:ext uri="{FF2B5EF4-FFF2-40B4-BE49-F238E27FC236}">
              <a16:creationId xmlns:a16="http://schemas.microsoft.com/office/drawing/2014/main" id="{59504D83-8325-B242-24B3-D889B41BEF13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20" name="AutoShape 2" descr="cid:image001.gif@01CB76BE.83F13D00">
          <a:extLst>
            <a:ext uri="{FF2B5EF4-FFF2-40B4-BE49-F238E27FC236}">
              <a16:creationId xmlns:a16="http://schemas.microsoft.com/office/drawing/2014/main" id="{05C36EA5-DD5E-9DD4-6062-071763F47B09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21" name="AutoShape 2" descr="cid:image001.gif@01CB76BE.83F13D00">
          <a:extLst>
            <a:ext uri="{FF2B5EF4-FFF2-40B4-BE49-F238E27FC236}">
              <a16:creationId xmlns:a16="http://schemas.microsoft.com/office/drawing/2014/main" id="{37D2C83C-4A1F-1701-DB9F-9669C77D67C9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22" name="AutoShape 2" descr="cid:image001.gif@01CB76BE.83F13D00">
          <a:extLst>
            <a:ext uri="{FF2B5EF4-FFF2-40B4-BE49-F238E27FC236}">
              <a16:creationId xmlns:a16="http://schemas.microsoft.com/office/drawing/2014/main" id="{102495DB-1040-8CD5-E58F-98FD1A59995E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23" name="AutoShape 2" descr="cid:image001.gif@01CB76BE.83F13D00">
          <a:extLst>
            <a:ext uri="{FF2B5EF4-FFF2-40B4-BE49-F238E27FC236}">
              <a16:creationId xmlns:a16="http://schemas.microsoft.com/office/drawing/2014/main" id="{CE55CEBF-2C25-AEF8-E931-A4737C071E72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24" name="AutoShape 2" descr="cid:image001.gif@01CB76BE.83F13D00">
          <a:extLst>
            <a:ext uri="{FF2B5EF4-FFF2-40B4-BE49-F238E27FC236}">
              <a16:creationId xmlns:a16="http://schemas.microsoft.com/office/drawing/2014/main" id="{8203D7F8-EBCD-343E-13BF-A6A742049223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25" name="AutoShape 2" descr="cid:image001.gif@01CB76BE.83F13D00">
          <a:extLst>
            <a:ext uri="{FF2B5EF4-FFF2-40B4-BE49-F238E27FC236}">
              <a16:creationId xmlns:a16="http://schemas.microsoft.com/office/drawing/2014/main" id="{E1B6BEEF-8173-AE9B-0225-D6BC1252D27C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26" name="AutoShape 2" descr="cid:image001.gif@01CB76BE.83F13D00">
          <a:extLst>
            <a:ext uri="{FF2B5EF4-FFF2-40B4-BE49-F238E27FC236}">
              <a16:creationId xmlns:a16="http://schemas.microsoft.com/office/drawing/2014/main" id="{387FCA42-0F9B-AE08-72A1-45F15D71CFFD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27" name="AutoShape 2" descr="cid:image001.gif@01CB76BE.83F13D00">
          <a:extLst>
            <a:ext uri="{FF2B5EF4-FFF2-40B4-BE49-F238E27FC236}">
              <a16:creationId xmlns:a16="http://schemas.microsoft.com/office/drawing/2014/main" id="{31B0DFC8-D60B-5474-8742-DA6C83D1420D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28" name="AutoShape 2" descr="cid:image001.gif@01CB76BE.83F13D00">
          <a:extLst>
            <a:ext uri="{FF2B5EF4-FFF2-40B4-BE49-F238E27FC236}">
              <a16:creationId xmlns:a16="http://schemas.microsoft.com/office/drawing/2014/main" id="{4F991B73-F65E-F616-CF83-913B23C5794F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29" name="AutoShape 2" descr="cid:image001.gif@01CB76BE.83F13D00">
          <a:extLst>
            <a:ext uri="{FF2B5EF4-FFF2-40B4-BE49-F238E27FC236}">
              <a16:creationId xmlns:a16="http://schemas.microsoft.com/office/drawing/2014/main" id="{2CA19055-6691-F83B-4595-79547B39006E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30" name="AutoShape 2" descr="cid:image001.gif@01CB76BE.83F13D00">
          <a:extLst>
            <a:ext uri="{FF2B5EF4-FFF2-40B4-BE49-F238E27FC236}">
              <a16:creationId xmlns:a16="http://schemas.microsoft.com/office/drawing/2014/main" id="{7F02F2C7-5813-1A61-9D2F-C30628B6A34F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31" name="AutoShape 2" descr="cid:image001.gif@01CB76BE.83F13D00">
          <a:extLst>
            <a:ext uri="{FF2B5EF4-FFF2-40B4-BE49-F238E27FC236}">
              <a16:creationId xmlns:a16="http://schemas.microsoft.com/office/drawing/2014/main" id="{AA6DDD79-16A1-1BF1-855A-870C544946B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32" name="AutoShape 2" descr="cid:image001.gif@01CB76BE.83F13D00">
          <a:extLst>
            <a:ext uri="{FF2B5EF4-FFF2-40B4-BE49-F238E27FC236}">
              <a16:creationId xmlns:a16="http://schemas.microsoft.com/office/drawing/2014/main" id="{D1DE5B78-86BD-F295-3A59-C927DB554E2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33" name="AutoShape 2" descr="cid:image001.gif@01CB76BE.83F13D00">
          <a:extLst>
            <a:ext uri="{FF2B5EF4-FFF2-40B4-BE49-F238E27FC236}">
              <a16:creationId xmlns:a16="http://schemas.microsoft.com/office/drawing/2014/main" id="{412EA7F7-6DC0-867A-966C-A9B9C1546DB0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34" name="AutoShape 2" descr="cid:image001.gif@01CB76BE.83F13D00">
          <a:extLst>
            <a:ext uri="{FF2B5EF4-FFF2-40B4-BE49-F238E27FC236}">
              <a16:creationId xmlns:a16="http://schemas.microsoft.com/office/drawing/2014/main" id="{D1F76F37-3FCB-D2B3-A382-C568B010B929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160020</xdr:rowOff>
    </xdr:to>
    <xdr:sp macro="" textlink="">
      <xdr:nvSpPr>
        <xdr:cNvPr id="2005235" name="AutoShape 2" descr="cid:image001.gif@01CB76BE.83F13D00">
          <a:extLst>
            <a:ext uri="{FF2B5EF4-FFF2-40B4-BE49-F238E27FC236}">
              <a16:creationId xmlns:a16="http://schemas.microsoft.com/office/drawing/2014/main" id="{548FFF30-65C7-706B-961C-4B6019D81454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160255</xdr:rowOff>
    </xdr:to>
    <xdr:sp macro="" textlink="">
      <xdr:nvSpPr>
        <xdr:cNvPr id="2005236" name="AutoShape 2" descr="cid:image001.gif@01CB76BE.83F13D00">
          <a:extLst>
            <a:ext uri="{FF2B5EF4-FFF2-40B4-BE49-F238E27FC236}">
              <a16:creationId xmlns:a16="http://schemas.microsoft.com/office/drawing/2014/main" id="{BABCC3AD-D02B-8050-D305-81165CFA8EB2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7780000"/>
          <a:ext cx="330200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37" name="AutoShape 2" descr="cid:image001.gif@01CB76BE.83F13D00">
          <a:extLst>
            <a:ext uri="{FF2B5EF4-FFF2-40B4-BE49-F238E27FC236}">
              <a16:creationId xmlns:a16="http://schemas.microsoft.com/office/drawing/2014/main" id="{1DF57414-E22A-160D-01C0-19F2DD2A9F25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38" name="AutoShape 2" descr="cid:image001.gif@01CB76BE.83F13D00">
          <a:extLst>
            <a:ext uri="{FF2B5EF4-FFF2-40B4-BE49-F238E27FC236}">
              <a16:creationId xmlns:a16="http://schemas.microsoft.com/office/drawing/2014/main" id="{CE664177-A27D-349D-D9EA-915B381D19A0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39" name="AutoShape 2" descr="cid:image001.gif@01CB76BE.83F13D00">
          <a:extLst>
            <a:ext uri="{FF2B5EF4-FFF2-40B4-BE49-F238E27FC236}">
              <a16:creationId xmlns:a16="http://schemas.microsoft.com/office/drawing/2014/main" id="{621F234C-CC67-9269-A21B-904840FE9BAF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0" name="AutoShape 2" descr="cid:image001.gif@01CB76BE.83F13D00">
          <a:extLst>
            <a:ext uri="{FF2B5EF4-FFF2-40B4-BE49-F238E27FC236}">
              <a16:creationId xmlns:a16="http://schemas.microsoft.com/office/drawing/2014/main" id="{FDF27F68-786F-2BE8-8B3D-BBDA3AC87DD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1" name="AutoShape 2" descr="cid:image001.gif@01CB76BE.83F13D00">
          <a:extLst>
            <a:ext uri="{FF2B5EF4-FFF2-40B4-BE49-F238E27FC236}">
              <a16:creationId xmlns:a16="http://schemas.microsoft.com/office/drawing/2014/main" id="{E1004412-A5BA-4BA3-4E29-2C654060EEDC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2" name="AutoShape 2" descr="cid:image001.gif@01CB76BE.83F13D00">
          <a:extLst>
            <a:ext uri="{FF2B5EF4-FFF2-40B4-BE49-F238E27FC236}">
              <a16:creationId xmlns:a16="http://schemas.microsoft.com/office/drawing/2014/main" id="{696317E4-7D92-F45E-8018-6480592C4FE8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3" name="AutoShape 2" descr="cid:image001.gif@01CB76BE.83F13D00">
          <a:extLst>
            <a:ext uri="{FF2B5EF4-FFF2-40B4-BE49-F238E27FC236}">
              <a16:creationId xmlns:a16="http://schemas.microsoft.com/office/drawing/2014/main" id="{63A4755E-6765-41C4-1680-7F818D5A8F98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4" name="AutoShape 2" descr="cid:image001.gif@01CB76BE.83F13D00">
          <a:extLst>
            <a:ext uri="{FF2B5EF4-FFF2-40B4-BE49-F238E27FC236}">
              <a16:creationId xmlns:a16="http://schemas.microsoft.com/office/drawing/2014/main" id="{2F9D6283-D347-395D-44D7-A267124118B4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353949</xdr:colOff>
      <xdr:row>7</xdr:row>
      <xdr:rowOff>152400</xdr:rowOff>
    </xdr:to>
    <xdr:sp macro="" textlink="">
      <xdr:nvSpPr>
        <xdr:cNvPr id="2005245" name="AutoShape 2" descr="cid:image001.gif@01CB76BE.83F13D00">
          <a:extLst>
            <a:ext uri="{FF2B5EF4-FFF2-40B4-BE49-F238E27FC236}">
              <a16:creationId xmlns:a16="http://schemas.microsoft.com/office/drawing/2014/main" id="{37BE5E25-AF11-7553-6C37-40707803C1C4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302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6" name="AutoShape 2" descr="cid:image001.gif@01CB76BE.83F13D00">
          <a:extLst>
            <a:ext uri="{FF2B5EF4-FFF2-40B4-BE49-F238E27FC236}">
              <a16:creationId xmlns:a16="http://schemas.microsoft.com/office/drawing/2014/main" id="{49D14DD5-6327-FE08-9BAC-4BB9C75B0EB1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7" name="AutoShape 2" descr="cid:image001.gif@01CB76BE.83F13D00">
          <a:extLst>
            <a:ext uri="{FF2B5EF4-FFF2-40B4-BE49-F238E27FC236}">
              <a16:creationId xmlns:a16="http://schemas.microsoft.com/office/drawing/2014/main" id="{51A408B9-4058-E6D6-C9C6-03AE13F3835F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8" name="AutoShape 2" descr="cid:image001.gif@01CB76BE.83F13D00">
          <a:extLst>
            <a:ext uri="{FF2B5EF4-FFF2-40B4-BE49-F238E27FC236}">
              <a16:creationId xmlns:a16="http://schemas.microsoft.com/office/drawing/2014/main" id="{0837505C-D3B6-B588-72FD-3337AAA9A1DB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49" name="AutoShape 2" descr="cid:image001.gif@01CB76BE.83F13D00">
          <a:extLst>
            <a:ext uri="{FF2B5EF4-FFF2-40B4-BE49-F238E27FC236}">
              <a16:creationId xmlns:a16="http://schemas.microsoft.com/office/drawing/2014/main" id="{556BD39D-669B-65A8-05E2-2527A469C574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0" name="AutoShape 2" descr="cid:image001.gif@01CB76BE.83F13D00">
          <a:extLst>
            <a:ext uri="{FF2B5EF4-FFF2-40B4-BE49-F238E27FC236}">
              <a16:creationId xmlns:a16="http://schemas.microsoft.com/office/drawing/2014/main" id="{8CFD51C0-CABE-7978-E83C-BE90BDA6F262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1" name="AutoShape 2" descr="cid:image001.gif@01CB76BE.83F13D00">
          <a:extLst>
            <a:ext uri="{FF2B5EF4-FFF2-40B4-BE49-F238E27FC236}">
              <a16:creationId xmlns:a16="http://schemas.microsoft.com/office/drawing/2014/main" id="{D155E3DF-69E3-458E-AC34-DE1525E1A11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2" name="AutoShape 2" descr="cid:image001.gif@01CB76BE.83F13D00">
          <a:extLst>
            <a:ext uri="{FF2B5EF4-FFF2-40B4-BE49-F238E27FC236}">
              <a16:creationId xmlns:a16="http://schemas.microsoft.com/office/drawing/2014/main" id="{F3CC5F31-3A8C-2F87-A442-280AEFBA95AB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3" name="AutoShape 2" descr="cid:image001.gif@01CB76BE.83F13D00">
          <a:extLst>
            <a:ext uri="{FF2B5EF4-FFF2-40B4-BE49-F238E27FC236}">
              <a16:creationId xmlns:a16="http://schemas.microsoft.com/office/drawing/2014/main" id="{40125939-C7D3-D733-FD79-BB5BF8606A69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4" name="AutoShape 2" descr="cid:image001.gif@01CB76BE.83F13D00">
          <a:extLst>
            <a:ext uri="{FF2B5EF4-FFF2-40B4-BE49-F238E27FC236}">
              <a16:creationId xmlns:a16="http://schemas.microsoft.com/office/drawing/2014/main" id="{26FDA873-F400-1961-6528-7F7E9C5E1F03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5" name="AutoShape 2" descr="cid:image001.gif@01CB76BE.83F13D00">
          <a:extLst>
            <a:ext uri="{FF2B5EF4-FFF2-40B4-BE49-F238E27FC236}">
              <a16:creationId xmlns:a16="http://schemas.microsoft.com/office/drawing/2014/main" id="{DAB17DB5-559A-AB5A-03BE-789FA38516A8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6" name="AutoShape 2" descr="cid:image001.gif@01CB76BE.83F13D00">
          <a:extLst>
            <a:ext uri="{FF2B5EF4-FFF2-40B4-BE49-F238E27FC236}">
              <a16:creationId xmlns:a16="http://schemas.microsoft.com/office/drawing/2014/main" id="{87FCFDCB-8CF4-D208-51C1-C76DF7516964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373435</xdr:colOff>
      <xdr:row>7</xdr:row>
      <xdr:rowOff>152400</xdr:rowOff>
    </xdr:to>
    <xdr:sp macro="" textlink="">
      <xdr:nvSpPr>
        <xdr:cNvPr id="2005257" name="AutoShape 2" descr="cid:image001.gif@01CB76BE.83F13D00">
          <a:extLst>
            <a:ext uri="{FF2B5EF4-FFF2-40B4-BE49-F238E27FC236}">
              <a16:creationId xmlns:a16="http://schemas.microsoft.com/office/drawing/2014/main" id="{97F4E240-3F1F-78EF-23C8-EF7ED477F11A}"/>
            </a:ext>
          </a:extLst>
        </xdr:cNvPr>
        <xdr:cNvSpPr>
          <a:spLocks noChangeAspect="1" noChangeArrowheads="1"/>
        </xdr:cNvSpPr>
      </xdr:nvSpPr>
      <xdr:spPr bwMode="auto">
        <a:xfrm>
          <a:off x="19824700" y="1308100"/>
          <a:ext cx="342900" cy="1524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two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34" name="AutoShape 2" descr="cid:image001.gif@01CB76BE.83F13D00">
          <a:extLst>
            <a:ext uri="{FF2B5EF4-FFF2-40B4-BE49-F238E27FC236}">
              <a16:creationId xmlns:a16="http://schemas.microsoft.com/office/drawing/2014/main" id="{3B1C29C8-4B56-09CF-C1D3-7632524AF5B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35" name="AutoShape 2" descr="cid:image001.gif@01CB76BE.83F13D00">
          <a:extLst>
            <a:ext uri="{FF2B5EF4-FFF2-40B4-BE49-F238E27FC236}">
              <a16:creationId xmlns:a16="http://schemas.microsoft.com/office/drawing/2014/main" id="{21F70DC4-F861-1BCE-C2D5-6070A84ED1A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36" name="AutoShape 2" descr="cid:image001.gif@01CB76BE.83F13D00">
          <a:extLst>
            <a:ext uri="{FF2B5EF4-FFF2-40B4-BE49-F238E27FC236}">
              <a16:creationId xmlns:a16="http://schemas.microsoft.com/office/drawing/2014/main" id="{F7E93E6F-78AD-F7E3-8CF5-0DCC85B3AF7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37" name="AutoShape 2" descr="cid:image001.gif@01CB76BE.83F13D00">
          <a:extLst>
            <a:ext uri="{FF2B5EF4-FFF2-40B4-BE49-F238E27FC236}">
              <a16:creationId xmlns:a16="http://schemas.microsoft.com/office/drawing/2014/main" id="{DBB796BC-B039-640C-C85F-73D7DCA2885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38" name="AutoShape 2" descr="cid:image001.gif@01CB76BE.83F13D00">
          <a:extLst>
            <a:ext uri="{FF2B5EF4-FFF2-40B4-BE49-F238E27FC236}">
              <a16:creationId xmlns:a16="http://schemas.microsoft.com/office/drawing/2014/main" id="{F33C2E6D-F94E-D703-9522-4BFE9A47835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39" name="AutoShape 2" descr="cid:image001.gif@01CB76BE.83F13D00">
          <a:extLst>
            <a:ext uri="{FF2B5EF4-FFF2-40B4-BE49-F238E27FC236}">
              <a16:creationId xmlns:a16="http://schemas.microsoft.com/office/drawing/2014/main" id="{10035030-D050-C1BF-5FA3-0D8FC0182D8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40" name="AutoShape 2" descr="cid:image001.gif@01CB76BE.83F13D00">
          <a:extLst>
            <a:ext uri="{FF2B5EF4-FFF2-40B4-BE49-F238E27FC236}">
              <a16:creationId xmlns:a16="http://schemas.microsoft.com/office/drawing/2014/main" id="{1343EE72-4522-9190-3400-9084CD26567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41" name="AutoShape 2" descr="cid:image001.gif@01CB76BE.83F13D00">
          <a:extLst>
            <a:ext uri="{FF2B5EF4-FFF2-40B4-BE49-F238E27FC236}">
              <a16:creationId xmlns:a16="http://schemas.microsoft.com/office/drawing/2014/main" id="{AE87FA4A-5838-2779-28DC-5C993FB512E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42" name="AutoShape 2" descr="cid:image001.gif@01CB76BE.83F13D00">
          <a:extLst>
            <a:ext uri="{FF2B5EF4-FFF2-40B4-BE49-F238E27FC236}">
              <a16:creationId xmlns:a16="http://schemas.microsoft.com/office/drawing/2014/main" id="{CD8193C4-C03D-5804-C761-8D0584C9A93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43" name="AutoShape 2" descr="cid:image001.gif@01CB76BE.83F13D00">
          <a:extLst>
            <a:ext uri="{FF2B5EF4-FFF2-40B4-BE49-F238E27FC236}">
              <a16:creationId xmlns:a16="http://schemas.microsoft.com/office/drawing/2014/main" id="{9EC06351-A586-51D1-6F9E-E08AF9B0E27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44" name="AutoShape 2" descr="cid:image001.gif@01CB76BE.83F13D00">
          <a:extLst>
            <a:ext uri="{FF2B5EF4-FFF2-40B4-BE49-F238E27FC236}">
              <a16:creationId xmlns:a16="http://schemas.microsoft.com/office/drawing/2014/main" id="{51D200B0-9B59-9AE7-522A-A898A9A1D90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45" name="AutoShape 2" descr="cid:image001.gif@01CB76BE.83F13D00">
          <a:extLst>
            <a:ext uri="{FF2B5EF4-FFF2-40B4-BE49-F238E27FC236}">
              <a16:creationId xmlns:a16="http://schemas.microsoft.com/office/drawing/2014/main" id="{FB0A3ADB-1528-FC70-7DBA-6F3D0E18017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46" name="AutoShape 2" descr="cid:image001.gif@01CB76BE.83F13D00">
          <a:extLst>
            <a:ext uri="{FF2B5EF4-FFF2-40B4-BE49-F238E27FC236}">
              <a16:creationId xmlns:a16="http://schemas.microsoft.com/office/drawing/2014/main" id="{EABD1BDC-93D8-270B-3D5E-9FEFC362D12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47" name="AutoShape 2" descr="cid:image001.gif@01CB76BE.83F13D00">
          <a:extLst>
            <a:ext uri="{FF2B5EF4-FFF2-40B4-BE49-F238E27FC236}">
              <a16:creationId xmlns:a16="http://schemas.microsoft.com/office/drawing/2014/main" id="{947C05CF-7D83-E4C0-A635-2C2D34FD32E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48" name="AutoShape 2" descr="cid:image001.gif@01CB76BE.83F13D00">
          <a:extLst>
            <a:ext uri="{FF2B5EF4-FFF2-40B4-BE49-F238E27FC236}">
              <a16:creationId xmlns:a16="http://schemas.microsoft.com/office/drawing/2014/main" id="{784DBFF9-1768-3D5D-B4E5-AD3CC18F703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49" name="AutoShape 2" descr="cid:image001.gif@01CB76BE.83F13D00">
          <a:extLst>
            <a:ext uri="{FF2B5EF4-FFF2-40B4-BE49-F238E27FC236}">
              <a16:creationId xmlns:a16="http://schemas.microsoft.com/office/drawing/2014/main" id="{2D66362A-023E-FD71-EA88-CEB73F3DA36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50" name="AutoShape 2" descr="cid:image001.gif@01CB76BE.83F13D00">
          <a:extLst>
            <a:ext uri="{FF2B5EF4-FFF2-40B4-BE49-F238E27FC236}">
              <a16:creationId xmlns:a16="http://schemas.microsoft.com/office/drawing/2014/main" id="{AC2EBD74-EE13-92D1-07E7-46465292112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1" name="AutoShape 2" descr="cid:image001.gif@01CB76BE.83F13D00">
          <a:extLst>
            <a:ext uri="{FF2B5EF4-FFF2-40B4-BE49-F238E27FC236}">
              <a16:creationId xmlns:a16="http://schemas.microsoft.com/office/drawing/2014/main" id="{4ED3224E-33A9-48E7-C450-351E39E6CAE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2" name="AutoShape 2" descr="cid:image001.gif@01CB76BE.83F13D00">
          <a:extLst>
            <a:ext uri="{FF2B5EF4-FFF2-40B4-BE49-F238E27FC236}">
              <a16:creationId xmlns:a16="http://schemas.microsoft.com/office/drawing/2014/main" id="{79D8CDDC-7213-5DFB-3045-00387914C0E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3" name="AutoShape 2" descr="cid:image001.gif@01CB76BE.83F13D00">
          <a:extLst>
            <a:ext uri="{FF2B5EF4-FFF2-40B4-BE49-F238E27FC236}">
              <a16:creationId xmlns:a16="http://schemas.microsoft.com/office/drawing/2014/main" id="{4A61C6B6-299C-7F56-E148-2CC6AE3BCB6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4" name="AutoShape 2" descr="cid:image001.gif@01CB76BE.83F13D00">
          <a:extLst>
            <a:ext uri="{FF2B5EF4-FFF2-40B4-BE49-F238E27FC236}">
              <a16:creationId xmlns:a16="http://schemas.microsoft.com/office/drawing/2014/main" id="{BE4B0209-9F18-78AE-8DD5-16CC05EBF7A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5" name="AutoShape 2" descr="cid:image001.gif@01CB76BE.83F13D00">
          <a:extLst>
            <a:ext uri="{FF2B5EF4-FFF2-40B4-BE49-F238E27FC236}">
              <a16:creationId xmlns:a16="http://schemas.microsoft.com/office/drawing/2014/main" id="{CA9C62B0-D39D-44B4-6BF3-501C0A2331B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6" name="AutoShape 2" descr="cid:image001.gif@01CB76BE.83F13D00">
          <a:extLst>
            <a:ext uri="{FF2B5EF4-FFF2-40B4-BE49-F238E27FC236}">
              <a16:creationId xmlns:a16="http://schemas.microsoft.com/office/drawing/2014/main" id="{E8122E79-E78C-3DA9-747A-B8574A6442E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7" name="AutoShape 2" descr="cid:image001.gif@01CB76BE.83F13D00">
          <a:extLst>
            <a:ext uri="{FF2B5EF4-FFF2-40B4-BE49-F238E27FC236}">
              <a16:creationId xmlns:a16="http://schemas.microsoft.com/office/drawing/2014/main" id="{DE50E8F1-72F7-9B37-15EF-846E6851F34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58" name="AutoShape 2" descr="cid:image001.gif@01CB76BE.83F13D00">
          <a:extLst>
            <a:ext uri="{FF2B5EF4-FFF2-40B4-BE49-F238E27FC236}">
              <a16:creationId xmlns:a16="http://schemas.microsoft.com/office/drawing/2014/main" id="{F6A06677-F4A8-F809-66E1-F24F24425A5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59" name="AutoShape 2" descr="cid:image001.gif@01CB76BE.83F13D00">
          <a:extLst>
            <a:ext uri="{FF2B5EF4-FFF2-40B4-BE49-F238E27FC236}">
              <a16:creationId xmlns:a16="http://schemas.microsoft.com/office/drawing/2014/main" id="{B2783D6B-C390-ABFE-8A2D-B6A1EE43B2D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60" name="AutoShape 2" descr="cid:image001.gif@01CB76BE.83F13D00">
          <a:extLst>
            <a:ext uri="{FF2B5EF4-FFF2-40B4-BE49-F238E27FC236}">
              <a16:creationId xmlns:a16="http://schemas.microsoft.com/office/drawing/2014/main" id="{40EB4C7E-34F5-BC2E-2AA0-1B3AB4121C6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61" name="AutoShape 2" descr="cid:image001.gif@01CB76BE.83F13D00">
          <a:extLst>
            <a:ext uri="{FF2B5EF4-FFF2-40B4-BE49-F238E27FC236}">
              <a16:creationId xmlns:a16="http://schemas.microsoft.com/office/drawing/2014/main" id="{95A8F5C8-6207-7669-9DAF-1C91A7A09A5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62" name="AutoShape 2" descr="cid:image001.gif@01CB76BE.83F13D00">
          <a:extLst>
            <a:ext uri="{FF2B5EF4-FFF2-40B4-BE49-F238E27FC236}">
              <a16:creationId xmlns:a16="http://schemas.microsoft.com/office/drawing/2014/main" id="{DB38AFE1-8E82-0BBC-5E9F-A088DBCEF44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63" name="AutoShape 2" descr="cid:image001.gif@01CB76BE.83F13D00">
          <a:extLst>
            <a:ext uri="{FF2B5EF4-FFF2-40B4-BE49-F238E27FC236}">
              <a16:creationId xmlns:a16="http://schemas.microsoft.com/office/drawing/2014/main" id="{1060765D-3EA6-795F-A78C-4988EEF274B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64" name="AutoShape 2" descr="cid:image001.gif@01CB76BE.83F13D00">
          <a:extLst>
            <a:ext uri="{FF2B5EF4-FFF2-40B4-BE49-F238E27FC236}">
              <a16:creationId xmlns:a16="http://schemas.microsoft.com/office/drawing/2014/main" id="{BC38DF1B-787F-193D-2960-8DA81E44E05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65" name="AutoShape 2" descr="cid:image001.gif@01CB76BE.83F13D00">
          <a:extLst>
            <a:ext uri="{FF2B5EF4-FFF2-40B4-BE49-F238E27FC236}">
              <a16:creationId xmlns:a16="http://schemas.microsoft.com/office/drawing/2014/main" id="{E17C55CA-2408-0D02-30D8-1A8EDD16B41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66" name="AutoShape 2" descr="cid:image001.gif@01CB76BE.83F13D00">
          <a:extLst>
            <a:ext uri="{FF2B5EF4-FFF2-40B4-BE49-F238E27FC236}">
              <a16:creationId xmlns:a16="http://schemas.microsoft.com/office/drawing/2014/main" id="{46AF0BCB-52E0-128E-9429-ECDD5FE6942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67" name="AutoShape 2" descr="cid:image001.gif@01CB76BE.83F13D00">
          <a:extLst>
            <a:ext uri="{FF2B5EF4-FFF2-40B4-BE49-F238E27FC236}">
              <a16:creationId xmlns:a16="http://schemas.microsoft.com/office/drawing/2014/main" id="{841DC684-DF42-CC7A-E22D-4AF9C8C5D72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68" name="AutoShape 2" descr="cid:image001.gif@01CB76BE.83F13D00">
          <a:extLst>
            <a:ext uri="{FF2B5EF4-FFF2-40B4-BE49-F238E27FC236}">
              <a16:creationId xmlns:a16="http://schemas.microsoft.com/office/drawing/2014/main" id="{F64F11DF-C75E-B2ED-90C4-EEBDC5FE317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69" name="AutoShape 2" descr="cid:image001.gif@01CB76BE.83F13D00">
          <a:extLst>
            <a:ext uri="{FF2B5EF4-FFF2-40B4-BE49-F238E27FC236}">
              <a16:creationId xmlns:a16="http://schemas.microsoft.com/office/drawing/2014/main" id="{1B9ED33F-9FED-924E-B5EF-27C1DD79941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0" name="AutoShape 2" descr="cid:image001.gif@01CB76BE.83F13D00">
          <a:extLst>
            <a:ext uri="{FF2B5EF4-FFF2-40B4-BE49-F238E27FC236}">
              <a16:creationId xmlns:a16="http://schemas.microsoft.com/office/drawing/2014/main" id="{56E093E5-31E4-AA93-19C3-B722AE77299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1" name="AutoShape 2" descr="cid:image001.gif@01CB76BE.83F13D00">
          <a:extLst>
            <a:ext uri="{FF2B5EF4-FFF2-40B4-BE49-F238E27FC236}">
              <a16:creationId xmlns:a16="http://schemas.microsoft.com/office/drawing/2014/main" id="{2FF05DD8-78C9-90D5-8506-F1CE69D9765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2" name="AutoShape 2" descr="cid:image001.gif@01CB76BE.83F13D00">
          <a:extLst>
            <a:ext uri="{FF2B5EF4-FFF2-40B4-BE49-F238E27FC236}">
              <a16:creationId xmlns:a16="http://schemas.microsoft.com/office/drawing/2014/main" id="{2885FDFC-1675-7E56-7BA6-7F958BD53F8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3" name="AutoShape 2" descr="cid:image001.gif@01CB76BE.83F13D00">
          <a:extLst>
            <a:ext uri="{FF2B5EF4-FFF2-40B4-BE49-F238E27FC236}">
              <a16:creationId xmlns:a16="http://schemas.microsoft.com/office/drawing/2014/main" id="{BEE3A40C-5123-B111-0FC3-C07992C0C0B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4" name="AutoShape 2" descr="cid:image001.gif@01CB76BE.83F13D00">
          <a:extLst>
            <a:ext uri="{FF2B5EF4-FFF2-40B4-BE49-F238E27FC236}">
              <a16:creationId xmlns:a16="http://schemas.microsoft.com/office/drawing/2014/main" id="{07DF5BFE-2295-06E8-256A-58973798052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75" name="AutoShape 2" descr="cid:image001.gif@01CB76BE.83F13D00">
          <a:extLst>
            <a:ext uri="{FF2B5EF4-FFF2-40B4-BE49-F238E27FC236}">
              <a16:creationId xmlns:a16="http://schemas.microsoft.com/office/drawing/2014/main" id="{F5AB4C25-6591-1D8D-1ED9-A7FAF587C22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76" name="AutoShape 2" descr="cid:image001.gif@01CB76BE.83F13D00">
          <a:extLst>
            <a:ext uri="{FF2B5EF4-FFF2-40B4-BE49-F238E27FC236}">
              <a16:creationId xmlns:a16="http://schemas.microsoft.com/office/drawing/2014/main" id="{8BE4B8E9-CC71-01D9-E6C5-6B2006D5756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7" name="AutoShape 2" descr="cid:image001.gif@01CB76BE.83F13D00">
          <a:extLst>
            <a:ext uri="{FF2B5EF4-FFF2-40B4-BE49-F238E27FC236}">
              <a16:creationId xmlns:a16="http://schemas.microsoft.com/office/drawing/2014/main" id="{ECD29303-A418-C22F-5A3A-195F6D0C66C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8" name="AutoShape 2" descr="cid:image001.gif@01CB76BE.83F13D00">
          <a:extLst>
            <a:ext uri="{FF2B5EF4-FFF2-40B4-BE49-F238E27FC236}">
              <a16:creationId xmlns:a16="http://schemas.microsoft.com/office/drawing/2014/main" id="{1A456C3F-56E0-F08A-5017-015923B38C3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79" name="AutoShape 2" descr="cid:image001.gif@01CB76BE.83F13D00">
          <a:extLst>
            <a:ext uri="{FF2B5EF4-FFF2-40B4-BE49-F238E27FC236}">
              <a16:creationId xmlns:a16="http://schemas.microsoft.com/office/drawing/2014/main" id="{85F3F592-977C-D0DB-91A7-EFFD9B33281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80" name="AutoShape 2" descr="cid:image001.gif@01CB76BE.83F13D00">
          <a:extLst>
            <a:ext uri="{FF2B5EF4-FFF2-40B4-BE49-F238E27FC236}">
              <a16:creationId xmlns:a16="http://schemas.microsoft.com/office/drawing/2014/main" id="{974613C8-AE95-5ABC-5311-563705BA38A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81" name="AutoShape 2" descr="cid:image001.gif@01CB76BE.83F13D00">
          <a:extLst>
            <a:ext uri="{FF2B5EF4-FFF2-40B4-BE49-F238E27FC236}">
              <a16:creationId xmlns:a16="http://schemas.microsoft.com/office/drawing/2014/main" id="{6521994B-04CD-163A-B5D8-F39DF53C54F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982" name="AutoShape 2" descr="cid:image001.gif@01CB76BE.83F13D00">
          <a:extLst>
            <a:ext uri="{FF2B5EF4-FFF2-40B4-BE49-F238E27FC236}">
              <a16:creationId xmlns:a16="http://schemas.microsoft.com/office/drawing/2014/main" id="{385CCC5F-0F07-7477-F12A-A594FD7E56F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83" name="AutoShape 2" descr="cid:image001.gif@01CB76BE.83F13D00">
          <a:extLst>
            <a:ext uri="{FF2B5EF4-FFF2-40B4-BE49-F238E27FC236}">
              <a16:creationId xmlns:a16="http://schemas.microsoft.com/office/drawing/2014/main" id="{164CB5F2-8C7C-7F48-0EEA-5C862B5E000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984" name="AutoShape 2" descr="cid:image001.gif@01CB76BE.83F13D00">
          <a:extLst>
            <a:ext uri="{FF2B5EF4-FFF2-40B4-BE49-F238E27FC236}">
              <a16:creationId xmlns:a16="http://schemas.microsoft.com/office/drawing/2014/main" id="{5BDD7722-BC31-892D-ABFE-0B363D11419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85" name="AutoShape 2" descr="cid:image001.gif@01CB76BE.83F13D00">
          <a:extLst>
            <a:ext uri="{FF2B5EF4-FFF2-40B4-BE49-F238E27FC236}">
              <a16:creationId xmlns:a16="http://schemas.microsoft.com/office/drawing/2014/main" id="{8AFBAA1D-4328-BE84-477E-18A744BC0BC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86" name="AutoShape 2" descr="cid:image001.gif@01CB76BE.83F13D00">
          <a:extLst>
            <a:ext uri="{FF2B5EF4-FFF2-40B4-BE49-F238E27FC236}">
              <a16:creationId xmlns:a16="http://schemas.microsoft.com/office/drawing/2014/main" id="{41DE18EA-A41A-3ABE-E63A-0EDEB624D85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87" name="AutoShape 2" descr="cid:image001.gif@01CB76BE.83F13D00">
          <a:extLst>
            <a:ext uri="{FF2B5EF4-FFF2-40B4-BE49-F238E27FC236}">
              <a16:creationId xmlns:a16="http://schemas.microsoft.com/office/drawing/2014/main" id="{C357A7E1-5075-6804-2E7B-92DC6FE0E11D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88" name="AutoShape 2" descr="cid:image001.gif@01CB76BE.83F13D00">
          <a:extLst>
            <a:ext uri="{FF2B5EF4-FFF2-40B4-BE49-F238E27FC236}">
              <a16:creationId xmlns:a16="http://schemas.microsoft.com/office/drawing/2014/main" id="{28E7EA82-8082-74AC-83B2-7D18AFE4A9F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89" name="AutoShape 2" descr="cid:image001.gif@01CB76BE.83F13D00">
          <a:extLst>
            <a:ext uri="{FF2B5EF4-FFF2-40B4-BE49-F238E27FC236}">
              <a16:creationId xmlns:a16="http://schemas.microsoft.com/office/drawing/2014/main" id="{E4C29112-ADC0-8BBC-62B6-EC5C7905FF9F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90" name="AutoShape 2" descr="cid:image001.gif@01CB76BE.83F13D00">
          <a:extLst>
            <a:ext uri="{FF2B5EF4-FFF2-40B4-BE49-F238E27FC236}">
              <a16:creationId xmlns:a16="http://schemas.microsoft.com/office/drawing/2014/main" id="{C9759B8A-D468-DC74-DFC9-9C2CC223B2C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991" name="AutoShape 2" descr="cid:image001.gif@01CB76BE.83F13D00">
          <a:extLst>
            <a:ext uri="{FF2B5EF4-FFF2-40B4-BE49-F238E27FC236}">
              <a16:creationId xmlns:a16="http://schemas.microsoft.com/office/drawing/2014/main" id="{EB9D637D-4CA7-5F08-6D14-DBE3B788722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992" name="AutoShape 2" descr="cid:image001.gif@01CB76BE.83F13D00">
          <a:extLst>
            <a:ext uri="{FF2B5EF4-FFF2-40B4-BE49-F238E27FC236}">
              <a16:creationId xmlns:a16="http://schemas.microsoft.com/office/drawing/2014/main" id="{A46C6AF8-077D-1103-1729-518D2FF10FD5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93" name="AutoShape 2" descr="cid:image001.gif@01CB76BE.83F13D00">
          <a:extLst>
            <a:ext uri="{FF2B5EF4-FFF2-40B4-BE49-F238E27FC236}">
              <a16:creationId xmlns:a16="http://schemas.microsoft.com/office/drawing/2014/main" id="{A77A743E-4651-BCD8-018A-A0AC21B4DBAC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94" name="AutoShape 2" descr="cid:image001.gif@01CB76BE.83F13D00">
          <a:extLst>
            <a:ext uri="{FF2B5EF4-FFF2-40B4-BE49-F238E27FC236}">
              <a16:creationId xmlns:a16="http://schemas.microsoft.com/office/drawing/2014/main" id="{8007E3CC-B430-1FBD-075F-D372992206D5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95" name="AutoShape 2" descr="cid:image001.gif@01CB76BE.83F13D00">
          <a:extLst>
            <a:ext uri="{FF2B5EF4-FFF2-40B4-BE49-F238E27FC236}">
              <a16:creationId xmlns:a16="http://schemas.microsoft.com/office/drawing/2014/main" id="{D5224E71-2BC4-1468-D600-50BE55BA0BE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96" name="AutoShape 2" descr="cid:image001.gif@01CB76BE.83F13D00">
          <a:extLst>
            <a:ext uri="{FF2B5EF4-FFF2-40B4-BE49-F238E27FC236}">
              <a16:creationId xmlns:a16="http://schemas.microsoft.com/office/drawing/2014/main" id="{B1478595-D456-C35A-8E42-75D8DECCCA9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97" name="AutoShape 2" descr="cid:image001.gif@01CB76BE.83F13D00">
          <a:extLst>
            <a:ext uri="{FF2B5EF4-FFF2-40B4-BE49-F238E27FC236}">
              <a16:creationId xmlns:a16="http://schemas.microsoft.com/office/drawing/2014/main" id="{9D43B8C6-B829-79E9-E33C-CED2D2FB5FF4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998" name="AutoShape 2" descr="cid:image001.gif@01CB76BE.83F13D00">
          <a:extLst>
            <a:ext uri="{FF2B5EF4-FFF2-40B4-BE49-F238E27FC236}">
              <a16:creationId xmlns:a16="http://schemas.microsoft.com/office/drawing/2014/main" id="{3B8C453D-0B49-4DDC-0525-46AB14DCFE3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999" name="AutoShape 2" descr="cid:image001.gif@01CB76BE.83F13D00">
          <a:extLst>
            <a:ext uri="{FF2B5EF4-FFF2-40B4-BE49-F238E27FC236}">
              <a16:creationId xmlns:a16="http://schemas.microsoft.com/office/drawing/2014/main" id="{CFF63043-CD4F-22C1-2805-57AD57BCB0E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00" name="AutoShape 2" descr="cid:image001.gif@01CB76BE.83F13D00">
          <a:extLst>
            <a:ext uri="{FF2B5EF4-FFF2-40B4-BE49-F238E27FC236}">
              <a16:creationId xmlns:a16="http://schemas.microsoft.com/office/drawing/2014/main" id="{C31D4DD9-D790-9BDE-0DD5-7630BD48264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01" name="AutoShape 2" descr="cid:image001.gif@01CB76BE.83F13D00">
          <a:extLst>
            <a:ext uri="{FF2B5EF4-FFF2-40B4-BE49-F238E27FC236}">
              <a16:creationId xmlns:a16="http://schemas.microsoft.com/office/drawing/2014/main" id="{33985951-3892-CB74-2E4C-366E4876CDE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2" name="AutoShape 2" descr="cid:image001.gif@01CB76BE.83F13D00">
          <a:extLst>
            <a:ext uri="{FF2B5EF4-FFF2-40B4-BE49-F238E27FC236}">
              <a16:creationId xmlns:a16="http://schemas.microsoft.com/office/drawing/2014/main" id="{13AF52C5-471B-F7B3-A76D-5D1F522B3EC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3" name="AutoShape 2" descr="cid:image001.gif@01CB76BE.83F13D00">
          <a:extLst>
            <a:ext uri="{FF2B5EF4-FFF2-40B4-BE49-F238E27FC236}">
              <a16:creationId xmlns:a16="http://schemas.microsoft.com/office/drawing/2014/main" id="{A95626B3-147E-ACCA-BB9D-FE90AAE22F8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4" name="AutoShape 2" descr="cid:image001.gif@01CB76BE.83F13D00">
          <a:extLst>
            <a:ext uri="{FF2B5EF4-FFF2-40B4-BE49-F238E27FC236}">
              <a16:creationId xmlns:a16="http://schemas.microsoft.com/office/drawing/2014/main" id="{91D5263E-F862-90FC-CA2A-F62345C85151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5" name="AutoShape 2" descr="cid:image001.gif@01CB76BE.83F13D00">
          <a:extLst>
            <a:ext uri="{FF2B5EF4-FFF2-40B4-BE49-F238E27FC236}">
              <a16:creationId xmlns:a16="http://schemas.microsoft.com/office/drawing/2014/main" id="{9B1B66FD-19C8-0C9C-17E8-AB561356A68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6" name="AutoShape 2" descr="cid:image001.gif@01CB76BE.83F13D00">
          <a:extLst>
            <a:ext uri="{FF2B5EF4-FFF2-40B4-BE49-F238E27FC236}">
              <a16:creationId xmlns:a16="http://schemas.microsoft.com/office/drawing/2014/main" id="{BCCC6F0F-A028-C1DC-9743-25F31F85358C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7" name="AutoShape 2" descr="cid:image001.gif@01CB76BE.83F13D00">
          <a:extLst>
            <a:ext uri="{FF2B5EF4-FFF2-40B4-BE49-F238E27FC236}">
              <a16:creationId xmlns:a16="http://schemas.microsoft.com/office/drawing/2014/main" id="{DF268594-5A20-4DB8-17A2-BB88925E6DA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8" name="AutoShape 2" descr="cid:image001.gif@01CB76BE.83F13D00">
          <a:extLst>
            <a:ext uri="{FF2B5EF4-FFF2-40B4-BE49-F238E27FC236}">
              <a16:creationId xmlns:a16="http://schemas.microsoft.com/office/drawing/2014/main" id="{FFDC82B3-F9B4-A131-AD56-FDC6202E151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09" name="AutoShape 2" descr="cid:image001.gif@01CB76BE.83F13D00">
          <a:extLst>
            <a:ext uri="{FF2B5EF4-FFF2-40B4-BE49-F238E27FC236}">
              <a16:creationId xmlns:a16="http://schemas.microsoft.com/office/drawing/2014/main" id="{403C64D4-595E-0A9A-3CAF-B98CED949D4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10" name="AutoShape 2" descr="cid:image001.gif@01CB76BE.83F13D00">
          <a:extLst>
            <a:ext uri="{FF2B5EF4-FFF2-40B4-BE49-F238E27FC236}">
              <a16:creationId xmlns:a16="http://schemas.microsoft.com/office/drawing/2014/main" id="{BD6187C2-CD70-C1CA-B2AF-6E1316F7FCE5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11" name="AutoShape 2" descr="cid:image001.gif@01CB76BE.83F13D00">
          <a:extLst>
            <a:ext uri="{FF2B5EF4-FFF2-40B4-BE49-F238E27FC236}">
              <a16:creationId xmlns:a16="http://schemas.microsoft.com/office/drawing/2014/main" id="{52E4986A-8403-72AA-CC59-02C5A6573E9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12" name="AutoShape 2" descr="cid:image001.gif@01CB76BE.83F13D00">
          <a:extLst>
            <a:ext uri="{FF2B5EF4-FFF2-40B4-BE49-F238E27FC236}">
              <a16:creationId xmlns:a16="http://schemas.microsoft.com/office/drawing/2014/main" id="{637873D1-42D1-CC83-3E8B-B95D229C82D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13" name="AutoShape 2" descr="cid:image001.gif@01CB76BE.83F13D00">
          <a:extLst>
            <a:ext uri="{FF2B5EF4-FFF2-40B4-BE49-F238E27FC236}">
              <a16:creationId xmlns:a16="http://schemas.microsoft.com/office/drawing/2014/main" id="{C091DF55-695A-53FD-2D01-D345D396996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14" name="AutoShape 2" descr="cid:image001.gif@01CB76BE.83F13D00">
          <a:extLst>
            <a:ext uri="{FF2B5EF4-FFF2-40B4-BE49-F238E27FC236}">
              <a16:creationId xmlns:a16="http://schemas.microsoft.com/office/drawing/2014/main" id="{D7AF33D2-4FEB-89D5-77E7-A6C6F806832C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15" name="AutoShape 2" descr="cid:image001.gif@01CB76BE.83F13D00">
          <a:extLst>
            <a:ext uri="{FF2B5EF4-FFF2-40B4-BE49-F238E27FC236}">
              <a16:creationId xmlns:a16="http://schemas.microsoft.com/office/drawing/2014/main" id="{F88E845F-9A3A-DF6E-9ABC-A01732404C3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16" name="AutoShape 2" descr="cid:image001.gif@01CB76BE.83F13D00">
          <a:extLst>
            <a:ext uri="{FF2B5EF4-FFF2-40B4-BE49-F238E27FC236}">
              <a16:creationId xmlns:a16="http://schemas.microsoft.com/office/drawing/2014/main" id="{CBC480AC-D912-E595-FB18-34B1267505DF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17" name="AutoShape 2" descr="cid:image001.gif@01CB76BE.83F13D00">
          <a:extLst>
            <a:ext uri="{FF2B5EF4-FFF2-40B4-BE49-F238E27FC236}">
              <a16:creationId xmlns:a16="http://schemas.microsoft.com/office/drawing/2014/main" id="{42C61172-7E8B-9313-FEBF-C495FE8B83B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18" name="AutoShape 2" descr="cid:image001.gif@01CB76BE.83F13D00">
          <a:extLst>
            <a:ext uri="{FF2B5EF4-FFF2-40B4-BE49-F238E27FC236}">
              <a16:creationId xmlns:a16="http://schemas.microsoft.com/office/drawing/2014/main" id="{EF8B1571-C774-4484-2FBB-DDF531CB284D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19" name="AutoShape 2" descr="cid:image001.gif@01CB76BE.83F13D00">
          <a:extLst>
            <a:ext uri="{FF2B5EF4-FFF2-40B4-BE49-F238E27FC236}">
              <a16:creationId xmlns:a16="http://schemas.microsoft.com/office/drawing/2014/main" id="{4CEBE773-D37E-F29E-54D1-C9A7F62D539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0" name="AutoShape 2" descr="cid:image001.gif@01CB76BE.83F13D00">
          <a:extLst>
            <a:ext uri="{FF2B5EF4-FFF2-40B4-BE49-F238E27FC236}">
              <a16:creationId xmlns:a16="http://schemas.microsoft.com/office/drawing/2014/main" id="{F0C3C128-B4E4-A3CC-CE63-72503147D80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1" name="AutoShape 2" descr="cid:image001.gif@01CB76BE.83F13D00">
          <a:extLst>
            <a:ext uri="{FF2B5EF4-FFF2-40B4-BE49-F238E27FC236}">
              <a16:creationId xmlns:a16="http://schemas.microsoft.com/office/drawing/2014/main" id="{D5F5F96B-A236-D4CF-6500-43E1F98ABFC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2" name="AutoShape 2" descr="cid:image001.gif@01CB76BE.83F13D00">
          <a:extLst>
            <a:ext uri="{FF2B5EF4-FFF2-40B4-BE49-F238E27FC236}">
              <a16:creationId xmlns:a16="http://schemas.microsoft.com/office/drawing/2014/main" id="{2EA42511-BA36-CF18-CB5C-73DB364A859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3" name="AutoShape 2" descr="cid:image001.gif@01CB76BE.83F13D00">
          <a:extLst>
            <a:ext uri="{FF2B5EF4-FFF2-40B4-BE49-F238E27FC236}">
              <a16:creationId xmlns:a16="http://schemas.microsoft.com/office/drawing/2014/main" id="{E7935B68-4195-B14D-F5B9-2B75F974FDB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4" name="AutoShape 2" descr="cid:image001.gif@01CB76BE.83F13D00">
          <a:extLst>
            <a:ext uri="{FF2B5EF4-FFF2-40B4-BE49-F238E27FC236}">
              <a16:creationId xmlns:a16="http://schemas.microsoft.com/office/drawing/2014/main" id="{5F84B7F0-93D6-CE82-D9A4-0A30A9E201A1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5" name="AutoShape 2" descr="cid:image001.gif@01CB76BE.83F13D00">
          <a:extLst>
            <a:ext uri="{FF2B5EF4-FFF2-40B4-BE49-F238E27FC236}">
              <a16:creationId xmlns:a16="http://schemas.microsoft.com/office/drawing/2014/main" id="{75208013-F946-72E0-CF9F-70E09C73F4F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26" name="AutoShape 2" descr="cid:image001.gif@01CB76BE.83F13D00">
          <a:extLst>
            <a:ext uri="{FF2B5EF4-FFF2-40B4-BE49-F238E27FC236}">
              <a16:creationId xmlns:a16="http://schemas.microsoft.com/office/drawing/2014/main" id="{D3D4A6CB-421E-9950-159A-97F719556656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27" name="AutoShape 2" descr="cid:image001.gif@01CB76BE.83F13D00">
          <a:extLst>
            <a:ext uri="{FF2B5EF4-FFF2-40B4-BE49-F238E27FC236}">
              <a16:creationId xmlns:a16="http://schemas.microsoft.com/office/drawing/2014/main" id="{B70EEA77-474B-C9DE-44F4-BEAABD00B9E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8" name="AutoShape 2" descr="cid:image001.gif@01CB76BE.83F13D00">
          <a:extLst>
            <a:ext uri="{FF2B5EF4-FFF2-40B4-BE49-F238E27FC236}">
              <a16:creationId xmlns:a16="http://schemas.microsoft.com/office/drawing/2014/main" id="{10FF1E7A-3262-5CA2-D283-AE506EE8001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29" name="AutoShape 2" descr="cid:image001.gif@01CB76BE.83F13D00">
          <a:extLst>
            <a:ext uri="{FF2B5EF4-FFF2-40B4-BE49-F238E27FC236}">
              <a16:creationId xmlns:a16="http://schemas.microsoft.com/office/drawing/2014/main" id="{07395513-469B-D8D3-ED16-BD3CC3C6B73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30" name="AutoShape 2" descr="cid:image001.gif@01CB76BE.83F13D00">
          <a:extLst>
            <a:ext uri="{FF2B5EF4-FFF2-40B4-BE49-F238E27FC236}">
              <a16:creationId xmlns:a16="http://schemas.microsoft.com/office/drawing/2014/main" id="{58BC9F61-C943-226E-DFA9-E05DB39C748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31" name="AutoShape 2" descr="cid:image001.gif@01CB76BE.83F13D00">
          <a:extLst>
            <a:ext uri="{FF2B5EF4-FFF2-40B4-BE49-F238E27FC236}">
              <a16:creationId xmlns:a16="http://schemas.microsoft.com/office/drawing/2014/main" id="{983464A4-E43D-FF12-F659-F2B970773D0F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32" name="AutoShape 2" descr="cid:image001.gif@01CB76BE.83F13D00">
          <a:extLst>
            <a:ext uri="{FF2B5EF4-FFF2-40B4-BE49-F238E27FC236}">
              <a16:creationId xmlns:a16="http://schemas.microsoft.com/office/drawing/2014/main" id="{1C97334C-F799-393D-65C9-F468B0F5CFED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33" name="AutoShape 2" descr="cid:image001.gif@01CB76BE.83F13D00">
          <a:extLst>
            <a:ext uri="{FF2B5EF4-FFF2-40B4-BE49-F238E27FC236}">
              <a16:creationId xmlns:a16="http://schemas.microsoft.com/office/drawing/2014/main" id="{5E414390-9B78-9788-9086-AE196419CB7D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34" name="AutoShape 2" descr="cid:image001.gif@01CB76BE.83F13D00">
          <a:extLst>
            <a:ext uri="{FF2B5EF4-FFF2-40B4-BE49-F238E27FC236}">
              <a16:creationId xmlns:a16="http://schemas.microsoft.com/office/drawing/2014/main" id="{D7472543-0A58-4331-2DC3-F26981842BE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35" name="AutoShape 2" descr="cid:image001.gif@01CB76BE.83F13D00">
          <a:extLst>
            <a:ext uri="{FF2B5EF4-FFF2-40B4-BE49-F238E27FC236}">
              <a16:creationId xmlns:a16="http://schemas.microsoft.com/office/drawing/2014/main" id="{5CC4B33B-D5ED-910F-EAE1-A98F55A2D926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36" name="AutoShape 2" descr="cid:image001.gif@01CB76BE.83F13D00">
          <a:extLst>
            <a:ext uri="{FF2B5EF4-FFF2-40B4-BE49-F238E27FC236}">
              <a16:creationId xmlns:a16="http://schemas.microsoft.com/office/drawing/2014/main" id="{BC7A1AA8-F7C5-4CDC-13F6-0509459E497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37" name="AutoShape 2" descr="cid:image001.gif@01CB76BE.83F13D00">
          <a:extLst>
            <a:ext uri="{FF2B5EF4-FFF2-40B4-BE49-F238E27FC236}">
              <a16:creationId xmlns:a16="http://schemas.microsoft.com/office/drawing/2014/main" id="{9B6474D9-6ABA-19A0-563D-5708A152423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38" name="AutoShape 2" descr="cid:image001.gif@01CB76BE.83F13D00">
          <a:extLst>
            <a:ext uri="{FF2B5EF4-FFF2-40B4-BE49-F238E27FC236}">
              <a16:creationId xmlns:a16="http://schemas.microsoft.com/office/drawing/2014/main" id="{14F5B756-F333-FABF-9920-210B7385430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39" name="AutoShape 2" descr="cid:image001.gif@01CB76BE.83F13D00">
          <a:extLst>
            <a:ext uri="{FF2B5EF4-FFF2-40B4-BE49-F238E27FC236}">
              <a16:creationId xmlns:a16="http://schemas.microsoft.com/office/drawing/2014/main" id="{0F69486A-9854-76CE-0A7E-A9689557308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0" name="AutoShape 2" descr="cid:image001.gif@01CB76BE.83F13D00">
          <a:extLst>
            <a:ext uri="{FF2B5EF4-FFF2-40B4-BE49-F238E27FC236}">
              <a16:creationId xmlns:a16="http://schemas.microsoft.com/office/drawing/2014/main" id="{936127E4-89FF-0367-784C-241BA34FE29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1" name="AutoShape 2" descr="cid:image001.gif@01CB76BE.83F13D00">
          <a:extLst>
            <a:ext uri="{FF2B5EF4-FFF2-40B4-BE49-F238E27FC236}">
              <a16:creationId xmlns:a16="http://schemas.microsoft.com/office/drawing/2014/main" id="{87F3F5BE-1B6C-BA50-6971-FF91E32DBAB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42" name="AutoShape 2" descr="cid:image001.gif@01CB76BE.83F13D00">
          <a:extLst>
            <a:ext uri="{FF2B5EF4-FFF2-40B4-BE49-F238E27FC236}">
              <a16:creationId xmlns:a16="http://schemas.microsoft.com/office/drawing/2014/main" id="{FB46563B-14C7-436E-D5E6-9F63E71062A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43" name="AutoShape 2" descr="cid:image001.gif@01CB76BE.83F13D00">
          <a:extLst>
            <a:ext uri="{FF2B5EF4-FFF2-40B4-BE49-F238E27FC236}">
              <a16:creationId xmlns:a16="http://schemas.microsoft.com/office/drawing/2014/main" id="{D5DDC452-BD2A-FC23-7232-CF5736672E9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4" name="AutoShape 2" descr="cid:image001.gif@01CB76BE.83F13D00">
          <a:extLst>
            <a:ext uri="{FF2B5EF4-FFF2-40B4-BE49-F238E27FC236}">
              <a16:creationId xmlns:a16="http://schemas.microsoft.com/office/drawing/2014/main" id="{D4596BAA-9BDA-DA78-040C-6106BD9BE4F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5" name="AutoShape 2" descr="cid:image001.gif@01CB76BE.83F13D00">
          <a:extLst>
            <a:ext uri="{FF2B5EF4-FFF2-40B4-BE49-F238E27FC236}">
              <a16:creationId xmlns:a16="http://schemas.microsoft.com/office/drawing/2014/main" id="{8CB7BE98-70BA-F02F-039E-970AA535B07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6" name="AutoShape 2" descr="cid:image001.gif@01CB76BE.83F13D00">
          <a:extLst>
            <a:ext uri="{FF2B5EF4-FFF2-40B4-BE49-F238E27FC236}">
              <a16:creationId xmlns:a16="http://schemas.microsoft.com/office/drawing/2014/main" id="{82A4B0D9-7F11-E503-A983-78E2333789E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7" name="AutoShape 2" descr="cid:image001.gif@01CB76BE.83F13D00">
          <a:extLst>
            <a:ext uri="{FF2B5EF4-FFF2-40B4-BE49-F238E27FC236}">
              <a16:creationId xmlns:a16="http://schemas.microsoft.com/office/drawing/2014/main" id="{49E47D11-DFB4-02A4-A25E-4C0F95674C2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8" name="AutoShape 2" descr="cid:image001.gif@01CB76BE.83F13D00">
          <a:extLst>
            <a:ext uri="{FF2B5EF4-FFF2-40B4-BE49-F238E27FC236}">
              <a16:creationId xmlns:a16="http://schemas.microsoft.com/office/drawing/2014/main" id="{4069F152-7FEC-2C24-A020-4DE750D5C90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49" name="AutoShape 2" descr="cid:image001.gif@01CB76BE.83F13D00">
          <a:extLst>
            <a:ext uri="{FF2B5EF4-FFF2-40B4-BE49-F238E27FC236}">
              <a16:creationId xmlns:a16="http://schemas.microsoft.com/office/drawing/2014/main" id="{F7C5C57B-F9B9-3769-5567-A9D0B9930D2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50" name="AutoShape 2" descr="cid:image001.gif@01CB76BE.83F13D00">
          <a:extLst>
            <a:ext uri="{FF2B5EF4-FFF2-40B4-BE49-F238E27FC236}">
              <a16:creationId xmlns:a16="http://schemas.microsoft.com/office/drawing/2014/main" id="{F8B9A3DF-4448-FB7E-438F-EF844179C33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51" name="AutoShape 2" descr="cid:image001.gif@01CB76BE.83F13D00">
          <a:extLst>
            <a:ext uri="{FF2B5EF4-FFF2-40B4-BE49-F238E27FC236}">
              <a16:creationId xmlns:a16="http://schemas.microsoft.com/office/drawing/2014/main" id="{43411A53-AD0E-6B93-5F45-25CB3FB831E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52" name="AutoShape 2" descr="cid:image001.gif@01CB76BE.83F13D00">
          <a:extLst>
            <a:ext uri="{FF2B5EF4-FFF2-40B4-BE49-F238E27FC236}">
              <a16:creationId xmlns:a16="http://schemas.microsoft.com/office/drawing/2014/main" id="{7B548E59-B2DB-8264-43F8-3FDCF442AE6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53" name="AutoShape 2" descr="cid:image001.gif@01CB76BE.83F13D00">
          <a:extLst>
            <a:ext uri="{FF2B5EF4-FFF2-40B4-BE49-F238E27FC236}">
              <a16:creationId xmlns:a16="http://schemas.microsoft.com/office/drawing/2014/main" id="{67A6E80C-7C85-D0C7-3301-F0BE83044DD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54" name="AutoShape 2" descr="cid:image001.gif@01CB76BE.83F13D00">
          <a:extLst>
            <a:ext uri="{FF2B5EF4-FFF2-40B4-BE49-F238E27FC236}">
              <a16:creationId xmlns:a16="http://schemas.microsoft.com/office/drawing/2014/main" id="{A30F0A7A-F7C0-8748-598B-8811839DE05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55" name="AutoShape 2" descr="cid:image001.gif@01CB76BE.83F13D00">
          <a:extLst>
            <a:ext uri="{FF2B5EF4-FFF2-40B4-BE49-F238E27FC236}">
              <a16:creationId xmlns:a16="http://schemas.microsoft.com/office/drawing/2014/main" id="{6AC0502C-0F5E-F4EE-7372-4B1FBCD6737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56" name="AutoShape 2" descr="cid:image001.gif@01CB76BE.83F13D00">
          <a:extLst>
            <a:ext uri="{FF2B5EF4-FFF2-40B4-BE49-F238E27FC236}">
              <a16:creationId xmlns:a16="http://schemas.microsoft.com/office/drawing/2014/main" id="{5D41DCF9-0038-8A09-E78B-FBD29D4F44C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57" name="AutoShape 2" descr="cid:image001.gif@01CB76BE.83F13D00">
          <a:extLst>
            <a:ext uri="{FF2B5EF4-FFF2-40B4-BE49-F238E27FC236}">
              <a16:creationId xmlns:a16="http://schemas.microsoft.com/office/drawing/2014/main" id="{C82161F4-44AA-8251-9BF3-F6D957EA689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58" name="AutoShape 2" descr="cid:image001.gif@01CB76BE.83F13D00">
          <a:extLst>
            <a:ext uri="{FF2B5EF4-FFF2-40B4-BE49-F238E27FC236}">
              <a16:creationId xmlns:a16="http://schemas.microsoft.com/office/drawing/2014/main" id="{11FE2A10-A557-7611-BB15-99576E25356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59" name="AutoShape 2" descr="cid:image001.gif@01CB76BE.83F13D00">
          <a:extLst>
            <a:ext uri="{FF2B5EF4-FFF2-40B4-BE49-F238E27FC236}">
              <a16:creationId xmlns:a16="http://schemas.microsoft.com/office/drawing/2014/main" id="{DDD738A8-95FA-86E5-A2F9-A5803A0075A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60" name="AutoShape 2" descr="cid:image001.gif@01CB76BE.83F13D00">
          <a:extLst>
            <a:ext uri="{FF2B5EF4-FFF2-40B4-BE49-F238E27FC236}">
              <a16:creationId xmlns:a16="http://schemas.microsoft.com/office/drawing/2014/main" id="{FBEAA112-30A0-5A63-C464-81780EF53DA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61" name="AutoShape 2" descr="cid:image001.gif@01CB76BE.83F13D00">
          <a:extLst>
            <a:ext uri="{FF2B5EF4-FFF2-40B4-BE49-F238E27FC236}">
              <a16:creationId xmlns:a16="http://schemas.microsoft.com/office/drawing/2014/main" id="{9CF1FECD-EFEB-4693-0B3F-3DE40CA67DA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62" name="AutoShape 2" descr="cid:image001.gif@01CB76BE.83F13D00">
          <a:extLst>
            <a:ext uri="{FF2B5EF4-FFF2-40B4-BE49-F238E27FC236}">
              <a16:creationId xmlns:a16="http://schemas.microsoft.com/office/drawing/2014/main" id="{98CA2D60-1374-0FD7-9B34-508A86F083B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63" name="AutoShape 2" descr="cid:image001.gif@01CB76BE.83F13D00">
          <a:extLst>
            <a:ext uri="{FF2B5EF4-FFF2-40B4-BE49-F238E27FC236}">
              <a16:creationId xmlns:a16="http://schemas.microsoft.com/office/drawing/2014/main" id="{9CDBDD92-E8A5-2706-69AE-89D473ABC8F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64" name="AutoShape 2" descr="cid:image001.gif@01CB76BE.83F13D00">
          <a:extLst>
            <a:ext uri="{FF2B5EF4-FFF2-40B4-BE49-F238E27FC236}">
              <a16:creationId xmlns:a16="http://schemas.microsoft.com/office/drawing/2014/main" id="{C5C56612-81CC-2300-1785-8C96AB451CE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65" name="AutoShape 2" descr="cid:image001.gif@01CB76BE.83F13D00">
          <a:extLst>
            <a:ext uri="{FF2B5EF4-FFF2-40B4-BE49-F238E27FC236}">
              <a16:creationId xmlns:a16="http://schemas.microsoft.com/office/drawing/2014/main" id="{5ECC4602-889A-064B-77A1-0E99D0715EE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66" name="AutoShape 2" descr="cid:image001.gif@01CB76BE.83F13D00">
          <a:extLst>
            <a:ext uri="{FF2B5EF4-FFF2-40B4-BE49-F238E27FC236}">
              <a16:creationId xmlns:a16="http://schemas.microsoft.com/office/drawing/2014/main" id="{E677CC55-9869-A2AD-07D0-8EF38AC7395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67" name="AutoShape 2" descr="cid:image001.gif@01CB76BE.83F13D00">
          <a:extLst>
            <a:ext uri="{FF2B5EF4-FFF2-40B4-BE49-F238E27FC236}">
              <a16:creationId xmlns:a16="http://schemas.microsoft.com/office/drawing/2014/main" id="{14C0BE3E-4637-0FBA-6D3C-3FD981D13C9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68" name="AutoShape 2" descr="cid:image001.gif@01CB76BE.83F13D00">
          <a:extLst>
            <a:ext uri="{FF2B5EF4-FFF2-40B4-BE49-F238E27FC236}">
              <a16:creationId xmlns:a16="http://schemas.microsoft.com/office/drawing/2014/main" id="{9808CA4E-D2E1-5EDC-A72F-1B7FFA2D119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69" name="AutoShape 2" descr="cid:image001.gif@01CB76BE.83F13D00">
          <a:extLst>
            <a:ext uri="{FF2B5EF4-FFF2-40B4-BE49-F238E27FC236}">
              <a16:creationId xmlns:a16="http://schemas.microsoft.com/office/drawing/2014/main" id="{71BA9D74-A222-E89A-7F33-ACEED356706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70" name="AutoShape 2" descr="cid:image001.gif@01CB76BE.83F13D00">
          <a:extLst>
            <a:ext uri="{FF2B5EF4-FFF2-40B4-BE49-F238E27FC236}">
              <a16:creationId xmlns:a16="http://schemas.microsoft.com/office/drawing/2014/main" id="{E5625DAF-94A4-1574-78BF-CA16CB07717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71" name="AutoShape 2" descr="cid:image001.gif@01CB76BE.83F13D00">
          <a:extLst>
            <a:ext uri="{FF2B5EF4-FFF2-40B4-BE49-F238E27FC236}">
              <a16:creationId xmlns:a16="http://schemas.microsoft.com/office/drawing/2014/main" id="{20C5A5F5-FB6A-3A6E-E713-61D8D3F6137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72" name="AutoShape 2" descr="cid:image001.gif@01CB76BE.83F13D00">
          <a:extLst>
            <a:ext uri="{FF2B5EF4-FFF2-40B4-BE49-F238E27FC236}">
              <a16:creationId xmlns:a16="http://schemas.microsoft.com/office/drawing/2014/main" id="{7D0E6C25-D83F-3C2A-5B98-7A689171CC4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73" name="AutoShape 2" descr="cid:image001.gif@01CB76BE.83F13D00">
          <a:extLst>
            <a:ext uri="{FF2B5EF4-FFF2-40B4-BE49-F238E27FC236}">
              <a16:creationId xmlns:a16="http://schemas.microsoft.com/office/drawing/2014/main" id="{E85487D2-A938-79FF-7F71-B3997F9B6CF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74" name="AutoShape 2" descr="cid:image001.gif@01CB76BE.83F13D00">
          <a:extLst>
            <a:ext uri="{FF2B5EF4-FFF2-40B4-BE49-F238E27FC236}">
              <a16:creationId xmlns:a16="http://schemas.microsoft.com/office/drawing/2014/main" id="{8831DA08-593B-25BF-47D4-330E22DA32C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75" name="AutoShape 2" descr="cid:image001.gif@01CB76BE.83F13D00">
          <a:extLst>
            <a:ext uri="{FF2B5EF4-FFF2-40B4-BE49-F238E27FC236}">
              <a16:creationId xmlns:a16="http://schemas.microsoft.com/office/drawing/2014/main" id="{1FACF55B-8FFE-62A9-2F86-0A54DB9D3D5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76" name="AutoShape 2" descr="cid:image001.gif@01CB76BE.83F13D00">
          <a:extLst>
            <a:ext uri="{FF2B5EF4-FFF2-40B4-BE49-F238E27FC236}">
              <a16:creationId xmlns:a16="http://schemas.microsoft.com/office/drawing/2014/main" id="{64468439-2BC0-921C-BD0A-2FF2420C89E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77" name="AutoShape 2" descr="cid:image001.gif@01CB76BE.83F13D00">
          <a:extLst>
            <a:ext uri="{FF2B5EF4-FFF2-40B4-BE49-F238E27FC236}">
              <a16:creationId xmlns:a16="http://schemas.microsoft.com/office/drawing/2014/main" id="{D8F9C6B3-5027-DC03-0F3C-5142A8E6315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78" name="AutoShape 2" descr="cid:image001.gif@01CB76BE.83F13D00">
          <a:extLst>
            <a:ext uri="{FF2B5EF4-FFF2-40B4-BE49-F238E27FC236}">
              <a16:creationId xmlns:a16="http://schemas.microsoft.com/office/drawing/2014/main" id="{D124CCBD-F998-F07B-5329-359E63E399C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79" name="AutoShape 2" descr="cid:image001.gif@01CB76BE.83F13D00">
          <a:extLst>
            <a:ext uri="{FF2B5EF4-FFF2-40B4-BE49-F238E27FC236}">
              <a16:creationId xmlns:a16="http://schemas.microsoft.com/office/drawing/2014/main" id="{2DE29CD3-F4B9-DF31-C058-6DE8C52A463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80" name="AutoShape 2" descr="cid:image001.gif@01CB76BE.83F13D00">
          <a:extLst>
            <a:ext uri="{FF2B5EF4-FFF2-40B4-BE49-F238E27FC236}">
              <a16:creationId xmlns:a16="http://schemas.microsoft.com/office/drawing/2014/main" id="{9B777DA8-7246-AB15-933A-BF0E41373DF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81" name="AutoShape 2" descr="cid:image001.gif@01CB76BE.83F13D00">
          <a:extLst>
            <a:ext uri="{FF2B5EF4-FFF2-40B4-BE49-F238E27FC236}">
              <a16:creationId xmlns:a16="http://schemas.microsoft.com/office/drawing/2014/main" id="{40E6229E-22EF-8F4A-20C4-6506E881AAA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82" name="AutoShape 2" descr="cid:image001.gif@01CB76BE.83F13D00">
          <a:extLst>
            <a:ext uri="{FF2B5EF4-FFF2-40B4-BE49-F238E27FC236}">
              <a16:creationId xmlns:a16="http://schemas.microsoft.com/office/drawing/2014/main" id="{E85391A9-846B-F725-C10D-7A34383D004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83" name="AutoShape 2" descr="cid:image001.gif@01CB76BE.83F13D00">
          <a:extLst>
            <a:ext uri="{FF2B5EF4-FFF2-40B4-BE49-F238E27FC236}">
              <a16:creationId xmlns:a16="http://schemas.microsoft.com/office/drawing/2014/main" id="{4A85738B-4F77-8291-4E10-989976C0339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52644"/>
    <xdr:sp macro="" textlink="">
      <xdr:nvSpPr>
        <xdr:cNvPr id="1084" name="AutoShape 2" descr="cid:image001.gif@01CB76BE.83F13D00">
          <a:extLst>
            <a:ext uri="{FF2B5EF4-FFF2-40B4-BE49-F238E27FC236}">
              <a16:creationId xmlns:a16="http://schemas.microsoft.com/office/drawing/2014/main" id="{CA4C2C93-C557-5478-EEFB-5B7D82A58D1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85" name="AutoShape 2" descr="cid:image001.gif@01CB76BE.83F13D00">
          <a:extLst>
            <a:ext uri="{FF2B5EF4-FFF2-40B4-BE49-F238E27FC236}">
              <a16:creationId xmlns:a16="http://schemas.microsoft.com/office/drawing/2014/main" id="{45152AB9-5151-426D-EF2F-B782E7FC90C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8442"/>
    <xdr:sp macro="" textlink="">
      <xdr:nvSpPr>
        <xdr:cNvPr id="1086" name="AutoShape 2" descr="cid:image001.gif@01CB76BE.83F13D00">
          <a:extLst>
            <a:ext uri="{FF2B5EF4-FFF2-40B4-BE49-F238E27FC236}">
              <a16:creationId xmlns:a16="http://schemas.microsoft.com/office/drawing/2014/main" id="{571A0B1B-C56B-8BAD-2553-1DA9E6ED1C8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87" name="AutoShape 2" descr="cid:image001.gif@01CB76BE.83F13D00">
          <a:extLst>
            <a:ext uri="{FF2B5EF4-FFF2-40B4-BE49-F238E27FC236}">
              <a16:creationId xmlns:a16="http://schemas.microsoft.com/office/drawing/2014/main" id="{66A09BC5-1491-DA2A-F4B9-A77CA54B04D3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88" name="AutoShape 2" descr="cid:image001.gif@01CB76BE.83F13D00">
          <a:extLst>
            <a:ext uri="{FF2B5EF4-FFF2-40B4-BE49-F238E27FC236}">
              <a16:creationId xmlns:a16="http://schemas.microsoft.com/office/drawing/2014/main" id="{C493B169-97F9-3B5D-4F07-D29E6B00CEF3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89" name="AutoShape 2" descr="cid:image001.gif@01CB76BE.83F13D00">
          <a:extLst>
            <a:ext uri="{FF2B5EF4-FFF2-40B4-BE49-F238E27FC236}">
              <a16:creationId xmlns:a16="http://schemas.microsoft.com/office/drawing/2014/main" id="{529E9804-3EF9-956E-392D-A0D6CE3E7536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0" name="AutoShape 2" descr="cid:image001.gif@01CB76BE.83F13D00">
          <a:extLst>
            <a:ext uri="{FF2B5EF4-FFF2-40B4-BE49-F238E27FC236}">
              <a16:creationId xmlns:a16="http://schemas.microsoft.com/office/drawing/2014/main" id="{CBB7CFC7-0BA1-6495-BD0A-4F6FEB52D5D5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1" name="AutoShape 2" descr="cid:image001.gif@01CB76BE.83F13D00">
          <a:extLst>
            <a:ext uri="{FF2B5EF4-FFF2-40B4-BE49-F238E27FC236}">
              <a16:creationId xmlns:a16="http://schemas.microsoft.com/office/drawing/2014/main" id="{3AB418B3-873A-D54F-78A1-2A8F6D93B05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2" name="AutoShape 2" descr="cid:image001.gif@01CB76BE.83F13D00">
          <a:extLst>
            <a:ext uri="{FF2B5EF4-FFF2-40B4-BE49-F238E27FC236}">
              <a16:creationId xmlns:a16="http://schemas.microsoft.com/office/drawing/2014/main" id="{E0712FD1-8AF6-06FC-7733-DA3EDF68EBC3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93" name="AutoShape 2" descr="cid:image001.gif@01CB76BE.83F13D00">
          <a:extLst>
            <a:ext uri="{FF2B5EF4-FFF2-40B4-BE49-F238E27FC236}">
              <a16:creationId xmlns:a16="http://schemas.microsoft.com/office/drawing/2014/main" id="{539843D6-9265-4079-09F9-856C80D67F0D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094" name="AutoShape 2" descr="cid:image001.gif@01CB76BE.83F13D00">
          <a:extLst>
            <a:ext uri="{FF2B5EF4-FFF2-40B4-BE49-F238E27FC236}">
              <a16:creationId xmlns:a16="http://schemas.microsoft.com/office/drawing/2014/main" id="{8693D02E-E508-3DCB-992E-45E16EC41C3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5" name="AutoShape 2" descr="cid:image001.gif@01CB76BE.83F13D00">
          <a:extLst>
            <a:ext uri="{FF2B5EF4-FFF2-40B4-BE49-F238E27FC236}">
              <a16:creationId xmlns:a16="http://schemas.microsoft.com/office/drawing/2014/main" id="{31491352-7C31-5435-19AF-5B19262D5594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6" name="AutoShape 2" descr="cid:image001.gif@01CB76BE.83F13D00">
          <a:extLst>
            <a:ext uri="{FF2B5EF4-FFF2-40B4-BE49-F238E27FC236}">
              <a16:creationId xmlns:a16="http://schemas.microsoft.com/office/drawing/2014/main" id="{1DBD82AF-D767-5C88-6544-3118BE5F851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7" name="AutoShape 2" descr="cid:image001.gif@01CB76BE.83F13D00">
          <a:extLst>
            <a:ext uri="{FF2B5EF4-FFF2-40B4-BE49-F238E27FC236}">
              <a16:creationId xmlns:a16="http://schemas.microsoft.com/office/drawing/2014/main" id="{FAECEF9D-40AC-5155-CC9B-651BEBDE1A28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8" name="AutoShape 2" descr="cid:image001.gif@01CB76BE.83F13D00">
          <a:extLst>
            <a:ext uri="{FF2B5EF4-FFF2-40B4-BE49-F238E27FC236}">
              <a16:creationId xmlns:a16="http://schemas.microsoft.com/office/drawing/2014/main" id="{7049E4C8-3C30-D6A1-60E6-6CB3033DADA3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099" name="AutoShape 2" descr="cid:image001.gif@01CB76BE.83F13D00">
          <a:extLst>
            <a:ext uri="{FF2B5EF4-FFF2-40B4-BE49-F238E27FC236}">
              <a16:creationId xmlns:a16="http://schemas.microsoft.com/office/drawing/2014/main" id="{0FC2520E-793A-4F20-1947-53B553D2CE4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00" name="AutoShape 2" descr="cid:image001.gif@01CB76BE.83F13D00">
          <a:extLst>
            <a:ext uri="{FF2B5EF4-FFF2-40B4-BE49-F238E27FC236}">
              <a16:creationId xmlns:a16="http://schemas.microsoft.com/office/drawing/2014/main" id="{2822F069-8EE9-6CAD-6AB1-4A9F525D2D84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01" name="AutoShape 2" descr="cid:image001.gif@01CB76BE.83F13D00">
          <a:extLst>
            <a:ext uri="{FF2B5EF4-FFF2-40B4-BE49-F238E27FC236}">
              <a16:creationId xmlns:a16="http://schemas.microsoft.com/office/drawing/2014/main" id="{114C6940-5DFA-8C72-1419-CAAA586C56D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02" name="AutoShape 2" descr="cid:image001.gif@01CB76BE.83F13D00">
          <a:extLst>
            <a:ext uri="{FF2B5EF4-FFF2-40B4-BE49-F238E27FC236}">
              <a16:creationId xmlns:a16="http://schemas.microsoft.com/office/drawing/2014/main" id="{EC07C8EE-9858-A033-D84B-1BE591695AF6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03" name="AutoShape 2" descr="cid:image001.gif@01CB76BE.83F13D00">
          <a:extLst>
            <a:ext uri="{FF2B5EF4-FFF2-40B4-BE49-F238E27FC236}">
              <a16:creationId xmlns:a16="http://schemas.microsoft.com/office/drawing/2014/main" id="{D8648FBC-D618-3731-519C-AFBA103C7B98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04" name="AutoShape 2" descr="cid:image001.gif@01CB76BE.83F13D00">
          <a:extLst>
            <a:ext uri="{FF2B5EF4-FFF2-40B4-BE49-F238E27FC236}">
              <a16:creationId xmlns:a16="http://schemas.microsoft.com/office/drawing/2014/main" id="{EF4847AF-082A-2B4D-DA4E-CCC302C9947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05" name="AutoShape 2" descr="cid:image001.gif@01CB76BE.83F13D00">
          <a:extLst>
            <a:ext uri="{FF2B5EF4-FFF2-40B4-BE49-F238E27FC236}">
              <a16:creationId xmlns:a16="http://schemas.microsoft.com/office/drawing/2014/main" id="{454A8A1B-5E7A-1CF3-4010-DEF7EBD8B2C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06" name="AutoShape 2" descr="cid:image001.gif@01CB76BE.83F13D00">
          <a:extLst>
            <a:ext uri="{FF2B5EF4-FFF2-40B4-BE49-F238E27FC236}">
              <a16:creationId xmlns:a16="http://schemas.microsoft.com/office/drawing/2014/main" id="{050617CF-B19B-C504-00B4-DD34CDBAD58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07" name="AutoShape 2" descr="cid:image001.gif@01CB76BE.83F13D00">
          <a:extLst>
            <a:ext uri="{FF2B5EF4-FFF2-40B4-BE49-F238E27FC236}">
              <a16:creationId xmlns:a16="http://schemas.microsoft.com/office/drawing/2014/main" id="{839437EB-99A1-FA92-FA6A-A08782C64878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08" name="AutoShape 2" descr="cid:image001.gif@01CB76BE.83F13D00">
          <a:extLst>
            <a:ext uri="{FF2B5EF4-FFF2-40B4-BE49-F238E27FC236}">
              <a16:creationId xmlns:a16="http://schemas.microsoft.com/office/drawing/2014/main" id="{B4510240-59F6-EDA1-E14D-3207D25FD868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09" name="AutoShape 2" descr="cid:image001.gif@01CB76BE.83F13D00">
          <a:extLst>
            <a:ext uri="{FF2B5EF4-FFF2-40B4-BE49-F238E27FC236}">
              <a16:creationId xmlns:a16="http://schemas.microsoft.com/office/drawing/2014/main" id="{8C36FB94-7162-69FB-15BA-9E2C948BC134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0" name="AutoShape 2" descr="cid:image001.gif@01CB76BE.83F13D00">
          <a:extLst>
            <a:ext uri="{FF2B5EF4-FFF2-40B4-BE49-F238E27FC236}">
              <a16:creationId xmlns:a16="http://schemas.microsoft.com/office/drawing/2014/main" id="{422C555F-0477-4ECB-0395-2A267E9EB9E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1" name="AutoShape 2" descr="cid:image001.gif@01CB76BE.83F13D00">
          <a:extLst>
            <a:ext uri="{FF2B5EF4-FFF2-40B4-BE49-F238E27FC236}">
              <a16:creationId xmlns:a16="http://schemas.microsoft.com/office/drawing/2014/main" id="{6DE1974B-F38E-6386-D8EC-1ADB63C5CC2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12" name="AutoShape 2" descr="cid:image001.gif@01CB76BE.83F13D00">
          <a:extLst>
            <a:ext uri="{FF2B5EF4-FFF2-40B4-BE49-F238E27FC236}">
              <a16:creationId xmlns:a16="http://schemas.microsoft.com/office/drawing/2014/main" id="{C643BFAA-676F-F1EE-7889-2AAF76A967C6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13" name="AutoShape 2" descr="cid:image001.gif@01CB76BE.83F13D00">
          <a:extLst>
            <a:ext uri="{FF2B5EF4-FFF2-40B4-BE49-F238E27FC236}">
              <a16:creationId xmlns:a16="http://schemas.microsoft.com/office/drawing/2014/main" id="{922D7A66-3119-FBC4-9A2C-F3A0C3F771E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4" name="AutoShape 2" descr="cid:image001.gif@01CB76BE.83F13D00">
          <a:extLst>
            <a:ext uri="{FF2B5EF4-FFF2-40B4-BE49-F238E27FC236}">
              <a16:creationId xmlns:a16="http://schemas.microsoft.com/office/drawing/2014/main" id="{DDDA49D8-575B-0CC4-FD5A-2F90F630044C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5" name="AutoShape 2" descr="cid:image001.gif@01CB76BE.83F13D00">
          <a:extLst>
            <a:ext uri="{FF2B5EF4-FFF2-40B4-BE49-F238E27FC236}">
              <a16:creationId xmlns:a16="http://schemas.microsoft.com/office/drawing/2014/main" id="{5BD3BD00-9A71-7636-CB30-32D1C53BEF0C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6" name="AutoShape 2" descr="cid:image001.gif@01CB76BE.83F13D00">
          <a:extLst>
            <a:ext uri="{FF2B5EF4-FFF2-40B4-BE49-F238E27FC236}">
              <a16:creationId xmlns:a16="http://schemas.microsoft.com/office/drawing/2014/main" id="{3DFBEBDC-9A21-9DE0-620A-6B81391E71EF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7" name="AutoShape 2" descr="cid:image001.gif@01CB76BE.83F13D00">
          <a:extLst>
            <a:ext uri="{FF2B5EF4-FFF2-40B4-BE49-F238E27FC236}">
              <a16:creationId xmlns:a16="http://schemas.microsoft.com/office/drawing/2014/main" id="{1DC7188D-4074-EA4E-7504-E92FACFE8CB0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8" name="AutoShape 2" descr="cid:image001.gif@01CB76BE.83F13D00">
          <a:extLst>
            <a:ext uri="{FF2B5EF4-FFF2-40B4-BE49-F238E27FC236}">
              <a16:creationId xmlns:a16="http://schemas.microsoft.com/office/drawing/2014/main" id="{BA17CA4B-B9B8-ADB2-666F-1BF71642613C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19" name="AutoShape 2" descr="cid:image001.gif@01CB76BE.83F13D00">
          <a:extLst>
            <a:ext uri="{FF2B5EF4-FFF2-40B4-BE49-F238E27FC236}">
              <a16:creationId xmlns:a16="http://schemas.microsoft.com/office/drawing/2014/main" id="{B9F258BA-E1C3-23B3-56BB-5C7956F33BE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20" name="AutoShape 2" descr="cid:image001.gif@01CB76BE.83F13D00">
          <a:extLst>
            <a:ext uri="{FF2B5EF4-FFF2-40B4-BE49-F238E27FC236}">
              <a16:creationId xmlns:a16="http://schemas.microsoft.com/office/drawing/2014/main" id="{C1EDB19D-D9DD-7928-0915-15ADDC9B82B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21" name="AutoShape 2" descr="cid:image001.gif@01CB76BE.83F13D00">
          <a:extLst>
            <a:ext uri="{FF2B5EF4-FFF2-40B4-BE49-F238E27FC236}">
              <a16:creationId xmlns:a16="http://schemas.microsoft.com/office/drawing/2014/main" id="{BE5A94B5-90E6-4ED7-9B6C-0ADCBA77CE93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22" name="AutoShape 2" descr="cid:image001.gif@01CB76BE.83F13D00">
          <a:extLst>
            <a:ext uri="{FF2B5EF4-FFF2-40B4-BE49-F238E27FC236}">
              <a16:creationId xmlns:a16="http://schemas.microsoft.com/office/drawing/2014/main" id="{F445F4BC-B4D7-BCF0-244E-6FCB2E779AF1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23" name="AutoShape 2" descr="cid:image001.gif@01CB76BE.83F13D00">
          <a:extLst>
            <a:ext uri="{FF2B5EF4-FFF2-40B4-BE49-F238E27FC236}">
              <a16:creationId xmlns:a16="http://schemas.microsoft.com/office/drawing/2014/main" id="{ADA8A403-1ED4-98E0-D0B9-29E322C14ED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24" name="AutoShape 2" descr="cid:image001.gif@01CB76BE.83F13D00">
          <a:extLst>
            <a:ext uri="{FF2B5EF4-FFF2-40B4-BE49-F238E27FC236}">
              <a16:creationId xmlns:a16="http://schemas.microsoft.com/office/drawing/2014/main" id="{5C98802C-9B1D-1C72-4CC8-286B52E17C57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25" name="AutoShape 2" descr="cid:image001.gif@01CB76BE.83F13D00">
          <a:extLst>
            <a:ext uri="{FF2B5EF4-FFF2-40B4-BE49-F238E27FC236}">
              <a16:creationId xmlns:a16="http://schemas.microsoft.com/office/drawing/2014/main" id="{ADED1207-549C-274C-6504-0FF59AAF0734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26" name="AutoShape 2" descr="cid:image001.gif@01CB76BE.83F13D00">
          <a:extLst>
            <a:ext uri="{FF2B5EF4-FFF2-40B4-BE49-F238E27FC236}">
              <a16:creationId xmlns:a16="http://schemas.microsoft.com/office/drawing/2014/main" id="{E947FA3F-4FD2-0986-F12A-36CF8EEC66D8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27" name="AutoShape 2" descr="cid:image001.gif@01CB76BE.83F13D00">
          <a:extLst>
            <a:ext uri="{FF2B5EF4-FFF2-40B4-BE49-F238E27FC236}">
              <a16:creationId xmlns:a16="http://schemas.microsoft.com/office/drawing/2014/main" id="{905C3274-7784-14B9-C4AD-9CBB69E6ACB8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28" name="AutoShape 2" descr="cid:image001.gif@01CB76BE.83F13D00">
          <a:extLst>
            <a:ext uri="{FF2B5EF4-FFF2-40B4-BE49-F238E27FC236}">
              <a16:creationId xmlns:a16="http://schemas.microsoft.com/office/drawing/2014/main" id="{43A10FF2-ADBA-7E8C-BD1F-674D30210C6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29" name="AutoShape 2" descr="cid:image001.gif@01CB76BE.83F13D00">
          <a:extLst>
            <a:ext uri="{FF2B5EF4-FFF2-40B4-BE49-F238E27FC236}">
              <a16:creationId xmlns:a16="http://schemas.microsoft.com/office/drawing/2014/main" id="{8EAD145E-74C1-1373-5F9E-A38E3EC71CF5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30" name="AutoShape 2" descr="cid:image001.gif@01CB76BE.83F13D00">
          <a:extLst>
            <a:ext uri="{FF2B5EF4-FFF2-40B4-BE49-F238E27FC236}">
              <a16:creationId xmlns:a16="http://schemas.microsoft.com/office/drawing/2014/main" id="{2B35A12B-140B-FAEA-AABD-A57B9B46F55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31" name="AutoShape 2" descr="cid:image001.gif@01CB76BE.83F13D00">
          <a:extLst>
            <a:ext uri="{FF2B5EF4-FFF2-40B4-BE49-F238E27FC236}">
              <a16:creationId xmlns:a16="http://schemas.microsoft.com/office/drawing/2014/main" id="{83C506BB-7E24-44E7-5B20-C8B1D289DCE4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32" name="AutoShape 2" descr="cid:image001.gif@01CB76BE.83F13D00">
          <a:extLst>
            <a:ext uri="{FF2B5EF4-FFF2-40B4-BE49-F238E27FC236}">
              <a16:creationId xmlns:a16="http://schemas.microsoft.com/office/drawing/2014/main" id="{2353D4BD-29F8-FFC8-FAD0-E11871CD9715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33" name="AutoShape 2" descr="cid:image001.gif@01CB76BE.83F13D00">
          <a:extLst>
            <a:ext uri="{FF2B5EF4-FFF2-40B4-BE49-F238E27FC236}">
              <a16:creationId xmlns:a16="http://schemas.microsoft.com/office/drawing/2014/main" id="{A3112523-3326-A8EF-2F39-A49428AA6D49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34" name="AutoShape 2" descr="cid:image001.gif@01CB76BE.83F13D00">
          <a:extLst>
            <a:ext uri="{FF2B5EF4-FFF2-40B4-BE49-F238E27FC236}">
              <a16:creationId xmlns:a16="http://schemas.microsoft.com/office/drawing/2014/main" id="{A8C526B1-1D11-1C08-E702-FF3C9EA2259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52644"/>
    <xdr:sp macro="" textlink="">
      <xdr:nvSpPr>
        <xdr:cNvPr id="1135" name="AutoShape 2" descr="cid:image001.gif@01CB76BE.83F13D00">
          <a:extLst>
            <a:ext uri="{FF2B5EF4-FFF2-40B4-BE49-F238E27FC236}">
              <a16:creationId xmlns:a16="http://schemas.microsoft.com/office/drawing/2014/main" id="{D92E3491-5631-3E44-A3F3-5158B83011DB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36" name="AutoShape 2" descr="cid:image001.gif@01CB76BE.83F13D00">
          <a:extLst>
            <a:ext uri="{FF2B5EF4-FFF2-40B4-BE49-F238E27FC236}">
              <a16:creationId xmlns:a16="http://schemas.microsoft.com/office/drawing/2014/main" id="{DEAB4848-B4D0-2483-66B2-33089786046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289065" cy="168442"/>
    <xdr:sp macro="" textlink="">
      <xdr:nvSpPr>
        <xdr:cNvPr id="1137" name="AutoShape 2" descr="cid:image001.gif@01CB76BE.83F13D00">
          <a:extLst>
            <a:ext uri="{FF2B5EF4-FFF2-40B4-BE49-F238E27FC236}">
              <a16:creationId xmlns:a16="http://schemas.microsoft.com/office/drawing/2014/main" id="{A9861B04-61FA-481B-758F-9D75C7C050CA}"/>
            </a:ext>
          </a:extLst>
        </xdr:cNvPr>
        <xdr:cNvSpPr>
          <a:spLocks noChangeAspect="1" noChangeArrowheads="1"/>
        </xdr:cNvSpPr>
      </xdr:nvSpPr>
      <xdr:spPr bwMode="auto">
        <a:xfrm>
          <a:off x="1295400" y="3467100"/>
          <a:ext cx="283029" cy="1778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38" name="AutoShape 2" descr="cid:image001.gif@01CB76BE.83F13D00">
          <a:extLst>
            <a:ext uri="{FF2B5EF4-FFF2-40B4-BE49-F238E27FC236}">
              <a16:creationId xmlns:a16="http://schemas.microsoft.com/office/drawing/2014/main" id="{7EE13C92-191F-8A58-0212-396C20482F4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39" name="AutoShape 2" descr="cid:image001.gif@01CB76BE.83F13D00">
          <a:extLst>
            <a:ext uri="{FF2B5EF4-FFF2-40B4-BE49-F238E27FC236}">
              <a16:creationId xmlns:a16="http://schemas.microsoft.com/office/drawing/2014/main" id="{5B454260-6198-91D3-C986-72672FA9147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0" name="AutoShape 2" descr="cid:image001.gif@01CB76BE.83F13D00">
          <a:extLst>
            <a:ext uri="{FF2B5EF4-FFF2-40B4-BE49-F238E27FC236}">
              <a16:creationId xmlns:a16="http://schemas.microsoft.com/office/drawing/2014/main" id="{A0271BDB-D252-C46D-9EB2-DA4AA39B5FD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1" name="AutoShape 2" descr="cid:image001.gif@01CB76BE.83F13D00">
          <a:extLst>
            <a:ext uri="{FF2B5EF4-FFF2-40B4-BE49-F238E27FC236}">
              <a16:creationId xmlns:a16="http://schemas.microsoft.com/office/drawing/2014/main" id="{27C8A883-37E8-90BD-FC63-9C7D004B0CB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2" name="AutoShape 2" descr="cid:image001.gif@01CB76BE.83F13D00">
          <a:extLst>
            <a:ext uri="{FF2B5EF4-FFF2-40B4-BE49-F238E27FC236}">
              <a16:creationId xmlns:a16="http://schemas.microsoft.com/office/drawing/2014/main" id="{443D198F-EDC3-3D77-91E9-C6F7FDA9365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3" name="AutoShape 2" descr="cid:image001.gif@01CB76BE.83F13D00">
          <a:extLst>
            <a:ext uri="{FF2B5EF4-FFF2-40B4-BE49-F238E27FC236}">
              <a16:creationId xmlns:a16="http://schemas.microsoft.com/office/drawing/2014/main" id="{D8810832-A4D8-627C-2878-3AE68482A9A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4" name="AutoShape 2" descr="cid:image001.gif@01CB76BE.83F13D00">
          <a:extLst>
            <a:ext uri="{FF2B5EF4-FFF2-40B4-BE49-F238E27FC236}">
              <a16:creationId xmlns:a16="http://schemas.microsoft.com/office/drawing/2014/main" id="{3D67629F-90EB-7D83-E348-9E40B235AC2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5" name="AutoShape 2" descr="cid:image001.gif@01CB76BE.83F13D00">
          <a:extLst>
            <a:ext uri="{FF2B5EF4-FFF2-40B4-BE49-F238E27FC236}">
              <a16:creationId xmlns:a16="http://schemas.microsoft.com/office/drawing/2014/main" id="{F926DBB9-704E-5CE6-2A64-AD84B777F03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6" name="AutoShape 2" descr="cid:image001.gif@01CB76BE.83F13D00">
          <a:extLst>
            <a:ext uri="{FF2B5EF4-FFF2-40B4-BE49-F238E27FC236}">
              <a16:creationId xmlns:a16="http://schemas.microsoft.com/office/drawing/2014/main" id="{6FE20A06-C940-FF91-6A0A-0468B096238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7" name="AutoShape 2" descr="cid:image001.gif@01CB76BE.83F13D00">
          <a:extLst>
            <a:ext uri="{FF2B5EF4-FFF2-40B4-BE49-F238E27FC236}">
              <a16:creationId xmlns:a16="http://schemas.microsoft.com/office/drawing/2014/main" id="{410D6E6A-713D-6DEA-F8C7-98C68973580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8" name="AutoShape 2" descr="cid:image001.gif@01CB76BE.83F13D00">
          <a:extLst>
            <a:ext uri="{FF2B5EF4-FFF2-40B4-BE49-F238E27FC236}">
              <a16:creationId xmlns:a16="http://schemas.microsoft.com/office/drawing/2014/main" id="{9C9E0257-B163-4A7C-F97E-D15661D8D84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49" name="AutoShape 2" descr="cid:image001.gif@01CB76BE.83F13D00">
          <a:extLst>
            <a:ext uri="{FF2B5EF4-FFF2-40B4-BE49-F238E27FC236}">
              <a16:creationId xmlns:a16="http://schemas.microsoft.com/office/drawing/2014/main" id="{89E0DECD-DCBE-8E93-B406-9DE34EA6C8A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0" name="AutoShape 2" descr="cid:image001.gif@01CB76BE.83F13D00">
          <a:extLst>
            <a:ext uri="{FF2B5EF4-FFF2-40B4-BE49-F238E27FC236}">
              <a16:creationId xmlns:a16="http://schemas.microsoft.com/office/drawing/2014/main" id="{0CB1B63F-DD66-8DC1-4075-7FA4C78D93C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1" name="AutoShape 2" descr="cid:image001.gif@01CB76BE.83F13D00">
          <a:extLst>
            <a:ext uri="{FF2B5EF4-FFF2-40B4-BE49-F238E27FC236}">
              <a16:creationId xmlns:a16="http://schemas.microsoft.com/office/drawing/2014/main" id="{F46A5FDF-3817-30CE-CDBD-954C1F6349A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2" name="AutoShape 2" descr="cid:image001.gif@01CB76BE.83F13D00">
          <a:extLst>
            <a:ext uri="{FF2B5EF4-FFF2-40B4-BE49-F238E27FC236}">
              <a16:creationId xmlns:a16="http://schemas.microsoft.com/office/drawing/2014/main" id="{BA190091-B464-F930-B791-A16C4B9323A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3" name="AutoShape 2" descr="cid:image001.gif@01CB76BE.83F13D00">
          <a:extLst>
            <a:ext uri="{FF2B5EF4-FFF2-40B4-BE49-F238E27FC236}">
              <a16:creationId xmlns:a16="http://schemas.microsoft.com/office/drawing/2014/main" id="{A3AE6D18-2E10-E40E-3803-7DE5A750C9E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4" name="AutoShape 2" descr="cid:image001.gif@01CB76BE.83F13D00">
          <a:extLst>
            <a:ext uri="{FF2B5EF4-FFF2-40B4-BE49-F238E27FC236}">
              <a16:creationId xmlns:a16="http://schemas.microsoft.com/office/drawing/2014/main" id="{84DF6D81-8736-AB89-0046-B6EBF125D4C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5" name="AutoShape 2" descr="cid:image001.gif@01CB76BE.83F13D00">
          <a:extLst>
            <a:ext uri="{FF2B5EF4-FFF2-40B4-BE49-F238E27FC236}">
              <a16:creationId xmlns:a16="http://schemas.microsoft.com/office/drawing/2014/main" id="{DFDA6DA7-29E7-9F76-9EFF-79A06AE5E11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6" name="AutoShape 2" descr="cid:image001.gif@01CB76BE.83F13D00">
          <a:extLst>
            <a:ext uri="{FF2B5EF4-FFF2-40B4-BE49-F238E27FC236}">
              <a16:creationId xmlns:a16="http://schemas.microsoft.com/office/drawing/2014/main" id="{3AD15FE9-7955-FE26-36FD-C4A461A6A64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7" name="AutoShape 2" descr="cid:image001.gif@01CB76BE.83F13D00">
          <a:extLst>
            <a:ext uri="{FF2B5EF4-FFF2-40B4-BE49-F238E27FC236}">
              <a16:creationId xmlns:a16="http://schemas.microsoft.com/office/drawing/2014/main" id="{006840D5-6EFC-9538-F434-1494C3B9393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8" name="AutoShape 2" descr="cid:image001.gif@01CB76BE.83F13D00">
          <a:extLst>
            <a:ext uri="{FF2B5EF4-FFF2-40B4-BE49-F238E27FC236}">
              <a16:creationId xmlns:a16="http://schemas.microsoft.com/office/drawing/2014/main" id="{81E98950-15F1-990A-08F8-72275E65407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59" name="AutoShape 2" descr="cid:image001.gif@01CB76BE.83F13D00">
          <a:extLst>
            <a:ext uri="{FF2B5EF4-FFF2-40B4-BE49-F238E27FC236}">
              <a16:creationId xmlns:a16="http://schemas.microsoft.com/office/drawing/2014/main" id="{3730A819-5EE3-6CBC-8C88-AB18E3968EA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0" name="AutoShape 2" descr="cid:image001.gif@01CB76BE.83F13D00">
          <a:extLst>
            <a:ext uri="{FF2B5EF4-FFF2-40B4-BE49-F238E27FC236}">
              <a16:creationId xmlns:a16="http://schemas.microsoft.com/office/drawing/2014/main" id="{18BB37EA-0F8E-F4B6-618C-AD3AB878436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1" name="AutoShape 2" descr="cid:image001.gif@01CB76BE.83F13D00">
          <a:extLst>
            <a:ext uri="{FF2B5EF4-FFF2-40B4-BE49-F238E27FC236}">
              <a16:creationId xmlns:a16="http://schemas.microsoft.com/office/drawing/2014/main" id="{12BB4CC4-E769-8D12-AA6B-1DF0A9F006C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2" name="AutoShape 2" descr="cid:image001.gif@01CB76BE.83F13D00">
          <a:extLst>
            <a:ext uri="{FF2B5EF4-FFF2-40B4-BE49-F238E27FC236}">
              <a16:creationId xmlns:a16="http://schemas.microsoft.com/office/drawing/2014/main" id="{1EAC3DEC-F016-85B2-9966-B44FFD862B1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3" name="AutoShape 2" descr="cid:image001.gif@01CB76BE.83F13D00">
          <a:extLst>
            <a:ext uri="{FF2B5EF4-FFF2-40B4-BE49-F238E27FC236}">
              <a16:creationId xmlns:a16="http://schemas.microsoft.com/office/drawing/2014/main" id="{AFC116BA-3E28-0CCB-A792-63A96C05559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4" name="AutoShape 2" descr="cid:image001.gif@01CB76BE.83F13D00">
          <a:extLst>
            <a:ext uri="{FF2B5EF4-FFF2-40B4-BE49-F238E27FC236}">
              <a16:creationId xmlns:a16="http://schemas.microsoft.com/office/drawing/2014/main" id="{8564844C-FA97-5B6B-74F1-95E6A005D37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5" name="AutoShape 2" descr="cid:image001.gif@01CB76BE.83F13D00">
          <a:extLst>
            <a:ext uri="{FF2B5EF4-FFF2-40B4-BE49-F238E27FC236}">
              <a16:creationId xmlns:a16="http://schemas.microsoft.com/office/drawing/2014/main" id="{C5920455-B82B-4294-6263-003627CBE8B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6" name="AutoShape 2" descr="cid:image001.gif@01CB76BE.83F13D00">
          <a:extLst>
            <a:ext uri="{FF2B5EF4-FFF2-40B4-BE49-F238E27FC236}">
              <a16:creationId xmlns:a16="http://schemas.microsoft.com/office/drawing/2014/main" id="{8DC90174-B44D-0A10-2A76-32A6DFBF183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7" name="AutoShape 2" descr="cid:image001.gif@01CB76BE.83F13D00">
          <a:extLst>
            <a:ext uri="{FF2B5EF4-FFF2-40B4-BE49-F238E27FC236}">
              <a16:creationId xmlns:a16="http://schemas.microsoft.com/office/drawing/2014/main" id="{0A5E9C75-886A-A331-A2B0-02C7F3F7D53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8" name="AutoShape 2" descr="cid:image001.gif@01CB76BE.83F13D00">
          <a:extLst>
            <a:ext uri="{FF2B5EF4-FFF2-40B4-BE49-F238E27FC236}">
              <a16:creationId xmlns:a16="http://schemas.microsoft.com/office/drawing/2014/main" id="{328F7419-0151-F95B-1AEE-05438C4FEBB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69" name="AutoShape 2" descr="cid:image001.gif@01CB76BE.83F13D00">
          <a:extLst>
            <a:ext uri="{FF2B5EF4-FFF2-40B4-BE49-F238E27FC236}">
              <a16:creationId xmlns:a16="http://schemas.microsoft.com/office/drawing/2014/main" id="{3106C694-7274-3034-A26A-F623C1C23DB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0" name="AutoShape 2" descr="cid:image001.gif@01CB76BE.83F13D00">
          <a:extLst>
            <a:ext uri="{FF2B5EF4-FFF2-40B4-BE49-F238E27FC236}">
              <a16:creationId xmlns:a16="http://schemas.microsoft.com/office/drawing/2014/main" id="{56E2350C-155F-3D68-8ABE-2CB3B0354DC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1" name="AutoShape 2" descr="cid:image001.gif@01CB76BE.83F13D00">
          <a:extLst>
            <a:ext uri="{FF2B5EF4-FFF2-40B4-BE49-F238E27FC236}">
              <a16:creationId xmlns:a16="http://schemas.microsoft.com/office/drawing/2014/main" id="{D563DE2F-C6A3-6B90-1833-8FB33342FA9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2" name="AutoShape 2" descr="cid:image001.gif@01CB76BE.83F13D00">
          <a:extLst>
            <a:ext uri="{FF2B5EF4-FFF2-40B4-BE49-F238E27FC236}">
              <a16:creationId xmlns:a16="http://schemas.microsoft.com/office/drawing/2014/main" id="{DAE494EB-9616-AC92-0C61-8EE438747EB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3" name="AutoShape 2" descr="cid:image001.gif@01CB76BE.83F13D00">
          <a:extLst>
            <a:ext uri="{FF2B5EF4-FFF2-40B4-BE49-F238E27FC236}">
              <a16:creationId xmlns:a16="http://schemas.microsoft.com/office/drawing/2014/main" id="{65C034D7-B4BC-98A3-F267-C0571AA7AC7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4" name="AutoShape 2" descr="cid:image001.gif@01CB76BE.83F13D00">
          <a:extLst>
            <a:ext uri="{FF2B5EF4-FFF2-40B4-BE49-F238E27FC236}">
              <a16:creationId xmlns:a16="http://schemas.microsoft.com/office/drawing/2014/main" id="{2970E7C6-433A-FFF4-9AC1-C0543A5BF09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5" name="AutoShape 2" descr="cid:image001.gif@01CB76BE.83F13D00">
          <a:extLst>
            <a:ext uri="{FF2B5EF4-FFF2-40B4-BE49-F238E27FC236}">
              <a16:creationId xmlns:a16="http://schemas.microsoft.com/office/drawing/2014/main" id="{70E46CCF-CFB2-D912-1341-DC576B4998B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6" name="AutoShape 2" descr="cid:image001.gif@01CB76BE.83F13D00">
          <a:extLst>
            <a:ext uri="{FF2B5EF4-FFF2-40B4-BE49-F238E27FC236}">
              <a16:creationId xmlns:a16="http://schemas.microsoft.com/office/drawing/2014/main" id="{9A5B9128-47C8-EDBE-52B8-1D038FA8425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7" name="AutoShape 2" descr="cid:image001.gif@01CB76BE.83F13D00">
          <a:extLst>
            <a:ext uri="{FF2B5EF4-FFF2-40B4-BE49-F238E27FC236}">
              <a16:creationId xmlns:a16="http://schemas.microsoft.com/office/drawing/2014/main" id="{D975ED09-853D-D292-A422-46D3726BE17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8" name="AutoShape 2" descr="cid:image001.gif@01CB76BE.83F13D00">
          <a:extLst>
            <a:ext uri="{FF2B5EF4-FFF2-40B4-BE49-F238E27FC236}">
              <a16:creationId xmlns:a16="http://schemas.microsoft.com/office/drawing/2014/main" id="{540F1889-A305-688D-5429-2774F86925E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79" name="AutoShape 2" descr="cid:image001.gif@01CB76BE.83F13D00">
          <a:extLst>
            <a:ext uri="{FF2B5EF4-FFF2-40B4-BE49-F238E27FC236}">
              <a16:creationId xmlns:a16="http://schemas.microsoft.com/office/drawing/2014/main" id="{68D19437-FB83-905B-AD2E-8AAF82D668E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0" name="AutoShape 2" descr="cid:image001.gif@01CB76BE.83F13D00">
          <a:extLst>
            <a:ext uri="{FF2B5EF4-FFF2-40B4-BE49-F238E27FC236}">
              <a16:creationId xmlns:a16="http://schemas.microsoft.com/office/drawing/2014/main" id="{2B75D615-EC59-4C09-BFB0-6000DA031C1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1" name="AutoShape 2" descr="cid:image001.gif@01CB76BE.83F13D00">
          <a:extLst>
            <a:ext uri="{FF2B5EF4-FFF2-40B4-BE49-F238E27FC236}">
              <a16:creationId xmlns:a16="http://schemas.microsoft.com/office/drawing/2014/main" id="{C18A291B-98FD-F573-9967-1AADB26F920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2" name="AutoShape 2" descr="cid:image001.gif@01CB76BE.83F13D00">
          <a:extLst>
            <a:ext uri="{FF2B5EF4-FFF2-40B4-BE49-F238E27FC236}">
              <a16:creationId xmlns:a16="http://schemas.microsoft.com/office/drawing/2014/main" id="{138C00EA-BFE3-1451-F9BB-736D9DF96FE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3" name="AutoShape 2" descr="cid:image001.gif@01CB76BE.83F13D00">
          <a:extLst>
            <a:ext uri="{FF2B5EF4-FFF2-40B4-BE49-F238E27FC236}">
              <a16:creationId xmlns:a16="http://schemas.microsoft.com/office/drawing/2014/main" id="{1CC064DF-067E-C14A-91C9-F9BA687A85C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4" name="AutoShape 2" descr="cid:image001.gif@01CB76BE.83F13D00">
          <a:extLst>
            <a:ext uri="{FF2B5EF4-FFF2-40B4-BE49-F238E27FC236}">
              <a16:creationId xmlns:a16="http://schemas.microsoft.com/office/drawing/2014/main" id="{312F3AB7-283E-6385-3417-DF6483173CC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5" name="AutoShape 2" descr="cid:image001.gif@01CB76BE.83F13D00">
          <a:extLst>
            <a:ext uri="{FF2B5EF4-FFF2-40B4-BE49-F238E27FC236}">
              <a16:creationId xmlns:a16="http://schemas.microsoft.com/office/drawing/2014/main" id="{8E5CC288-0554-E42A-806A-A604DB7203B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6" name="AutoShape 2" descr="cid:image001.gif@01CB76BE.83F13D00">
          <a:extLst>
            <a:ext uri="{FF2B5EF4-FFF2-40B4-BE49-F238E27FC236}">
              <a16:creationId xmlns:a16="http://schemas.microsoft.com/office/drawing/2014/main" id="{B22968BC-0397-FD8D-02C9-2446ECF0BB4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7" name="AutoShape 2" descr="cid:image001.gif@01CB76BE.83F13D00">
          <a:extLst>
            <a:ext uri="{FF2B5EF4-FFF2-40B4-BE49-F238E27FC236}">
              <a16:creationId xmlns:a16="http://schemas.microsoft.com/office/drawing/2014/main" id="{9D32AA4B-F664-7B17-5901-63B09589D01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8" name="AutoShape 2" descr="cid:image001.gif@01CB76BE.83F13D00">
          <a:extLst>
            <a:ext uri="{FF2B5EF4-FFF2-40B4-BE49-F238E27FC236}">
              <a16:creationId xmlns:a16="http://schemas.microsoft.com/office/drawing/2014/main" id="{8F52BB89-E6DC-7587-DCD1-830BE826829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89" name="AutoShape 2" descr="cid:image001.gif@01CB76BE.83F13D00">
          <a:extLst>
            <a:ext uri="{FF2B5EF4-FFF2-40B4-BE49-F238E27FC236}">
              <a16:creationId xmlns:a16="http://schemas.microsoft.com/office/drawing/2014/main" id="{7A49E706-0546-619E-02CE-F603F4EC98F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0" name="AutoShape 2" descr="cid:image001.gif@01CB76BE.83F13D00">
          <a:extLst>
            <a:ext uri="{FF2B5EF4-FFF2-40B4-BE49-F238E27FC236}">
              <a16:creationId xmlns:a16="http://schemas.microsoft.com/office/drawing/2014/main" id="{CF784003-0211-2482-7ADF-3E8D3FF299E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1" name="AutoShape 2" descr="cid:image001.gif@01CB76BE.83F13D00">
          <a:extLst>
            <a:ext uri="{FF2B5EF4-FFF2-40B4-BE49-F238E27FC236}">
              <a16:creationId xmlns:a16="http://schemas.microsoft.com/office/drawing/2014/main" id="{557D78CF-1039-7C91-390B-72448C59F5E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2" name="AutoShape 2" descr="cid:image001.gif@01CB76BE.83F13D00">
          <a:extLst>
            <a:ext uri="{FF2B5EF4-FFF2-40B4-BE49-F238E27FC236}">
              <a16:creationId xmlns:a16="http://schemas.microsoft.com/office/drawing/2014/main" id="{36FB969B-5A5A-699A-5C56-DDEB2E1B7DA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3" name="AutoShape 2" descr="cid:image001.gif@01CB76BE.83F13D00">
          <a:extLst>
            <a:ext uri="{FF2B5EF4-FFF2-40B4-BE49-F238E27FC236}">
              <a16:creationId xmlns:a16="http://schemas.microsoft.com/office/drawing/2014/main" id="{A5FD5B56-A235-3994-00CF-D23B230F828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4" name="AutoShape 2" descr="cid:image001.gif@01CB76BE.83F13D00">
          <a:extLst>
            <a:ext uri="{FF2B5EF4-FFF2-40B4-BE49-F238E27FC236}">
              <a16:creationId xmlns:a16="http://schemas.microsoft.com/office/drawing/2014/main" id="{80512926-44CE-84C0-4256-03931392F60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5" name="AutoShape 2" descr="cid:image001.gif@01CB76BE.83F13D00">
          <a:extLst>
            <a:ext uri="{FF2B5EF4-FFF2-40B4-BE49-F238E27FC236}">
              <a16:creationId xmlns:a16="http://schemas.microsoft.com/office/drawing/2014/main" id="{34AFF9C1-4F79-D137-1D87-C58BFECA39B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6" name="AutoShape 2" descr="cid:image001.gif@01CB76BE.83F13D00">
          <a:extLst>
            <a:ext uri="{FF2B5EF4-FFF2-40B4-BE49-F238E27FC236}">
              <a16:creationId xmlns:a16="http://schemas.microsoft.com/office/drawing/2014/main" id="{4D30F245-D055-17F6-EB80-E345D13BBB7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7" name="AutoShape 2" descr="cid:image001.gif@01CB76BE.83F13D00">
          <a:extLst>
            <a:ext uri="{FF2B5EF4-FFF2-40B4-BE49-F238E27FC236}">
              <a16:creationId xmlns:a16="http://schemas.microsoft.com/office/drawing/2014/main" id="{3053B337-D000-FD28-F723-1C142DC5EE2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8" name="AutoShape 2" descr="cid:image001.gif@01CB76BE.83F13D00">
          <a:extLst>
            <a:ext uri="{FF2B5EF4-FFF2-40B4-BE49-F238E27FC236}">
              <a16:creationId xmlns:a16="http://schemas.microsoft.com/office/drawing/2014/main" id="{160FD127-BB24-8C99-7E59-6B8982B4A7C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199" name="AutoShape 2" descr="cid:image001.gif@01CB76BE.83F13D00">
          <a:extLst>
            <a:ext uri="{FF2B5EF4-FFF2-40B4-BE49-F238E27FC236}">
              <a16:creationId xmlns:a16="http://schemas.microsoft.com/office/drawing/2014/main" id="{DC6359B5-ACD3-61D8-D149-9885EB4E58A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0" name="AutoShape 2" descr="cid:image001.gif@01CB76BE.83F13D00">
          <a:extLst>
            <a:ext uri="{FF2B5EF4-FFF2-40B4-BE49-F238E27FC236}">
              <a16:creationId xmlns:a16="http://schemas.microsoft.com/office/drawing/2014/main" id="{295E700C-3D9F-D0E6-ED01-855C0AB1413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1" name="AutoShape 2" descr="cid:image001.gif@01CB76BE.83F13D00">
          <a:extLst>
            <a:ext uri="{FF2B5EF4-FFF2-40B4-BE49-F238E27FC236}">
              <a16:creationId xmlns:a16="http://schemas.microsoft.com/office/drawing/2014/main" id="{8B3F07B3-8C3E-DB5D-E8BA-2F9924F82AD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2" name="AutoShape 2" descr="cid:image001.gif@01CB76BE.83F13D00">
          <a:extLst>
            <a:ext uri="{FF2B5EF4-FFF2-40B4-BE49-F238E27FC236}">
              <a16:creationId xmlns:a16="http://schemas.microsoft.com/office/drawing/2014/main" id="{8320DFAD-5BE1-A35C-8358-A84B34D95A9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3" name="AutoShape 2" descr="cid:image001.gif@01CB76BE.83F13D00">
          <a:extLst>
            <a:ext uri="{FF2B5EF4-FFF2-40B4-BE49-F238E27FC236}">
              <a16:creationId xmlns:a16="http://schemas.microsoft.com/office/drawing/2014/main" id="{D1CDE6C8-1230-CAFC-CA4B-CEE57CBC14A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4" name="AutoShape 2" descr="cid:image001.gif@01CB76BE.83F13D00">
          <a:extLst>
            <a:ext uri="{FF2B5EF4-FFF2-40B4-BE49-F238E27FC236}">
              <a16:creationId xmlns:a16="http://schemas.microsoft.com/office/drawing/2014/main" id="{249C2A2B-B492-417E-0319-ABA701F48F0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5" name="AutoShape 2" descr="cid:image001.gif@01CB76BE.83F13D00">
          <a:extLst>
            <a:ext uri="{FF2B5EF4-FFF2-40B4-BE49-F238E27FC236}">
              <a16:creationId xmlns:a16="http://schemas.microsoft.com/office/drawing/2014/main" id="{8398B615-5596-F805-A277-3FCDE3231A6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6" name="AutoShape 2" descr="cid:image001.gif@01CB76BE.83F13D00">
          <a:extLst>
            <a:ext uri="{FF2B5EF4-FFF2-40B4-BE49-F238E27FC236}">
              <a16:creationId xmlns:a16="http://schemas.microsoft.com/office/drawing/2014/main" id="{1E87B1F8-940B-1FBB-AB2E-3FB16FE98F1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7" name="AutoShape 2" descr="cid:image001.gif@01CB76BE.83F13D00">
          <a:extLst>
            <a:ext uri="{FF2B5EF4-FFF2-40B4-BE49-F238E27FC236}">
              <a16:creationId xmlns:a16="http://schemas.microsoft.com/office/drawing/2014/main" id="{C7E02576-BAEC-ACC9-5316-F24FAFBA369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8" name="AutoShape 2" descr="cid:image001.gif@01CB76BE.83F13D00">
          <a:extLst>
            <a:ext uri="{FF2B5EF4-FFF2-40B4-BE49-F238E27FC236}">
              <a16:creationId xmlns:a16="http://schemas.microsoft.com/office/drawing/2014/main" id="{CDB2B52A-B88A-94D1-D882-6520A52E492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09" name="AutoShape 2" descr="cid:image001.gif@01CB76BE.83F13D00">
          <a:extLst>
            <a:ext uri="{FF2B5EF4-FFF2-40B4-BE49-F238E27FC236}">
              <a16:creationId xmlns:a16="http://schemas.microsoft.com/office/drawing/2014/main" id="{3ADC0894-6105-880D-027A-7295933A5BD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0" name="AutoShape 2" descr="cid:image001.gif@01CB76BE.83F13D00">
          <a:extLst>
            <a:ext uri="{FF2B5EF4-FFF2-40B4-BE49-F238E27FC236}">
              <a16:creationId xmlns:a16="http://schemas.microsoft.com/office/drawing/2014/main" id="{2595F716-C2A5-A1B1-B454-5D46EB5E1C9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1" name="AutoShape 2" descr="cid:image001.gif@01CB76BE.83F13D00">
          <a:extLst>
            <a:ext uri="{FF2B5EF4-FFF2-40B4-BE49-F238E27FC236}">
              <a16:creationId xmlns:a16="http://schemas.microsoft.com/office/drawing/2014/main" id="{ED710BF7-85DA-E0DE-FE7F-5B1250C144B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2" name="AutoShape 2" descr="cid:image001.gif@01CB76BE.83F13D00">
          <a:extLst>
            <a:ext uri="{FF2B5EF4-FFF2-40B4-BE49-F238E27FC236}">
              <a16:creationId xmlns:a16="http://schemas.microsoft.com/office/drawing/2014/main" id="{5A6D94EF-1B9C-E33E-B40F-DD638369396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3" name="AutoShape 2" descr="cid:image001.gif@01CB76BE.83F13D00">
          <a:extLst>
            <a:ext uri="{FF2B5EF4-FFF2-40B4-BE49-F238E27FC236}">
              <a16:creationId xmlns:a16="http://schemas.microsoft.com/office/drawing/2014/main" id="{606B3767-7954-E0FC-9A64-8E5F0C92368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4" name="AutoShape 2" descr="cid:image001.gif@01CB76BE.83F13D00">
          <a:extLst>
            <a:ext uri="{FF2B5EF4-FFF2-40B4-BE49-F238E27FC236}">
              <a16:creationId xmlns:a16="http://schemas.microsoft.com/office/drawing/2014/main" id="{AA6E88EC-E4A0-38E4-C21B-124A211E5E1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5" name="AutoShape 2" descr="cid:image001.gif@01CB76BE.83F13D00">
          <a:extLst>
            <a:ext uri="{FF2B5EF4-FFF2-40B4-BE49-F238E27FC236}">
              <a16:creationId xmlns:a16="http://schemas.microsoft.com/office/drawing/2014/main" id="{16C00BB9-35B8-9BD5-472B-86DD3C97D52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6" name="AutoShape 2" descr="cid:image001.gif@01CB76BE.83F13D00">
          <a:extLst>
            <a:ext uri="{FF2B5EF4-FFF2-40B4-BE49-F238E27FC236}">
              <a16:creationId xmlns:a16="http://schemas.microsoft.com/office/drawing/2014/main" id="{D2C5426D-0F83-F02B-B45D-00230ECD66F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7" name="AutoShape 2" descr="cid:image001.gif@01CB76BE.83F13D00">
          <a:extLst>
            <a:ext uri="{FF2B5EF4-FFF2-40B4-BE49-F238E27FC236}">
              <a16:creationId xmlns:a16="http://schemas.microsoft.com/office/drawing/2014/main" id="{C5C5E4AB-1D34-E544-1C7B-92132286760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8" name="AutoShape 2" descr="cid:image001.gif@01CB76BE.83F13D00">
          <a:extLst>
            <a:ext uri="{FF2B5EF4-FFF2-40B4-BE49-F238E27FC236}">
              <a16:creationId xmlns:a16="http://schemas.microsoft.com/office/drawing/2014/main" id="{DD65719F-49DA-D157-60C6-D2918B5985E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19" name="AutoShape 2" descr="cid:image001.gif@01CB76BE.83F13D00">
          <a:extLst>
            <a:ext uri="{FF2B5EF4-FFF2-40B4-BE49-F238E27FC236}">
              <a16:creationId xmlns:a16="http://schemas.microsoft.com/office/drawing/2014/main" id="{2242FA98-13FA-2BBB-CCFD-F18D5A5E838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0" name="AutoShape 2" descr="cid:image001.gif@01CB76BE.83F13D00">
          <a:extLst>
            <a:ext uri="{FF2B5EF4-FFF2-40B4-BE49-F238E27FC236}">
              <a16:creationId xmlns:a16="http://schemas.microsoft.com/office/drawing/2014/main" id="{3C6FDADE-20B8-FF7E-306B-AFD40DC11CA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1" name="AutoShape 2" descr="cid:image001.gif@01CB76BE.83F13D00">
          <a:extLst>
            <a:ext uri="{FF2B5EF4-FFF2-40B4-BE49-F238E27FC236}">
              <a16:creationId xmlns:a16="http://schemas.microsoft.com/office/drawing/2014/main" id="{0A268CC5-DFC6-1643-5122-E2816E2FCCA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2" name="AutoShape 2" descr="cid:image001.gif@01CB76BE.83F13D00">
          <a:extLst>
            <a:ext uri="{FF2B5EF4-FFF2-40B4-BE49-F238E27FC236}">
              <a16:creationId xmlns:a16="http://schemas.microsoft.com/office/drawing/2014/main" id="{6C8DA4D6-6EE5-A758-953A-23F554A4C6B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3" name="AutoShape 2" descr="cid:image001.gif@01CB76BE.83F13D00">
          <a:extLst>
            <a:ext uri="{FF2B5EF4-FFF2-40B4-BE49-F238E27FC236}">
              <a16:creationId xmlns:a16="http://schemas.microsoft.com/office/drawing/2014/main" id="{60BC942D-0312-058D-73B1-29AEC64ED33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4" name="AutoShape 2" descr="cid:image001.gif@01CB76BE.83F13D00">
          <a:extLst>
            <a:ext uri="{FF2B5EF4-FFF2-40B4-BE49-F238E27FC236}">
              <a16:creationId xmlns:a16="http://schemas.microsoft.com/office/drawing/2014/main" id="{01D10110-956C-A6DE-86C9-0A059F8F944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5" name="AutoShape 2" descr="cid:image001.gif@01CB76BE.83F13D00">
          <a:extLst>
            <a:ext uri="{FF2B5EF4-FFF2-40B4-BE49-F238E27FC236}">
              <a16:creationId xmlns:a16="http://schemas.microsoft.com/office/drawing/2014/main" id="{52A3E03F-4D26-7898-F73A-C7B92B3520F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6" name="AutoShape 2" descr="cid:image001.gif@01CB76BE.83F13D00">
          <a:extLst>
            <a:ext uri="{FF2B5EF4-FFF2-40B4-BE49-F238E27FC236}">
              <a16:creationId xmlns:a16="http://schemas.microsoft.com/office/drawing/2014/main" id="{608A5B19-1B69-6855-31A7-948AD9353A4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7" name="AutoShape 2" descr="cid:image001.gif@01CB76BE.83F13D00">
          <a:extLst>
            <a:ext uri="{FF2B5EF4-FFF2-40B4-BE49-F238E27FC236}">
              <a16:creationId xmlns:a16="http://schemas.microsoft.com/office/drawing/2014/main" id="{AB94A78B-A781-92F3-16F8-21B89F226F0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8" name="AutoShape 2" descr="cid:image001.gif@01CB76BE.83F13D00">
          <a:extLst>
            <a:ext uri="{FF2B5EF4-FFF2-40B4-BE49-F238E27FC236}">
              <a16:creationId xmlns:a16="http://schemas.microsoft.com/office/drawing/2014/main" id="{EE11BFDD-357A-DAFF-1753-0258C9A8476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29" name="AutoShape 2" descr="cid:image001.gif@01CB76BE.83F13D00">
          <a:extLst>
            <a:ext uri="{FF2B5EF4-FFF2-40B4-BE49-F238E27FC236}">
              <a16:creationId xmlns:a16="http://schemas.microsoft.com/office/drawing/2014/main" id="{7E77E204-A192-FEDE-C046-185E28D1063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0" name="AutoShape 2" descr="cid:image001.gif@01CB76BE.83F13D00">
          <a:extLst>
            <a:ext uri="{FF2B5EF4-FFF2-40B4-BE49-F238E27FC236}">
              <a16:creationId xmlns:a16="http://schemas.microsoft.com/office/drawing/2014/main" id="{AF20733F-72F1-9E0E-D03B-D8672543DBF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1" name="AutoShape 2" descr="cid:image001.gif@01CB76BE.83F13D00">
          <a:extLst>
            <a:ext uri="{FF2B5EF4-FFF2-40B4-BE49-F238E27FC236}">
              <a16:creationId xmlns:a16="http://schemas.microsoft.com/office/drawing/2014/main" id="{809A17E6-A347-942A-B715-1B99EDAE271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2" name="AutoShape 2" descr="cid:image001.gif@01CB76BE.83F13D00">
          <a:extLst>
            <a:ext uri="{FF2B5EF4-FFF2-40B4-BE49-F238E27FC236}">
              <a16:creationId xmlns:a16="http://schemas.microsoft.com/office/drawing/2014/main" id="{9EC67303-1167-42EC-49AF-2306EE8CCDB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3" name="AutoShape 2" descr="cid:image001.gif@01CB76BE.83F13D00">
          <a:extLst>
            <a:ext uri="{FF2B5EF4-FFF2-40B4-BE49-F238E27FC236}">
              <a16:creationId xmlns:a16="http://schemas.microsoft.com/office/drawing/2014/main" id="{0CF3811E-F470-7162-1617-A851174EDB8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4" name="AutoShape 2" descr="cid:image001.gif@01CB76BE.83F13D00">
          <a:extLst>
            <a:ext uri="{FF2B5EF4-FFF2-40B4-BE49-F238E27FC236}">
              <a16:creationId xmlns:a16="http://schemas.microsoft.com/office/drawing/2014/main" id="{E5C65F20-D4F4-086A-6256-085CEAE359C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5" name="AutoShape 2" descr="cid:image001.gif@01CB76BE.83F13D00">
          <a:extLst>
            <a:ext uri="{FF2B5EF4-FFF2-40B4-BE49-F238E27FC236}">
              <a16:creationId xmlns:a16="http://schemas.microsoft.com/office/drawing/2014/main" id="{685A7EA5-181D-2345-CA9B-702AD0E1A89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6" name="AutoShape 2" descr="cid:image001.gif@01CB76BE.83F13D00">
          <a:extLst>
            <a:ext uri="{FF2B5EF4-FFF2-40B4-BE49-F238E27FC236}">
              <a16:creationId xmlns:a16="http://schemas.microsoft.com/office/drawing/2014/main" id="{26E937BB-8F13-B6BF-9499-2BCFD6DD076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7" name="AutoShape 2" descr="cid:image001.gif@01CB76BE.83F13D00">
          <a:extLst>
            <a:ext uri="{FF2B5EF4-FFF2-40B4-BE49-F238E27FC236}">
              <a16:creationId xmlns:a16="http://schemas.microsoft.com/office/drawing/2014/main" id="{3EE6A306-D994-3E59-1878-B0FDC8991CC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8" name="AutoShape 2" descr="cid:image001.gif@01CB76BE.83F13D00">
          <a:extLst>
            <a:ext uri="{FF2B5EF4-FFF2-40B4-BE49-F238E27FC236}">
              <a16:creationId xmlns:a16="http://schemas.microsoft.com/office/drawing/2014/main" id="{7C1735A5-C44A-994E-7800-0B3ED686200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39" name="AutoShape 2" descr="cid:image001.gif@01CB76BE.83F13D00">
          <a:extLst>
            <a:ext uri="{FF2B5EF4-FFF2-40B4-BE49-F238E27FC236}">
              <a16:creationId xmlns:a16="http://schemas.microsoft.com/office/drawing/2014/main" id="{BA483684-1A84-DC63-4F7D-F5A39FBB447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0" name="AutoShape 2" descr="cid:image001.gif@01CB76BE.83F13D00">
          <a:extLst>
            <a:ext uri="{FF2B5EF4-FFF2-40B4-BE49-F238E27FC236}">
              <a16:creationId xmlns:a16="http://schemas.microsoft.com/office/drawing/2014/main" id="{DE5C11BE-B5EF-4AED-5812-482A63CE99B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1" name="AutoShape 2" descr="cid:image001.gif@01CB76BE.83F13D00">
          <a:extLst>
            <a:ext uri="{FF2B5EF4-FFF2-40B4-BE49-F238E27FC236}">
              <a16:creationId xmlns:a16="http://schemas.microsoft.com/office/drawing/2014/main" id="{AF76B539-1EC3-ACD4-71E6-3E96B06DAFF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2" name="AutoShape 2" descr="cid:image001.gif@01CB76BE.83F13D00">
          <a:extLst>
            <a:ext uri="{FF2B5EF4-FFF2-40B4-BE49-F238E27FC236}">
              <a16:creationId xmlns:a16="http://schemas.microsoft.com/office/drawing/2014/main" id="{62E03BAC-8A8C-FBB3-9E93-72D9D8ACF8B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3" name="AutoShape 2" descr="cid:image001.gif@01CB76BE.83F13D00">
          <a:extLst>
            <a:ext uri="{FF2B5EF4-FFF2-40B4-BE49-F238E27FC236}">
              <a16:creationId xmlns:a16="http://schemas.microsoft.com/office/drawing/2014/main" id="{D48F8014-C1DA-D72A-6D93-7D85C94294E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4" name="AutoShape 2" descr="cid:image001.gif@01CB76BE.83F13D00">
          <a:extLst>
            <a:ext uri="{FF2B5EF4-FFF2-40B4-BE49-F238E27FC236}">
              <a16:creationId xmlns:a16="http://schemas.microsoft.com/office/drawing/2014/main" id="{F78A26F0-D9A8-C8AF-B7A4-7C77C305E7B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5" name="AutoShape 2" descr="cid:image001.gif@01CB76BE.83F13D00">
          <a:extLst>
            <a:ext uri="{FF2B5EF4-FFF2-40B4-BE49-F238E27FC236}">
              <a16:creationId xmlns:a16="http://schemas.microsoft.com/office/drawing/2014/main" id="{99A5EB71-71E4-4368-F811-EE9036230C4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6" name="AutoShape 2" descr="cid:image001.gif@01CB76BE.83F13D00">
          <a:extLst>
            <a:ext uri="{FF2B5EF4-FFF2-40B4-BE49-F238E27FC236}">
              <a16:creationId xmlns:a16="http://schemas.microsoft.com/office/drawing/2014/main" id="{9B97EBAF-5618-9D2B-E303-F696AA2EFA4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7" name="AutoShape 2" descr="cid:image001.gif@01CB76BE.83F13D00">
          <a:extLst>
            <a:ext uri="{FF2B5EF4-FFF2-40B4-BE49-F238E27FC236}">
              <a16:creationId xmlns:a16="http://schemas.microsoft.com/office/drawing/2014/main" id="{DEDEC85D-1B2E-3EF2-2E51-82C5FC17C62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8" name="AutoShape 2" descr="cid:image001.gif@01CB76BE.83F13D00">
          <a:extLst>
            <a:ext uri="{FF2B5EF4-FFF2-40B4-BE49-F238E27FC236}">
              <a16:creationId xmlns:a16="http://schemas.microsoft.com/office/drawing/2014/main" id="{DFBFB948-E877-66E3-8F87-8BA51DFFA6A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49" name="AutoShape 2" descr="cid:image001.gif@01CB76BE.83F13D00">
          <a:extLst>
            <a:ext uri="{FF2B5EF4-FFF2-40B4-BE49-F238E27FC236}">
              <a16:creationId xmlns:a16="http://schemas.microsoft.com/office/drawing/2014/main" id="{79554E74-164F-0A62-08D3-8C9E8736781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0" name="AutoShape 2" descr="cid:image001.gif@01CB76BE.83F13D00">
          <a:extLst>
            <a:ext uri="{FF2B5EF4-FFF2-40B4-BE49-F238E27FC236}">
              <a16:creationId xmlns:a16="http://schemas.microsoft.com/office/drawing/2014/main" id="{D70BF1A9-2D4E-6D70-2CBA-C1ECB515F34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1" name="AutoShape 2" descr="cid:image001.gif@01CB76BE.83F13D00">
          <a:extLst>
            <a:ext uri="{FF2B5EF4-FFF2-40B4-BE49-F238E27FC236}">
              <a16:creationId xmlns:a16="http://schemas.microsoft.com/office/drawing/2014/main" id="{098E5BD9-CF3F-FDAE-14C6-E47884C9348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2" name="AutoShape 2" descr="cid:image001.gif@01CB76BE.83F13D00">
          <a:extLst>
            <a:ext uri="{FF2B5EF4-FFF2-40B4-BE49-F238E27FC236}">
              <a16:creationId xmlns:a16="http://schemas.microsoft.com/office/drawing/2014/main" id="{EEAFED98-EB8B-285F-6D92-9DFDE4E1E1B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3" name="AutoShape 2" descr="cid:image001.gif@01CB76BE.83F13D00">
          <a:extLst>
            <a:ext uri="{FF2B5EF4-FFF2-40B4-BE49-F238E27FC236}">
              <a16:creationId xmlns:a16="http://schemas.microsoft.com/office/drawing/2014/main" id="{F93151B7-083C-057F-A1C3-EB79A52C182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4" name="AutoShape 2" descr="cid:image001.gif@01CB76BE.83F13D00">
          <a:extLst>
            <a:ext uri="{FF2B5EF4-FFF2-40B4-BE49-F238E27FC236}">
              <a16:creationId xmlns:a16="http://schemas.microsoft.com/office/drawing/2014/main" id="{704E9013-8FCB-51BB-537F-F854C7D99E6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5" name="AutoShape 2" descr="cid:image001.gif@01CB76BE.83F13D00">
          <a:extLst>
            <a:ext uri="{FF2B5EF4-FFF2-40B4-BE49-F238E27FC236}">
              <a16:creationId xmlns:a16="http://schemas.microsoft.com/office/drawing/2014/main" id="{AA334C88-5019-047E-9B45-594418A9918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6" name="AutoShape 2" descr="cid:image001.gif@01CB76BE.83F13D00">
          <a:extLst>
            <a:ext uri="{FF2B5EF4-FFF2-40B4-BE49-F238E27FC236}">
              <a16:creationId xmlns:a16="http://schemas.microsoft.com/office/drawing/2014/main" id="{39F35BA7-8B1E-7726-8F78-F305C999457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7" name="AutoShape 2" descr="cid:image001.gif@01CB76BE.83F13D00">
          <a:extLst>
            <a:ext uri="{FF2B5EF4-FFF2-40B4-BE49-F238E27FC236}">
              <a16:creationId xmlns:a16="http://schemas.microsoft.com/office/drawing/2014/main" id="{29B9CD51-C8C2-CC85-2AE5-61F0280C77E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8" name="AutoShape 2" descr="cid:image001.gif@01CB76BE.83F13D00">
          <a:extLst>
            <a:ext uri="{FF2B5EF4-FFF2-40B4-BE49-F238E27FC236}">
              <a16:creationId xmlns:a16="http://schemas.microsoft.com/office/drawing/2014/main" id="{8F3CE9DF-381F-5B97-FED3-9AF91DE5812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59" name="AutoShape 2" descr="cid:image001.gif@01CB76BE.83F13D00">
          <a:extLst>
            <a:ext uri="{FF2B5EF4-FFF2-40B4-BE49-F238E27FC236}">
              <a16:creationId xmlns:a16="http://schemas.microsoft.com/office/drawing/2014/main" id="{7AA0A05E-9174-B38F-5710-C1F5E3D77DA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0" name="AutoShape 2" descr="cid:image001.gif@01CB76BE.83F13D00">
          <a:extLst>
            <a:ext uri="{FF2B5EF4-FFF2-40B4-BE49-F238E27FC236}">
              <a16:creationId xmlns:a16="http://schemas.microsoft.com/office/drawing/2014/main" id="{BED26F95-92DC-904E-9839-1396D1803D6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1" name="AutoShape 2" descr="cid:image001.gif@01CB76BE.83F13D00">
          <a:extLst>
            <a:ext uri="{FF2B5EF4-FFF2-40B4-BE49-F238E27FC236}">
              <a16:creationId xmlns:a16="http://schemas.microsoft.com/office/drawing/2014/main" id="{7E37DCD3-61B9-DACF-1D38-FF13D99F83A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2" name="AutoShape 2" descr="cid:image001.gif@01CB76BE.83F13D00">
          <a:extLst>
            <a:ext uri="{FF2B5EF4-FFF2-40B4-BE49-F238E27FC236}">
              <a16:creationId xmlns:a16="http://schemas.microsoft.com/office/drawing/2014/main" id="{80DA0D87-8D21-13FB-2C0E-860E2F965D6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3" name="AutoShape 2" descr="cid:image001.gif@01CB76BE.83F13D00">
          <a:extLst>
            <a:ext uri="{FF2B5EF4-FFF2-40B4-BE49-F238E27FC236}">
              <a16:creationId xmlns:a16="http://schemas.microsoft.com/office/drawing/2014/main" id="{C3B5117A-F430-608D-482E-4F9CFEBC437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4" name="AutoShape 2" descr="cid:image001.gif@01CB76BE.83F13D00">
          <a:extLst>
            <a:ext uri="{FF2B5EF4-FFF2-40B4-BE49-F238E27FC236}">
              <a16:creationId xmlns:a16="http://schemas.microsoft.com/office/drawing/2014/main" id="{BC4BAE96-71D9-582E-E047-892F26B77C5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5" name="AutoShape 2" descr="cid:image001.gif@01CB76BE.83F13D00">
          <a:extLst>
            <a:ext uri="{FF2B5EF4-FFF2-40B4-BE49-F238E27FC236}">
              <a16:creationId xmlns:a16="http://schemas.microsoft.com/office/drawing/2014/main" id="{636CB2CD-E26A-12E6-72F7-0442E699218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6" name="AutoShape 2" descr="cid:image001.gif@01CB76BE.83F13D00">
          <a:extLst>
            <a:ext uri="{FF2B5EF4-FFF2-40B4-BE49-F238E27FC236}">
              <a16:creationId xmlns:a16="http://schemas.microsoft.com/office/drawing/2014/main" id="{6553129B-6D71-3ECF-5542-80989FB8702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7" name="AutoShape 2" descr="cid:image001.gif@01CB76BE.83F13D00">
          <a:extLst>
            <a:ext uri="{FF2B5EF4-FFF2-40B4-BE49-F238E27FC236}">
              <a16:creationId xmlns:a16="http://schemas.microsoft.com/office/drawing/2014/main" id="{E6EB7085-94DD-8821-33F0-CA47A32EDC4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8" name="AutoShape 2" descr="cid:image001.gif@01CB76BE.83F13D00">
          <a:extLst>
            <a:ext uri="{FF2B5EF4-FFF2-40B4-BE49-F238E27FC236}">
              <a16:creationId xmlns:a16="http://schemas.microsoft.com/office/drawing/2014/main" id="{D898CE48-CBDC-4FEF-16D4-95F7DDD6A05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69" name="AutoShape 2" descr="cid:image001.gif@01CB76BE.83F13D00">
          <a:extLst>
            <a:ext uri="{FF2B5EF4-FFF2-40B4-BE49-F238E27FC236}">
              <a16:creationId xmlns:a16="http://schemas.microsoft.com/office/drawing/2014/main" id="{C12FD9E9-1FD9-E566-708F-285A0B842C6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0" name="AutoShape 2" descr="cid:image001.gif@01CB76BE.83F13D00">
          <a:extLst>
            <a:ext uri="{FF2B5EF4-FFF2-40B4-BE49-F238E27FC236}">
              <a16:creationId xmlns:a16="http://schemas.microsoft.com/office/drawing/2014/main" id="{741BED92-8002-CEFB-0D63-BBF68A57262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1" name="AutoShape 2" descr="cid:image001.gif@01CB76BE.83F13D00">
          <a:extLst>
            <a:ext uri="{FF2B5EF4-FFF2-40B4-BE49-F238E27FC236}">
              <a16:creationId xmlns:a16="http://schemas.microsoft.com/office/drawing/2014/main" id="{48CC3C1D-B422-FD6F-AFF4-E6CB3D02240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2" name="AutoShape 2" descr="cid:image001.gif@01CB76BE.83F13D00">
          <a:extLst>
            <a:ext uri="{FF2B5EF4-FFF2-40B4-BE49-F238E27FC236}">
              <a16:creationId xmlns:a16="http://schemas.microsoft.com/office/drawing/2014/main" id="{600D7732-1FFA-F054-ED1F-F97659B7465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3" name="AutoShape 2" descr="cid:image001.gif@01CB76BE.83F13D00">
          <a:extLst>
            <a:ext uri="{FF2B5EF4-FFF2-40B4-BE49-F238E27FC236}">
              <a16:creationId xmlns:a16="http://schemas.microsoft.com/office/drawing/2014/main" id="{8D333DA5-5F5F-EDB0-E946-D71AC220ACB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4" name="AutoShape 2" descr="cid:image001.gif@01CB76BE.83F13D00">
          <a:extLst>
            <a:ext uri="{FF2B5EF4-FFF2-40B4-BE49-F238E27FC236}">
              <a16:creationId xmlns:a16="http://schemas.microsoft.com/office/drawing/2014/main" id="{3F67078A-EA1C-D751-F2AE-55D6094E95E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5" name="AutoShape 2" descr="cid:image001.gif@01CB76BE.83F13D00">
          <a:extLst>
            <a:ext uri="{FF2B5EF4-FFF2-40B4-BE49-F238E27FC236}">
              <a16:creationId xmlns:a16="http://schemas.microsoft.com/office/drawing/2014/main" id="{88F5FA7C-4F2D-2566-E6D6-336C5D61292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6" name="AutoShape 2" descr="cid:image001.gif@01CB76BE.83F13D00">
          <a:extLst>
            <a:ext uri="{FF2B5EF4-FFF2-40B4-BE49-F238E27FC236}">
              <a16:creationId xmlns:a16="http://schemas.microsoft.com/office/drawing/2014/main" id="{220B3850-A87D-464F-189D-63AAFCB793A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7" name="AutoShape 2" descr="cid:image001.gif@01CB76BE.83F13D00">
          <a:extLst>
            <a:ext uri="{FF2B5EF4-FFF2-40B4-BE49-F238E27FC236}">
              <a16:creationId xmlns:a16="http://schemas.microsoft.com/office/drawing/2014/main" id="{1D47BA02-E2B4-E0F0-22BC-0EF023E2063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8" name="AutoShape 2" descr="cid:image001.gif@01CB76BE.83F13D00">
          <a:extLst>
            <a:ext uri="{FF2B5EF4-FFF2-40B4-BE49-F238E27FC236}">
              <a16:creationId xmlns:a16="http://schemas.microsoft.com/office/drawing/2014/main" id="{ABEDCEF6-50E6-9169-ABF5-BECC5CDEE54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79" name="AutoShape 2" descr="cid:image001.gif@01CB76BE.83F13D00">
          <a:extLst>
            <a:ext uri="{FF2B5EF4-FFF2-40B4-BE49-F238E27FC236}">
              <a16:creationId xmlns:a16="http://schemas.microsoft.com/office/drawing/2014/main" id="{629FD684-B915-21D2-0932-89873067737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0" name="AutoShape 2" descr="cid:image001.gif@01CB76BE.83F13D00">
          <a:extLst>
            <a:ext uri="{FF2B5EF4-FFF2-40B4-BE49-F238E27FC236}">
              <a16:creationId xmlns:a16="http://schemas.microsoft.com/office/drawing/2014/main" id="{74155C77-393B-6DDA-63AF-A99741666E3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1" name="AutoShape 2" descr="cid:image001.gif@01CB76BE.83F13D00">
          <a:extLst>
            <a:ext uri="{FF2B5EF4-FFF2-40B4-BE49-F238E27FC236}">
              <a16:creationId xmlns:a16="http://schemas.microsoft.com/office/drawing/2014/main" id="{574C9D28-E4AF-0EFE-D493-A7195D367A0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2" name="AutoShape 2" descr="cid:image001.gif@01CB76BE.83F13D00">
          <a:extLst>
            <a:ext uri="{FF2B5EF4-FFF2-40B4-BE49-F238E27FC236}">
              <a16:creationId xmlns:a16="http://schemas.microsoft.com/office/drawing/2014/main" id="{D3EAB8C8-B37E-5435-4E73-D93878E4CC3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3" name="AutoShape 2" descr="cid:image001.gif@01CB76BE.83F13D00">
          <a:extLst>
            <a:ext uri="{FF2B5EF4-FFF2-40B4-BE49-F238E27FC236}">
              <a16:creationId xmlns:a16="http://schemas.microsoft.com/office/drawing/2014/main" id="{3ED70A2B-D70A-DA0F-43D2-EDE8B075C51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4" name="AutoShape 2" descr="cid:image001.gif@01CB76BE.83F13D00">
          <a:extLst>
            <a:ext uri="{FF2B5EF4-FFF2-40B4-BE49-F238E27FC236}">
              <a16:creationId xmlns:a16="http://schemas.microsoft.com/office/drawing/2014/main" id="{8A9D8E52-F552-0033-655B-3A114C4191D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5" name="AutoShape 2" descr="cid:image001.gif@01CB76BE.83F13D00">
          <a:extLst>
            <a:ext uri="{FF2B5EF4-FFF2-40B4-BE49-F238E27FC236}">
              <a16:creationId xmlns:a16="http://schemas.microsoft.com/office/drawing/2014/main" id="{7A553DF5-48EB-EB57-1B7A-B61DBD448DE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6" name="AutoShape 2" descr="cid:image001.gif@01CB76BE.83F13D00">
          <a:extLst>
            <a:ext uri="{FF2B5EF4-FFF2-40B4-BE49-F238E27FC236}">
              <a16:creationId xmlns:a16="http://schemas.microsoft.com/office/drawing/2014/main" id="{93307846-0BD1-21CF-139C-42EF8FACEE4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7" name="AutoShape 2" descr="cid:image001.gif@01CB76BE.83F13D00">
          <a:extLst>
            <a:ext uri="{FF2B5EF4-FFF2-40B4-BE49-F238E27FC236}">
              <a16:creationId xmlns:a16="http://schemas.microsoft.com/office/drawing/2014/main" id="{A8DF17FA-E44D-1E32-33DB-6B48617F843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8" name="AutoShape 2" descr="cid:image001.gif@01CB76BE.83F13D00">
          <a:extLst>
            <a:ext uri="{FF2B5EF4-FFF2-40B4-BE49-F238E27FC236}">
              <a16:creationId xmlns:a16="http://schemas.microsoft.com/office/drawing/2014/main" id="{427C0041-6524-54B0-08FA-8D489003D27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89" name="AutoShape 2" descr="cid:image001.gif@01CB76BE.83F13D00">
          <a:extLst>
            <a:ext uri="{FF2B5EF4-FFF2-40B4-BE49-F238E27FC236}">
              <a16:creationId xmlns:a16="http://schemas.microsoft.com/office/drawing/2014/main" id="{C32BA376-759B-1118-B462-9DF59B31C10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0" name="AutoShape 2" descr="cid:image001.gif@01CB76BE.83F13D00">
          <a:extLst>
            <a:ext uri="{FF2B5EF4-FFF2-40B4-BE49-F238E27FC236}">
              <a16:creationId xmlns:a16="http://schemas.microsoft.com/office/drawing/2014/main" id="{2D7D1096-D183-562B-B9AF-8E4B232CA879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1" name="AutoShape 2" descr="cid:image001.gif@01CB76BE.83F13D00">
          <a:extLst>
            <a:ext uri="{FF2B5EF4-FFF2-40B4-BE49-F238E27FC236}">
              <a16:creationId xmlns:a16="http://schemas.microsoft.com/office/drawing/2014/main" id="{184C91A5-C9EE-CB92-2AAD-FBF104866A5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2" name="AutoShape 2" descr="cid:image001.gif@01CB76BE.83F13D00">
          <a:extLst>
            <a:ext uri="{FF2B5EF4-FFF2-40B4-BE49-F238E27FC236}">
              <a16:creationId xmlns:a16="http://schemas.microsoft.com/office/drawing/2014/main" id="{00AA408F-F246-9EEB-4945-486134F54E0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3" name="AutoShape 2" descr="cid:image001.gif@01CB76BE.83F13D00">
          <a:extLst>
            <a:ext uri="{FF2B5EF4-FFF2-40B4-BE49-F238E27FC236}">
              <a16:creationId xmlns:a16="http://schemas.microsoft.com/office/drawing/2014/main" id="{1D88E466-7EB6-085C-EAC3-313CE902A80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4" name="AutoShape 2" descr="cid:image001.gif@01CB76BE.83F13D00">
          <a:extLst>
            <a:ext uri="{FF2B5EF4-FFF2-40B4-BE49-F238E27FC236}">
              <a16:creationId xmlns:a16="http://schemas.microsoft.com/office/drawing/2014/main" id="{32CEF17B-10C1-778C-43A9-605D360C397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5" name="AutoShape 2" descr="cid:image001.gif@01CB76BE.83F13D00">
          <a:extLst>
            <a:ext uri="{FF2B5EF4-FFF2-40B4-BE49-F238E27FC236}">
              <a16:creationId xmlns:a16="http://schemas.microsoft.com/office/drawing/2014/main" id="{225307F8-28DF-E24A-B445-65A889B5F58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6" name="AutoShape 2" descr="cid:image001.gif@01CB76BE.83F13D00">
          <a:extLst>
            <a:ext uri="{FF2B5EF4-FFF2-40B4-BE49-F238E27FC236}">
              <a16:creationId xmlns:a16="http://schemas.microsoft.com/office/drawing/2014/main" id="{878BF5E9-3189-D29C-C169-F64FC848F6F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7" name="AutoShape 2" descr="cid:image001.gif@01CB76BE.83F13D00">
          <a:extLst>
            <a:ext uri="{FF2B5EF4-FFF2-40B4-BE49-F238E27FC236}">
              <a16:creationId xmlns:a16="http://schemas.microsoft.com/office/drawing/2014/main" id="{742084E8-A034-015B-F39E-0E7D23D07AD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8" name="AutoShape 2" descr="cid:image001.gif@01CB76BE.83F13D00">
          <a:extLst>
            <a:ext uri="{FF2B5EF4-FFF2-40B4-BE49-F238E27FC236}">
              <a16:creationId xmlns:a16="http://schemas.microsoft.com/office/drawing/2014/main" id="{22910E5B-3A3D-63BF-E206-C6B2EF6CA31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299" name="AutoShape 2" descr="cid:image001.gif@01CB76BE.83F13D00">
          <a:extLst>
            <a:ext uri="{FF2B5EF4-FFF2-40B4-BE49-F238E27FC236}">
              <a16:creationId xmlns:a16="http://schemas.microsoft.com/office/drawing/2014/main" id="{28465C42-BBD4-5AB1-95EE-DC96F34C963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0" name="AutoShape 2" descr="cid:image001.gif@01CB76BE.83F13D00">
          <a:extLst>
            <a:ext uri="{FF2B5EF4-FFF2-40B4-BE49-F238E27FC236}">
              <a16:creationId xmlns:a16="http://schemas.microsoft.com/office/drawing/2014/main" id="{D2165BB4-708D-F038-2196-BB2542AC9BD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1" name="AutoShape 2" descr="cid:image001.gif@01CB76BE.83F13D00">
          <a:extLst>
            <a:ext uri="{FF2B5EF4-FFF2-40B4-BE49-F238E27FC236}">
              <a16:creationId xmlns:a16="http://schemas.microsoft.com/office/drawing/2014/main" id="{07E2CB61-053C-1753-998A-82332F40800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2" name="AutoShape 2" descr="cid:image001.gif@01CB76BE.83F13D00">
          <a:extLst>
            <a:ext uri="{FF2B5EF4-FFF2-40B4-BE49-F238E27FC236}">
              <a16:creationId xmlns:a16="http://schemas.microsoft.com/office/drawing/2014/main" id="{D9C764F2-82A3-9F74-79BD-D06253D8C13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3" name="AutoShape 2" descr="cid:image001.gif@01CB76BE.83F13D00">
          <a:extLst>
            <a:ext uri="{FF2B5EF4-FFF2-40B4-BE49-F238E27FC236}">
              <a16:creationId xmlns:a16="http://schemas.microsoft.com/office/drawing/2014/main" id="{08F4E6FE-4BDE-E459-788C-A6727E700E2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4" name="AutoShape 2" descr="cid:image001.gif@01CB76BE.83F13D00">
          <a:extLst>
            <a:ext uri="{FF2B5EF4-FFF2-40B4-BE49-F238E27FC236}">
              <a16:creationId xmlns:a16="http://schemas.microsoft.com/office/drawing/2014/main" id="{870752A3-83FB-1E5E-F8E9-A5210DBD575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5" name="AutoShape 2" descr="cid:image001.gif@01CB76BE.83F13D00">
          <a:extLst>
            <a:ext uri="{FF2B5EF4-FFF2-40B4-BE49-F238E27FC236}">
              <a16:creationId xmlns:a16="http://schemas.microsoft.com/office/drawing/2014/main" id="{FC57C2F0-E87E-B38C-3119-5D333A4D6E5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6" name="AutoShape 2" descr="cid:image001.gif@01CB76BE.83F13D00">
          <a:extLst>
            <a:ext uri="{FF2B5EF4-FFF2-40B4-BE49-F238E27FC236}">
              <a16:creationId xmlns:a16="http://schemas.microsoft.com/office/drawing/2014/main" id="{8E189939-A50F-6CCC-2B21-742D9F423CF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7" name="AutoShape 2" descr="cid:image001.gif@01CB76BE.83F13D00">
          <a:extLst>
            <a:ext uri="{FF2B5EF4-FFF2-40B4-BE49-F238E27FC236}">
              <a16:creationId xmlns:a16="http://schemas.microsoft.com/office/drawing/2014/main" id="{7E3ADF0B-9DD2-4C4D-53F0-7A70190A1D8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8" name="AutoShape 2" descr="cid:image001.gif@01CB76BE.83F13D00">
          <a:extLst>
            <a:ext uri="{FF2B5EF4-FFF2-40B4-BE49-F238E27FC236}">
              <a16:creationId xmlns:a16="http://schemas.microsoft.com/office/drawing/2014/main" id="{EFF64024-6609-67E0-5BC4-E5151341564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09" name="AutoShape 2" descr="cid:image001.gif@01CB76BE.83F13D00">
          <a:extLst>
            <a:ext uri="{FF2B5EF4-FFF2-40B4-BE49-F238E27FC236}">
              <a16:creationId xmlns:a16="http://schemas.microsoft.com/office/drawing/2014/main" id="{14DB50F7-63FD-B33F-D69B-B91CCBEEF81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0" name="AutoShape 2" descr="cid:image001.gif@01CB76BE.83F13D00">
          <a:extLst>
            <a:ext uri="{FF2B5EF4-FFF2-40B4-BE49-F238E27FC236}">
              <a16:creationId xmlns:a16="http://schemas.microsoft.com/office/drawing/2014/main" id="{1975EA52-38C1-BAB3-648E-1023DE90DB0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1" name="AutoShape 2" descr="cid:image001.gif@01CB76BE.83F13D00">
          <a:extLst>
            <a:ext uri="{FF2B5EF4-FFF2-40B4-BE49-F238E27FC236}">
              <a16:creationId xmlns:a16="http://schemas.microsoft.com/office/drawing/2014/main" id="{272EC270-D388-64B9-FE63-E1C01865BD38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2" name="AutoShape 2" descr="cid:image001.gif@01CB76BE.83F13D00">
          <a:extLst>
            <a:ext uri="{FF2B5EF4-FFF2-40B4-BE49-F238E27FC236}">
              <a16:creationId xmlns:a16="http://schemas.microsoft.com/office/drawing/2014/main" id="{A6B9B857-AA7D-0D80-E6E8-BB319606E8B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3" name="AutoShape 2" descr="cid:image001.gif@01CB76BE.83F13D00">
          <a:extLst>
            <a:ext uri="{FF2B5EF4-FFF2-40B4-BE49-F238E27FC236}">
              <a16:creationId xmlns:a16="http://schemas.microsoft.com/office/drawing/2014/main" id="{BC282C66-3853-3D74-1749-D6CD2D152B26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4" name="AutoShape 2" descr="cid:image001.gif@01CB76BE.83F13D00">
          <a:extLst>
            <a:ext uri="{FF2B5EF4-FFF2-40B4-BE49-F238E27FC236}">
              <a16:creationId xmlns:a16="http://schemas.microsoft.com/office/drawing/2014/main" id="{31D976AA-4E33-0DE1-11A9-95CCB94D6C1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5" name="AutoShape 2" descr="cid:image001.gif@01CB76BE.83F13D00">
          <a:extLst>
            <a:ext uri="{FF2B5EF4-FFF2-40B4-BE49-F238E27FC236}">
              <a16:creationId xmlns:a16="http://schemas.microsoft.com/office/drawing/2014/main" id="{3BE04EBC-72B7-A789-D7A4-B7FBB8B5756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6" name="AutoShape 2" descr="cid:image001.gif@01CB76BE.83F13D00">
          <a:extLst>
            <a:ext uri="{FF2B5EF4-FFF2-40B4-BE49-F238E27FC236}">
              <a16:creationId xmlns:a16="http://schemas.microsoft.com/office/drawing/2014/main" id="{58E221E4-643A-39FB-83E5-DAAEBC4B203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7" name="AutoShape 2" descr="cid:image001.gif@01CB76BE.83F13D00">
          <a:extLst>
            <a:ext uri="{FF2B5EF4-FFF2-40B4-BE49-F238E27FC236}">
              <a16:creationId xmlns:a16="http://schemas.microsoft.com/office/drawing/2014/main" id="{24F34205-3CDE-2E82-5609-EB93377C9A9C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8" name="AutoShape 2" descr="cid:image001.gif@01CB76BE.83F13D00">
          <a:extLst>
            <a:ext uri="{FF2B5EF4-FFF2-40B4-BE49-F238E27FC236}">
              <a16:creationId xmlns:a16="http://schemas.microsoft.com/office/drawing/2014/main" id="{C2E0997F-5D64-B307-508F-61FC0436A40E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19" name="AutoShape 2" descr="cid:image001.gif@01CB76BE.83F13D00">
          <a:extLst>
            <a:ext uri="{FF2B5EF4-FFF2-40B4-BE49-F238E27FC236}">
              <a16:creationId xmlns:a16="http://schemas.microsoft.com/office/drawing/2014/main" id="{EFE650E1-6ED3-448F-905B-72D25E87F19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0" name="AutoShape 2" descr="cid:image001.gif@01CB76BE.83F13D00">
          <a:extLst>
            <a:ext uri="{FF2B5EF4-FFF2-40B4-BE49-F238E27FC236}">
              <a16:creationId xmlns:a16="http://schemas.microsoft.com/office/drawing/2014/main" id="{FF5CEBDA-A460-BBE7-ECB6-7D51B5E4514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1" name="AutoShape 2" descr="cid:image001.gif@01CB76BE.83F13D00">
          <a:extLst>
            <a:ext uri="{FF2B5EF4-FFF2-40B4-BE49-F238E27FC236}">
              <a16:creationId xmlns:a16="http://schemas.microsoft.com/office/drawing/2014/main" id="{F4D8174C-AC03-0C4D-836B-ED57011FB6D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2" name="AutoShape 2" descr="cid:image001.gif@01CB76BE.83F13D00">
          <a:extLst>
            <a:ext uri="{FF2B5EF4-FFF2-40B4-BE49-F238E27FC236}">
              <a16:creationId xmlns:a16="http://schemas.microsoft.com/office/drawing/2014/main" id="{1CE4CA21-FC72-2A10-8C6D-C56CCB112E4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3" name="AutoShape 2" descr="cid:image001.gif@01CB76BE.83F13D00">
          <a:extLst>
            <a:ext uri="{FF2B5EF4-FFF2-40B4-BE49-F238E27FC236}">
              <a16:creationId xmlns:a16="http://schemas.microsoft.com/office/drawing/2014/main" id="{7D99ABA3-FA1E-F93E-8F39-8324544D88C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4" name="AutoShape 2" descr="cid:image001.gif@01CB76BE.83F13D00">
          <a:extLst>
            <a:ext uri="{FF2B5EF4-FFF2-40B4-BE49-F238E27FC236}">
              <a16:creationId xmlns:a16="http://schemas.microsoft.com/office/drawing/2014/main" id="{8A10D38A-E23A-8475-FEB0-F73578B53C5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5" name="AutoShape 2" descr="cid:image001.gif@01CB76BE.83F13D00">
          <a:extLst>
            <a:ext uri="{FF2B5EF4-FFF2-40B4-BE49-F238E27FC236}">
              <a16:creationId xmlns:a16="http://schemas.microsoft.com/office/drawing/2014/main" id="{FF4AF1BC-221F-A691-EBBB-FF77E3B71C7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6" name="AutoShape 2" descr="cid:image001.gif@01CB76BE.83F13D00">
          <a:extLst>
            <a:ext uri="{FF2B5EF4-FFF2-40B4-BE49-F238E27FC236}">
              <a16:creationId xmlns:a16="http://schemas.microsoft.com/office/drawing/2014/main" id="{66106D50-F717-9B4E-249A-A508A35CEAD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7" name="AutoShape 2" descr="cid:image001.gif@01CB76BE.83F13D00">
          <a:extLst>
            <a:ext uri="{FF2B5EF4-FFF2-40B4-BE49-F238E27FC236}">
              <a16:creationId xmlns:a16="http://schemas.microsoft.com/office/drawing/2014/main" id="{10DB3AA9-FBA6-0EDC-E77F-60472427D6F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8" name="AutoShape 2" descr="cid:image001.gif@01CB76BE.83F13D00">
          <a:extLst>
            <a:ext uri="{FF2B5EF4-FFF2-40B4-BE49-F238E27FC236}">
              <a16:creationId xmlns:a16="http://schemas.microsoft.com/office/drawing/2014/main" id="{91B74B41-038D-BEBA-6A43-B23654D25A00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29" name="AutoShape 2" descr="cid:image001.gif@01CB76BE.83F13D00">
          <a:extLst>
            <a:ext uri="{FF2B5EF4-FFF2-40B4-BE49-F238E27FC236}">
              <a16:creationId xmlns:a16="http://schemas.microsoft.com/office/drawing/2014/main" id="{228C91EE-9176-E24B-EC5F-09AE0AF13237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0" name="AutoShape 2" descr="cid:image001.gif@01CB76BE.83F13D00">
          <a:extLst>
            <a:ext uri="{FF2B5EF4-FFF2-40B4-BE49-F238E27FC236}">
              <a16:creationId xmlns:a16="http://schemas.microsoft.com/office/drawing/2014/main" id="{602C4E5B-718A-C5F5-7FE4-906B6393C37B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1" name="AutoShape 2" descr="cid:image001.gif@01CB76BE.83F13D00">
          <a:extLst>
            <a:ext uri="{FF2B5EF4-FFF2-40B4-BE49-F238E27FC236}">
              <a16:creationId xmlns:a16="http://schemas.microsoft.com/office/drawing/2014/main" id="{AC51DD44-FBB6-B473-3484-85473C0221B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2" name="AutoShape 2" descr="cid:image001.gif@01CB76BE.83F13D00">
          <a:extLst>
            <a:ext uri="{FF2B5EF4-FFF2-40B4-BE49-F238E27FC236}">
              <a16:creationId xmlns:a16="http://schemas.microsoft.com/office/drawing/2014/main" id="{A05BEA1A-BBC9-EB1E-28B4-50E9F8D5990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3" name="AutoShape 2" descr="cid:image001.gif@01CB76BE.83F13D00">
          <a:extLst>
            <a:ext uri="{FF2B5EF4-FFF2-40B4-BE49-F238E27FC236}">
              <a16:creationId xmlns:a16="http://schemas.microsoft.com/office/drawing/2014/main" id="{C34A4556-5ADD-8E54-9760-F25F013B6553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4" name="AutoShape 2" descr="cid:image001.gif@01CB76BE.83F13D00">
          <a:extLst>
            <a:ext uri="{FF2B5EF4-FFF2-40B4-BE49-F238E27FC236}">
              <a16:creationId xmlns:a16="http://schemas.microsoft.com/office/drawing/2014/main" id="{8403464B-8653-9CDD-8382-823C6A364245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5" name="AutoShape 2" descr="cid:image001.gif@01CB76BE.83F13D00">
          <a:extLst>
            <a:ext uri="{FF2B5EF4-FFF2-40B4-BE49-F238E27FC236}">
              <a16:creationId xmlns:a16="http://schemas.microsoft.com/office/drawing/2014/main" id="{0E30EBAD-24B9-04DD-15E2-F46D0C99E212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6" name="AutoShape 2" descr="cid:image001.gif@01CB76BE.83F13D00">
          <a:extLst>
            <a:ext uri="{FF2B5EF4-FFF2-40B4-BE49-F238E27FC236}">
              <a16:creationId xmlns:a16="http://schemas.microsoft.com/office/drawing/2014/main" id="{B4E45224-349B-8214-A37F-34CB4CE8455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7" name="AutoShape 2" descr="cid:image001.gif@01CB76BE.83F13D00">
          <a:extLst>
            <a:ext uri="{FF2B5EF4-FFF2-40B4-BE49-F238E27FC236}">
              <a16:creationId xmlns:a16="http://schemas.microsoft.com/office/drawing/2014/main" id="{03A92BAA-BCA8-E0EC-5B51-8519ACB149C4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8" name="AutoShape 2" descr="cid:image001.gif@01CB76BE.83F13D00">
          <a:extLst>
            <a:ext uri="{FF2B5EF4-FFF2-40B4-BE49-F238E27FC236}">
              <a16:creationId xmlns:a16="http://schemas.microsoft.com/office/drawing/2014/main" id="{BA8D26B9-3C11-A3E0-89F6-603258C706A1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39" name="AutoShape 2" descr="cid:image001.gif@01CB76BE.83F13D00">
          <a:extLst>
            <a:ext uri="{FF2B5EF4-FFF2-40B4-BE49-F238E27FC236}">
              <a16:creationId xmlns:a16="http://schemas.microsoft.com/office/drawing/2014/main" id="{BD31FC07-0AD4-459E-4BED-6718F838782A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40" name="AutoShape 2" descr="cid:image001.gif@01CB76BE.83F13D00">
          <a:extLst>
            <a:ext uri="{FF2B5EF4-FFF2-40B4-BE49-F238E27FC236}">
              <a16:creationId xmlns:a16="http://schemas.microsoft.com/office/drawing/2014/main" id="{669FB3EA-3568-7DFC-B3D9-03596C44F36D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  <xdr:oneCellAnchor>
    <xdr:from>
      <xdr:col>3</xdr:col>
      <xdr:colOff>69851</xdr:colOff>
      <xdr:row>7</xdr:row>
      <xdr:rowOff>0</xdr:rowOff>
    </xdr:from>
    <xdr:ext cx="296138" cy="165100"/>
    <xdr:sp macro="" textlink="">
      <xdr:nvSpPr>
        <xdr:cNvPr id="1341" name="AutoShape 2" descr="cid:image001.gif@01CB76BE.83F13D00">
          <a:extLst>
            <a:ext uri="{FF2B5EF4-FFF2-40B4-BE49-F238E27FC236}">
              <a16:creationId xmlns:a16="http://schemas.microsoft.com/office/drawing/2014/main" id="{A4EFBF5E-AE15-08B3-BF29-3E00085B25CF}"/>
            </a:ext>
          </a:extLst>
        </xdr:cNvPr>
        <xdr:cNvSpPr>
          <a:spLocks noChangeAspect="1" noChangeArrowheads="1"/>
        </xdr:cNvSpPr>
      </xdr:nvSpPr>
      <xdr:spPr bwMode="auto">
        <a:xfrm>
          <a:off x="1374775" y="4857750"/>
          <a:ext cx="283029" cy="165100"/>
        </a:xfrm>
        <a:prstGeom prst="rect">
          <a:avLst/>
        </a:prstGeom>
        <a:noFill/>
        <a:ln>
          <a:noFill/>
        </a:ln>
      </xdr:spPr>
      <xdr:txBody>
        <a:bodyPr rtlCol="0"/>
        <a:lstStyle/>
        <a:p>
          <a:pPr algn="ctr"/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3"/>
    <pageSetUpPr fitToPage="1"/>
  </sheetPr>
  <dimension ref="A1:AA9"/>
  <sheetViews>
    <sheetView tabSelected="1" zoomScaleNormal="100" workbookViewId="0">
      <pane ySplit="7" topLeftCell="A8" activePane="bottomLeft" state="frozen"/>
      <selection pane="bottomLeft" activeCell="D13" sqref="D13"/>
    </sheetView>
  </sheetViews>
  <sheetFormatPr defaultColWidth="11.44140625" defaultRowHeight="13.2" x14ac:dyDescent="0.25"/>
  <cols>
    <col min="1" max="1" width="11.44140625" style="1"/>
    <col min="2" max="2" width="11" style="4" customWidth="1"/>
    <col min="3" max="3" width="8.44140625" style="4" customWidth="1"/>
    <col min="4" max="4" width="33.44140625" style="4" customWidth="1"/>
    <col min="5" max="5" width="9.21875" style="7" customWidth="1"/>
    <col min="6" max="6" width="13.21875" style="7" customWidth="1"/>
    <col min="7" max="7" width="7.21875" style="20" customWidth="1"/>
    <col min="8" max="8" width="6.44140625" style="21" customWidth="1"/>
    <col min="9" max="9" width="12.5546875" style="21" customWidth="1"/>
    <col min="10" max="10" width="15.21875" style="8" customWidth="1"/>
    <col min="11" max="11" width="7" style="2" customWidth="1"/>
    <col min="12" max="12" width="8.44140625" style="2" customWidth="1"/>
    <col min="13" max="13" width="6.77734375" style="2" customWidth="1"/>
    <col min="14" max="14" width="7" style="2" customWidth="1"/>
    <col min="15" max="22" width="6.77734375" style="2" customWidth="1"/>
    <col min="23" max="23" width="45.44140625" style="2" customWidth="1"/>
    <col min="24" max="24" width="11.44140625" style="1"/>
    <col min="25" max="27" width="0" style="1" hidden="1" customWidth="1"/>
    <col min="28" max="16384" width="11.44140625" style="1"/>
  </cols>
  <sheetData>
    <row r="1" spans="1:27" ht="12" customHeight="1" x14ac:dyDescent="0.25">
      <c r="A1" s="1" t="s">
        <v>20</v>
      </c>
      <c r="B1" s="10"/>
      <c r="C1" s="10"/>
      <c r="D1" s="10"/>
      <c r="E1" s="11"/>
      <c r="F1" s="12"/>
      <c r="G1" s="17"/>
      <c r="H1" s="18"/>
      <c r="I1" s="18"/>
      <c r="J1" s="13"/>
      <c r="W1" s="15"/>
    </row>
    <row r="2" spans="1:27" ht="12" customHeight="1" x14ac:dyDescent="0.25">
      <c r="A2" s="1" t="s">
        <v>20</v>
      </c>
      <c r="B2" s="10"/>
      <c r="C2" s="10"/>
      <c r="D2" s="28" t="s">
        <v>16</v>
      </c>
      <c r="E2" s="11"/>
      <c r="F2" s="12" t="s">
        <v>7</v>
      </c>
      <c r="G2" s="17"/>
      <c r="H2" s="19"/>
      <c r="I2" s="19"/>
      <c r="J2" s="14"/>
      <c r="W2" s="15"/>
      <c r="Y2" s="1" t="s">
        <v>14</v>
      </c>
      <c r="Z2" s="1" t="e">
        <f>SUM(#REF!)</f>
        <v>#REF!</v>
      </c>
    </row>
    <row r="3" spans="1:27" ht="12" customHeight="1" x14ac:dyDescent="0.25">
      <c r="A3" s="1" t="s">
        <v>20</v>
      </c>
      <c r="B3" s="10"/>
      <c r="C3" s="10"/>
      <c r="D3" s="10" t="s">
        <v>17</v>
      </c>
      <c r="E3" s="11"/>
      <c r="F3" s="12" t="s">
        <v>8</v>
      </c>
      <c r="G3" s="17"/>
      <c r="H3" s="19"/>
      <c r="I3" s="19"/>
      <c r="J3" s="14"/>
      <c r="W3" s="15"/>
      <c r="AA3" s="1">
        <v>78</v>
      </c>
    </row>
    <row r="4" spans="1:27" ht="12" customHeight="1" x14ac:dyDescent="0.25">
      <c r="A4" s="1" t="s">
        <v>20</v>
      </c>
      <c r="B4" s="10"/>
      <c r="C4" s="10"/>
      <c r="D4" s="10"/>
      <c r="E4" s="11"/>
      <c r="F4" s="12" t="s">
        <v>5</v>
      </c>
      <c r="G4" s="17"/>
      <c r="H4" s="19"/>
      <c r="I4" s="19"/>
      <c r="J4" s="14"/>
      <c r="W4" s="15"/>
      <c r="Y4" s="1" t="s">
        <v>13</v>
      </c>
      <c r="Z4" s="1" t="e">
        <f>AA3-Z2</f>
        <v>#REF!</v>
      </c>
    </row>
    <row r="5" spans="1:27" ht="12" customHeight="1" x14ac:dyDescent="0.25">
      <c r="A5" s="1" t="s">
        <v>20</v>
      </c>
      <c r="B5" s="10"/>
      <c r="C5" s="10"/>
      <c r="D5" s="10"/>
      <c r="E5" s="11"/>
      <c r="F5" s="12" t="s">
        <v>6</v>
      </c>
      <c r="G5" s="17"/>
      <c r="H5" s="18"/>
      <c r="I5" s="18"/>
      <c r="J5" s="13"/>
      <c r="W5" s="15"/>
    </row>
    <row r="6" spans="1:27" ht="12" customHeight="1" x14ac:dyDescent="0.25">
      <c r="A6" s="1" t="s">
        <v>20</v>
      </c>
      <c r="B6" s="10"/>
      <c r="C6" s="10"/>
      <c r="D6" s="10"/>
      <c r="E6" s="11"/>
      <c r="F6" s="12" t="s">
        <v>12</v>
      </c>
      <c r="G6" s="17"/>
      <c r="H6" s="18"/>
      <c r="I6" s="18"/>
      <c r="J6" s="13"/>
      <c r="W6" s="15"/>
    </row>
    <row r="7" spans="1:27" s="3" customFormat="1" ht="43.5" customHeight="1" x14ac:dyDescent="0.25">
      <c r="A7" s="29" t="s">
        <v>21</v>
      </c>
      <c r="B7" s="5" t="s">
        <v>10</v>
      </c>
      <c r="C7" s="5" t="s">
        <v>11</v>
      </c>
      <c r="D7" s="5" t="s">
        <v>1</v>
      </c>
      <c r="E7" s="9" t="s">
        <v>2</v>
      </c>
      <c r="F7" s="9" t="s">
        <v>3</v>
      </c>
      <c r="G7" s="9" t="s">
        <v>9</v>
      </c>
      <c r="H7" s="9" t="s">
        <v>4</v>
      </c>
      <c r="I7" s="9" t="s">
        <v>15</v>
      </c>
      <c r="J7" s="9" t="s">
        <v>18</v>
      </c>
      <c r="K7" s="16">
        <v>44927</v>
      </c>
      <c r="L7" s="16">
        <v>44958</v>
      </c>
      <c r="M7" s="16">
        <v>44986</v>
      </c>
      <c r="N7" s="16">
        <v>45017</v>
      </c>
      <c r="O7" s="16">
        <v>45047</v>
      </c>
      <c r="P7" s="16">
        <v>45078</v>
      </c>
      <c r="Q7" s="16">
        <v>45108</v>
      </c>
      <c r="R7" s="16">
        <v>45139</v>
      </c>
      <c r="S7" s="16">
        <v>45170</v>
      </c>
      <c r="T7" s="16">
        <v>45200</v>
      </c>
      <c r="U7" s="16">
        <v>45231</v>
      </c>
      <c r="V7" s="16">
        <v>45261</v>
      </c>
      <c r="W7" s="6" t="s">
        <v>0</v>
      </c>
      <c r="X7" s="16" t="s">
        <v>49</v>
      </c>
      <c r="Y7" s="16" t="s">
        <v>50</v>
      </c>
    </row>
    <row r="8" spans="1:27" s="22" customFormat="1" x14ac:dyDescent="0.25">
      <c r="A8" s="30" t="s">
        <v>22</v>
      </c>
      <c r="B8" s="32" t="s">
        <v>28</v>
      </c>
      <c r="C8" s="32" t="s">
        <v>27</v>
      </c>
      <c r="D8" s="32" t="s">
        <v>26</v>
      </c>
      <c r="E8" s="32" t="s">
        <v>24</v>
      </c>
      <c r="F8" s="32" t="s">
        <v>23</v>
      </c>
      <c r="G8" s="32" t="s">
        <v>30</v>
      </c>
      <c r="H8" s="32" t="s">
        <v>31</v>
      </c>
      <c r="I8" s="32"/>
      <c r="J8" s="32" t="s">
        <v>29</v>
      </c>
      <c r="K8" s="32" t="s">
        <v>25</v>
      </c>
      <c r="L8" s="32" t="s">
        <v>25</v>
      </c>
      <c r="M8" s="32" t="s">
        <v>25</v>
      </c>
      <c r="N8" s="32" t="s">
        <v>25</v>
      </c>
      <c r="O8" s="32" t="s">
        <v>25</v>
      </c>
      <c r="P8" s="32" t="s">
        <v>25</v>
      </c>
      <c r="Q8" s="32" t="s">
        <v>25</v>
      </c>
      <c r="R8" s="32" t="s">
        <v>25</v>
      </c>
      <c r="S8" s="32" t="s">
        <v>25</v>
      </c>
      <c r="T8" s="32" t="s">
        <v>25</v>
      </c>
      <c r="U8" s="32" t="s">
        <v>25</v>
      </c>
      <c r="V8" s="32" t="s">
        <v>25</v>
      </c>
      <c r="W8" s="27"/>
    </row>
    <row r="9" spans="1:27" s="22" customFormat="1" x14ac:dyDescent="0.25">
      <c r="B9" s="23"/>
      <c r="C9" s="23"/>
      <c r="D9" s="23"/>
      <c r="E9" s="24"/>
      <c r="F9" s="24"/>
      <c r="G9" s="25"/>
      <c r="H9" s="26"/>
      <c r="I9" s="2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27"/>
    </row>
  </sheetData>
  <phoneticPr fontId="2" type="noConversion"/>
  <conditionalFormatting sqref="B1:B7 B9:B65536">
    <cfRule type="expression" dxfId="0" priority="2" stopIfTrue="1">
      <formula>AND(COUNTIF($B$1:$B$7, B1)+COUNTIF($B$9:$B$65536, B1)&gt;1,NOT(ISBLANK(B1)))</formula>
    </cfRule>
  </conditionalFormatting>
  <pageMargins left="0" right="0" top="0" bottom="0" header="0" footer="0"/>
  <pageSetup paperSize="9" scale="28" fitToWidth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>
      <selection activeCell="B30" sqref="B30"/>
    </sheetView>
  </sheetViews>
  <sheetFormatPr defaultRowHeight="13.2" x14ac:dyDescent="0.25"/>
  <cols>
    <col min="1" max="1" width="10.5546875" customWidth="1"/>
    <col min="2" max="2" width="17.6640625" customWidth="1"/>
  </cols>
  <sheetData>
    <row r="1" spans="1:13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32</v>
      </c>
      <c r="L1" t="s">
        <v>33</v>
      </c>
      <c r="M1" t="s">
        <v>34</v>
      </c>
    </row>
    <row r="2" spans="1:13" x14ac:dyDescent="0.25">
      <c r="A2" t="s">
        <v>44</v>
      </c>
      <c r="B2" s="16">
        <v>45017</v>
      </c>
      <c r="C2" s="16">
        <v>45047</v>
      </c>
      <c r="D2" s="16">
        <v>45078</v>
      </c>
      <c r="E2" s="16">
        <v>45108</v>
      </c>
      <c r="F2" s="16">
        <v>45139</v>
      </c>
      <c r="G2" s="16">
        <v>45170</v>
      </c>
      <c r="H2" s="16">
        <v>45200</v>
      </c>
      <c r="I2" s="16">
        <v>45231</v>
      </c>
      <c r="J2" s="16">
        <v>45261</v>
      </c>
      <c r="K2" s="16">
        <v>44927</v>
      </c>
      <c r="L2" s="16">
        <v>44958</v>
      </c>
      <c r="M2" s="16">
        <v>44986</v>
      </c>
    </row>
    <row r="3" spans="1:13" x14ac:dyDescent="0.25">
      <c r="A3" t="s">
        <v>45</v>
      </c>
      <c r="B3" s="31">
        <v>0</v>
      </c>
    </row>
    <row r="4" spans="1:13" x14ac:dyDescent="0.25">
      <c r="A4" t="s">
        <v>46</v>
      </c>
      <c r="B4" s="31">
        <v>1</v>
      </c>
    </row>
    <row r="5" spans="1:13" x14ac:dyDescent="0.25">
      <c r="A5" t="s">
        <v>48</v>
      </c>
      <c r="B5" s="31" t="s">
        <v>19</v>
      </c>
    </row>
    <row r="6" spans="1:13" x14ac:dyDescent="0.25">
      <c r="A6" t="s">
        <v>47</v>
      </c>
      <c r="B6" t="s">
        <v>28</v>
      </c>
      <c r="C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Днепр</vt:lpstr>
      <vt:lpstr>settings</vt:lpstr>
    </vt:vector>
  </TitlesOfParts>
  <Company>okbm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</dc:creator>
  <cp:lastModifiedBy>Oleg Morskov</cp:lastModifiedBy>
  <cp:lastPrinted>2021-09-06T09:25:37Z</cp:lastPrinted>
  <dcterms:created xsi:type="dcterms:W3CDTF">2009-02-06T19:12:42Z</dcterms:created>
  <dcterms:modified xsi:type="dcterms:W3CDTF">2023-04-13T15:41:29Z</dcterms:modified>
</cp:coreProperties>
</file>