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IdeaProjects\BigmediaPlatformsService\src\templates\"/>
    </mc:Choice>
  </mc:AlternateContent>
  <xr:revisionPtr revIDLastSave="0" documentId="13_ncr:1_{D44C72EB-02CD-47C5-9316-7972E093EB8E}" xr6:coauthVersionLast="47" xr6:coauthVersionMax="47" xr10:uidLastSave="{00000000-0000-0000-0000-000000000000}"/>
  <bookViews>
    <workbookView xWindow="1716" yWindow="-15300" windowWidth="23040" windowHeight="12120" xr2:uid="{00000000-000D-0000-FFFF-FFFF00000000}"/>
  </bookViews>
  <sheets>
    <sheet name="Днепр" sheetId="1" r:id="rId1"/>
    <sheet name="settings" sheetId="2" r:id="rId2"/>
  </sheets>
  <definedNames>
    <definedName name="_xlnm._FilterDatabase" localSheetId="0" hidden="1">Днепр!$B$4:$Z$4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1" l="1"/>
</calcChain>
</file>

<file path=xl/sharedStrings.xml><?xml version="1.0" encoding="utf-8"?>
<sst xmlns="http://schemas.openxmlformats.org/spreadsheetml/2006/main" count="98" uniqueCount="71">
  <si>
    <t>Схема</t>
  </si>
  <si>
    <t>Фото</t>
  </si>
  <si>
    <t>№ DOORS</t>
  </si>
  <si>
    <t>Район</t>
  </si>
  <si>
    <t>Ноябрь</t>
  </si>
  <si>
    <t>Декабрь</t>
  </si>
  <si>
    <t>резерв</t>
  </si>
  <si>
    <t>Август</t>
  </si>
  <si>
    <t>Сентябрь</t>
  </si>
  <si>
    <t>Октябрь</t>
  </si>
  <si>
    <t>Lat</t>
  </si>
  <si>
    <t>Lon</t>
  </si>
  <si>
    <t>[cols]</t>
  </si>
  <si>
    <t>[data]</t>
  </si>
  <si>
    <t>[skip]</t>
  </si>
  <si>
    <t>&lt;orig_type&gt;</t>
  </si>
  <si>
    <t>&lt;photo_url&gt;</t>
  </si>
  <si>
    <t>&lt;schema_url&gt;</t>
  </si>
  <si>
    <t>&lt;lat&gt;</t>
  </si>
  <si>
    <t>&lt;lon&gt;</t>
  </si>
  <si>
    <t>&lt;doors_no&gt;</t>
  </si>
  <si>
    <t>&lt;orig_side_num&gt;</t>
  </si>
  <si>
    <t>&lt;orig_address&gt;</t>
  </si>
  <si>
    <t>&lt;orig_catab&gt;</t>
  </si>
  <si>
    <t>&lt;price&gt;</t>
  </si>
  <si>
    <t>&lt;month&gt;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</si>
  <si>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</si>
  <si>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</si>
  <si>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</si>
  <si>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</si>
  <si>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</si>
  <si>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</si>
  <si>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</si>
  <si>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[monthes]</t>
  </si>
  <si>
    <t>[freeFlag]</t>
  </si>
  <si>
    <t>&lt;empty&gt;</t>
  </si>
  <si>
    <t>[reservFlag]</t>
  </si>
  <si>
    <t>[soldFlag]</t>
  </si>
  <si>
    <t>&lt;orig_city&gt;</t>
  </si>
  <si>
    <t>Місто</t>
  </si>
  <si>
    <t>Формат</t>
  </si>
  <si>
    <t>Посилання на карту</t>
  </si>
  <si>
    <t>Візуалізація площини</t>
  </si>
  <si>
    <t>Адреса розташування</t>
  </si>
  <si>
    <t>Сторона</t>
  </si>
  <si>
    <t>Лютий</t>
  </si>
  <si>
    <t>Березень</t>
  </si>
  <si>
    <t>Квітень</t>
  </si>
  <si>
    <t>Травень</t>
  </si>
  <si>
    <t>Червень</t>
  </si>
  <si>
    <t>Липень</t>
  </si>
  <si>
    <t>Серпень</t>
  </si>
  <si>
    <t>Вересень</t>
  </si>
  <si>
    <t>Жовтень</t>
  </si>
  <si>
    <t>Листопад</t>
  </si>
  <si>
    <t>Грудень</t>
  </si>
  <si>
    <t>Січень</t>
  </si>
  <si>
    <t>зайнято</t>
  </si>
  <si>
    <t>manager1@dneproutdoor.com</t>
  </si>
  <si>
    <t>(38095) 235-69-09</t>
  </si>
  <si>
    <t>manager@dneproutdoor.com</t>
  </si>
  <si>
    <t>(38095) 580-00-20</t>
  </si>
  <si>
    <t>Вартість додаткової зміни сюжету (стандарт) Дніпро - 600 грн без ПДВ,  Павлоград, Кам'янське, Марганець, Васильківка, Вільногірськ - 900 грн без ПДВ</t>
  </si>
  <si>
    <t>№ outhub</t>
  </si>
  <si>
    <t>Код площини</t>
  </si>
  <si>
    <t>Стара адреса</t>
  </si>
  <si>
    <t>Вартість                      грн. без ПДВ</t>
  </si>
  <si>
    <t>розмір</t>
  </si>
  <si>
    <t>&lt;orig_size&gt;</t>
  </si>
  <si>
    <t>&lt;price_alt&gt;</t>
  </si>
  <si>
    <t>Вартість грн. без ПДВ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</si>
</sst>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31" x14ac:knownFonts="1">
    <font>
      <sz val="11"/>
      <color theme="1"/>
      <name val="Calibri"/>
      <family val="2"/>
      <charset val="204"/>
      <scheme val="minor"/>
    </font>
    <font>
      <b/>
      <i/>
      <sz val="10"/>
      <name val="Arial Cyr"/>
      <family val="2"/>
      <charset val="204"/>
    </font>
    <font>
      <b/>
      <sz val="10"/>
      <name val="Arial"/>
      <family val="2"/>
      <charset val="1"/>
    </font>
    <font>
      <sz val="10"/>
      <name val="Arial"/>
      <family val="2"/>
      <charset val="204"/>
    </font>
    <font>
      <u/>
      <sz val="10"/>
      <color indexed="12"/>
      <name val="Arial Cyr"/>
      <charset val="204"/>
    </font>
    <font>
      <sz val="8"/>
      <name val="Arial"/>
      <family val="2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rgb="FF010000"/>
      <name val="Cambria"/>
      <family val="1"/>
      <charset val="204"/>
      <scheme val="major"/>
    </font>
    <font>
      <i/>
      <sz val="11"/>
      <name val="Arial Cyr"/>
      <family val="2"/>
      <charset val="204"/>
    </font>
    <font>
      <sz val="11"/>
      <name val="Arial"/>
      <family val="2"/>
      <charset val="1"/>
    </font>
    <font>
      <sz val="11"/>
      <color rgb="FF01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i/>
      <sz val="11"/>
      <name val="Arial Cyr"/>
      <family val="2"/>
      <charset val="204"/>
    </font>
    <font>
      <b/>
      <i/>
      <sz val="14"/>
      <color rgb="FF010000"/>
      <name val="Calibri"/>
      <family val="2"/>
      <charset val="204"/>
      <scheme val="minor"/>
    </font>
    <font>
      <sz val="14"/>
      <color rgb="FF010000"/>
      <name val="Calibri"/>
      <family val="2"/>
      <charset val="204"/>
      <scheme val="minor"/>
    </font>
    <font>
      <u/>
      <sz val="14"/>
      <color indexed="12"/>
      <name val="Arial Cyr"/>
      <charset val="204"/>
    </font>
    <font>
      <sz val="14"/>
      <color theme="1"/>
      <name val="Calibri"/>
      <family val="2"/>
      <charset val="204"/>
      <scheme val="minor"/>
    </font>
    <font>
      <u/>
      <sz val="11"/>
      <color indexed="12"/>
      <name val="Arial Cyr"/>
      <charset val="204"/>
    </font>
    <font>
      <b/>
      <sz val="20"/>
      <name val="Calibri"/>
      <family val="2"/>
      <charset val="204"/>
      <scheme val="minor"/>
    </font>
    <font>
      <b/>
      <i/>
      <sz val="14"/>
      <color rgb="FFFF0000"/>
      <name val="Arial Cyr"/>
      <charset val="204"/>
    </font>
    <font>
      <b/>
      <i/>
      <sz val="16"/>
      <name val="Arial Cyr"/>
      <family val="2"/>
      <charset val="204"/>
    </font>
    <font>
      <b/>
      <i/>
      <sz val="12"/>
      <name val="Arial Cyr"/>
      <family val="2"/>
      <charset val="204"/>
    </font>
    <font>
      <sz val="10"/>
      <name val="Arial Cyr"/>
      <charset val="204"/>
    </font>
    <font>
      <b/>
      <i/>
      <sz val="16"/>
      <color rgb="FF010000"/>
      <name val="Calibri"/>
      <family val="2"/>
      <charset val="204"/>
      <scheme val="minor"/>
    </font>
    <font>
      <b/>
      <i/>
      <sz val="8"/>
      <name val="Arial Cyr"/>
      <family val="2"/>
      <charset val="204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EEEE96"/>
        <bgColor indexed="64"/>
      </patternFill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21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3" fillId="0" borderId="0"/>
    <xf numFmtId="0" fontId="6" fillId="0" borderId="0"/>
    <xf numFmtId="0" fontId="3" fillId="0" borderId="0"/>
    <xf numFmtId="0" fontId="8" fillId="0" borderId="0"/>
    <xf numFmtId="0" fontId="5" fillId="0" borderId="0"/>
    <xf numFmtId="0" fontId="6" fillId="0" borderId="0"/>
    <xf numFmtId="0" fontId="8" fillId="0" borderId="0"/>
    <xf numFmtId="0" fontId="8" fillId="0" borderId="0"/>
    <xf numFmtId="0" fontId="3" fillId="0" borderId="0"/>
    <xf numFmtId="0" fontId="8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27" fillId="0" borderId="0"/>
    <xf numFmtId="0" fontId="6" fillId="0" borderId="0"/>
    <xf numFmtId="0" fontId="6" fillId="0" borderId="0"/>
    <xf numFmtId="0" fontId="7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10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/>
    </xf>
    <xf numFmtId="0" fontId="4" fillId="3" borderId="0" xfId="1" applyNumberFormat="1" applyFill="1" applyAlignment="1" applyProtection="1">
      <alignment horizontal="left"/>
    </xf>
    <xf numFmtId="14" fontId="0" fillId="3" borderId="0" xfId="0" applyNumberFormat="1" applyFill="1"/>
    <xf numFmtId="0" fontId="4" fillId="3" borderId="0" xfId="1" applyNumberFormat="1" applyFill="1" applyAlignment="1" applyProtection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2" fillId="3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center" vertical="center" wrapText="1"/>
    </xf>
    <xf numFmtId="3" fontId="12" fillId="0" borderId="3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3" fontId="18" fillId="0" borderId="5" xfId="0" applyNumberFormat="1" applyFont="1" applyBorder="1" applyAlignment="1">
      <alignment horizontal="center" vertical="center"/>
    </xf>
    <xf numFmtId="3" fontId="18" fillId="0" borderId="6" xfId="0" applyNumberFormat="1" applyFont="1" applyBorder="1" applyAlignment="1">
      <alignment horizontal="center" vertical="center"/>
    </xf>
    <xf numFmtId="3" fontId="18" fillId="0" borderId="7" xfId="0" applyNumberFormat="1" applyFont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20" fillId="3" borderId="0" xfId="1" applyNumberFormat="1" applyFont="1" applyFill="1" applyAlignment="1" applyProtection="1">
      <alignment horizontal="left" vertical="center"/>
    </xf>
    <xf numFmtId="0" fontId="21" fillId="3" borderId="0" xfId="0" applyFont="1" applyFill="1" applyAlignment="1">
      <alignment horizontal="center"/>
    </xf>
    <xf numFmtId="164" fontId="21" fillId="3" borderId="0" xfId="0" applyNumberFormat="1" applyFont="1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22" fillId="3" borderId="0" xfId="1" applyNumberFormat="1" applyFont="1" applyFill="1" applyAlignment="1" applyProtection="1">
      <alignment horizontal="center" vertical="center"/>
    </xf>
    <xf numFmtId="0" fontId="26" fillId="3" borderId="4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24" fillId="6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5" fillId="3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horizontal="center" vertical="center"/>
    </xf>
    <xf numFmtId="3" fontId="28" fillId="7" borderId="3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left" vertical="center" wrapText="1"/>
    </xf>
    <xf numFmtId="0" fontId="30" fillId="3" borderId="1" xfId="0" applyFont="1" applyFill="1" applyBorder="1" applyAlignment="1">
      <alignment horizontal="left"/>
    </xf>
    <xf numFmtId="0" fontId="29" fillId="0" borderId="13" xfId="0" applyFont="1" applyBorder="1" applyAlignment="1">
      <alignment horizontal="left" vertical="center"/>
    </xf>
    <xf numFmtId="0" fontId="1" fillId="4" borderId="12" xfId="0" applyFont="1" applyFill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</cellXfs>
  <cellStyles count="21">
    <cellStyle name="Hyperlink" xfId="1" builtinId="8"/>
    <cellStyle name="Hyperlink 2" xfId="20" xr:uid="{25CF5E85-9ED1-4644-A416-150C598193D8}"/>
    <cellStyle name="Normal" xfId="0" builtinId="0"/>
    <cellStyle name="Гиперссылка 2" xfId="2" xr:uid="{00000000-0005-0000-0000-000001000000}"/>
    <cellStyle name="Звичайний 3" xfId="19" xr:uid="{3855F050-E289-4B1C-9339-D3B5C927D355}"/>
    <cellStyle name="Обычный 10" xfId="13" xr:uid="{EF315718-768B-490A-BDC1-2EEA57E49E59}"/>
    <cellStyle name="Обычный 10 2" xfId="16" xr:uid="{F35EF5D5-3095-401E-AF50-83828E1C9D2E}"/>
    <cellStyle name="Обычный 11" xfId="17" xr:uid="{8C41BD92-8FC0-43EB-BC91-62C5008288C9}"/>
    <cellStyle name="Обычный 2" xfId="3" xr:uid="{00000000-0005-0000-0000-000003000000}"/>
    <cellStyle name="Обычный 2 2" xfId="4" xr:uid="{00000000-0005-0000-0000-000004000000}"/>
    <cellStyle name="Обычный 2 219" xfId="11" xr:uid="{00000000-0005-0000-0000-000005000000}"/>
    <cellStyle name="Обычный 2 3" xfId="5" xr:uid="{00000000-0005-0000-0000-000006000000}"/>
    <cellStyle name="Обычный 3" xfId="6" xr:uid="{00000000-0005-0000-0000-000007000000}"/>
    <cellStyle name="Обычный 4" xfId="7" xr:uid="{00000000-0005-0000-0000-000008000000}"/>
    <cellStyle name="Обычный 4 2" xfId="15" xr:uid="{F12D2419-AC90-4283-924A-55CFF63A0F4D}"/>
    <cellStyle name="Обычный 5" xfId="14" xr:uid="{E87088CE-563A-48E0-9EB0-8978ECA323B2}"/>
    <cellStyle name="Обычный 6" xfId="8" xr:uid="{00000000-0005-0000-0000-000009000000}"/>
    <cellStyle name="Обычный 6 2" xfId="12" xr:uid="{C06A4B7D-C7F6-4A92-8E92-EFFC00EAF815}"/>
    <cellStyle name="Обычный 7" xfId="9" xr:uid="{00000000-0005-0000-0000-00000A000000}"/>
    <cellStyle name="Обычный 8" xfId="18" xr:uid="{538D0DCC-623B-4583-A9FF-C5F304511BB0}"/>
    <cellStyle name="Обычный 9" xfId="10" xr:uid="{00000000-0005-0000-0000-00000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2333625</xdr:colOff>
      <xdr:row>0</xdr:row>
      <xdr:rowOff>0</xdr:rowOff>
    </xdr:from>
    <xdr:to>
      <xdr:col>16</xdr:col>
      <xdr:colOff>300040</xdr:colOff>
      <xdr:row>0</xdr:row>
      <xdr:rowOff>295275</xdr:rowOff>
    </xdr:to>
    <xdr:pic>
      <xdr:nvPicPr>
        <xdr:cNvPr id="33029" name="Рисунок 1">
          <a:extLst>
            <a:ext uri="{FF2B5EF4-FFF2-40B4-BE49-F238E27FC236}">
              <a16:creationId xmlns:a16="http://schemas.microsoft.com/office/drawing/2014/main" id="{00000000-0008-0000-0000-0000058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020175" y="0"/>
          <a:ext cx="29527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0</xdr:row>
      <xdr:rowOff>304800</xdr:rowOff>
    </xdr:to>
    <xdr:sp macro="" textlink="">
      <xdr:nvSpPr>
        <xdr:cNvPr id="33030" name="AutoShape 6097" descr="image.png">
          <a:extLst>
            <a:ext uri="{FF2B5EF4-FFF2-40B4-BE49-F238E27FC236}">
              <a16:creationId xmlns:a16="http://schemas.microsoft.com/office/drawing/2014/main" id="{00000000-0008-0000-0000-000006810000}"/>
            </a:ext>
          </a:extLst>
        </xdr:cNvPr>
        <xdr:cNvSpPr>
          <a:spLocks noChangeAspect="1" noChangeArrowheads="1"/>
        </xdr:cNvSpPr>
      </xdr:nvSpPr>
      <xdr:spPr bwMode="auto">
        <a:xfrm>
          <a:off x="3609975" y="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0</xdr:row>
      <xdr:rowOff>304800</xdr:rowOff>
    </xdr:to>
    <xdr:sp macro="" textlink="">
      <xdr:nvSpPr>
        <xdr:cNvPr id="33031" name="AutoShape 6098" descr="image.png">
          <a:extLst>
            <a:ext uri="{FF2B5EF4-FFF2-40B4-BE49-F238E27FC236}">
              <a16:creationId xmlns:a16="http://schemas.microsoft.com/office/drawing/2014/main" id="{00000000-0008-0000-0000-000007810000}"/>
            </a:ext>
          </a:extLst>
        </xdr:cNvPr>
        <xdr:cNvSpPr>
          <a:spLocks noChangeAspect="1" noChangeArrowheads="1"/>
        </xdr:cNvSpPr>
      </xdr:nvSpPr>
      <xdr:spPr bwMode="auto">
        <a:xfrm>
          <a:off x="3609975" y="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1726747</xdr:colOff>
      <xdr:row>0</xdr:row>
      <xdr:rowOff>0</xdr:rowOff>
    </xdr:from>
    <xdr:to>
      <xdr:col>8</xdr:col>
      <xdr:colOff>653482</xdr:colOff>
      <xdr:row>0</xdr:row>
      <xdr:rowOff>581025</xdr:rowOff>
    </xdr:to>
    <xdr:pic>
      <xdr:nvPicPr>
        <xdr:cNvPr id="33032" name="Рисунок 1">
          <a:extLst>
            <a:ext uri="{FF2B5EF4-FFF2-40B4-BE49-F238E27FC236}">
              <a16:creationId xmlns:a16="http://schemas.microsoft.com/office/drawing/2014/main" id="{00000000-0008-0000-0000-0000088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550104" y="0"/>
          <a:ext cx="3621199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2333625</xdr:colOff>
      <xdr:row>0</xdr:row>
      <xdr:rowOff>0</xdr:rowOff>
    </xdr:from>
    <xdr:to>
      <xdr:col>16</xdr:col>
      <xdr:colOff>300040</xdr:colOff>
      <xdr:row>0</xdr:row>
      <xdr:rowOff>295275</xdr:rowOff>
    </xdr:to>
    <xdr:pic>
      <xdr:nvPicPr>
        <xdr:cNvPr id="6" name="Рисунок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30275" y="0"/>
          <a:ext cx="30004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nager@dneproutdo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AI5"/>
  <sheetViews>
    <sheetView tabSelected="1" topLeftCell="Q1" zoomScale="70" zoomScaleNormal="70" workbookViewId="0">
      <selection activeCell="T4" sqref="T4"/>
    </sheetView>
  </sheetViews>
  <sheetFormatPr defaultColWidth="9.109375" defaultRowHeight="15.6" x14ac:dyDescent="0.3"/>
  <cols>
    <col min="2" max="2" width="2.21875" customWidth="1"/>
    <col min="3" max="3" width="25" customWidth="1"/>
    <col min="4" max="4" width="26.88671875" style="3" customWidth="1"/>
    <col min="5" max="5" width="13.44140625" style="3" customWidth="1"/>
    <col min="6" max="6" width="8" style="2" customWidth="1"/>
    <col min="7" max="7" width="8.77734375" style="2" customWidth="1"/>
    <col min="8" max="8" width="13.21875" customWidth="1"/>
    <col min="9" max="9" width="11.5546875" customWidth="1"/>
    <col min="10" max="10" width="11.44140625" customWidth="1"/>
    <col min="11" max="13" width="12" style="13" customWidth="1"/>
    <col min="14" max="14" width="17" style="5" customWidth="1"/>
    <col min="15" max="15" width="12.44140625" style="4" customWidth="1"/>
    <col min="16" max="16" width="19.77734375" style="1" customWidth="1"/>
    <col min="17" max="17" width="78.77734375" style="1" customWidth="1"/>
    <col min="18" max="18" width="11.5546875" customWidth="1"/>
    <col min="19" max="20" width="19.5546875" customWidth="1"/>
    <col min="21" max="25" width="13.77734375" customWidth="1"/>
  </cols>
  <sheetData>
    <row r="1" spans="1:35" ht="55.5" customHeight="1" x14ac:dyDescent="0.3">
      <c r="A1" t="s">
        <v>14</v>
      </c>
      <c r="E1" s="6"/>
      <c r="F1" s="5"/>
      <c r="G1" s="5"/>
      <c r="K1"/>
      <c r="L1"/>
      <c r="M1"/>
      <c r="O1" s="7"/>
      <c r="P1" s="8"/>
      <c r="Q1" s="12" t="s">
        <v>62</v>
      </c>
      <c r="R1" s="6"/>
    </row>
    <row r="2" spans="1:35" ht="19.5" customHeight="1" thickBot="1" x14ac:dyDescent="0.4">
      <c r="A2" t="s">
        <v>14</v>
      </c>
      <c r="C2" s="2"/>
      <c r="E2" s="30" t="s">
        <v>58</v>
      </c>
      <c r="F2" s="31"/>
      <c r="G2" s="5"/>
      <c r="K2"/>
      <c r="L2"/>
      <c r="M2"/>
      <c r="N2"/>
      <c r="O2" s="32" t="s">
        <v>59</v>
      </c>
      <c r="P2" s="7"/>
      <c r="Q2" s="8"/>
      <c r="R2" s="9"/>
      <c r="S2" s="33">
        <f ca="1" xml:space="preserve"> TODAY()</f>
        <v>45404</v>
      </c>
      <c r="T2" s="33"/>
      <c r="U2" s="10"/>
    </row>
    <row r="3" spans="1:35" ht="22.5" customHeight="1" thickBot="1" x14ac:dyDescent="0.4">
      <c r="A3" t="s">
        <v>14</v>
      </c>
      <c r="C3" s="2"/>
      <c r="E3" s="30" t="s">
        <v>60</v>
      </c>
      <c r="F3" s="31"/>
      <c r="G3" s="5"/>
      <c r="K3"/>
      <c r="L3"/>
      <c r="M3"/>
      <c r="N3"/>
      <c r="O3" s="32" t="s">
        <v>61</v>
      </c>
      <c r="P3" s="7"/>
      <c r="Q3" s="8"/>
      <c r="R3" s="8"/>
      <c r="S3" s="34"/>
      <c r="T3" s="34"/>
      <c r="U3" s="11"/>
      <c r="V3" s="51">
        <v>2021</v>
      </c>
      <c r="W3" s="52"/>
      <c r="X3" s="52"/>
      <c r="Y3" s="52"/>
      <c r="Z3" s="53"/>
    </row>
    <row r="4" spans="1:35" ht="42.75" customHeight="1" thickBot="1" x14ac:dyDescent="0.35">
      <c r="A4" t="s">
        <v>12</v>
      </c>
      <c r="C4" s="35" t="s">
        <v>39</v>
      </c>
      <c r="D4" s="45" t="s">
        <v>3</v>
      </c>
      <c r="E4" s="45" t="s">
        <v>40</v>
      </c>
      <c r="F4" s="44" t="s">
        <v>1</v>
      </c>
      <c r="G4" s="44" t="s">
        <v>0</v>
      </c>
      <c r="H4" s="43" t="s">
        <v>41</v>
      </c>
      <c r="I4" s="42" t="s">
        <v>10</v>
      </c>
      <c r="J4" s="42" t="s">
        <v>11</v>
      </c>
      <c r="K4" s="47" t="s">
        <v>42</v>
      </c>
      <c r="L4" s="49" t="s">
        <v>67</v>
      </c>
      <c r="M4" s="43" t="s">
        <v>63</v>
      </c>
      <c r="N4" s="36" t="s">
        <v>2</v>
      </c>
      <c r="O4" s="37" t="s">
        <v>64</v>
      </c>
      <c r="P4" s="38" t="s">
        <v>43</v>
      </c>
      <c r="Q4" s="41" t="s">
        <v>65</v>
      </c>
      <c r="R4" s="40" t="s">
        <v>44</v>
      </c>
      <c r="S4" s="39" t="s">
        <v>66</v>
      </c>
      <c r="T4" s="50" t="s">
        <v>70</v>
      </c>
      <c r="U4" s="46" t="s">
        <v>47</v>
      </c>
      <c r="V4" s="46" t="s">
        <v>48</v>
      </c>
      <c r="W4" s="46" t="s">
        <v>49</v>
      </c>
      <c r="X4" s="46" t="s">
        <v>50</v>
      </c>
      <c r="Y4" s="46" t="s">
        <v>51</v>
      </c>
      <c r="Z4" s="46" t="s">
        <v>52</v>
      </c>
      <c r="AA4" s="46" t="s">
        <v>53</v>
      </c>
      <c r="AB4" s="46" t="s">
        <v>54</v>
      </c>
      <c r="AC4" s="46" t="s">
        <v>55</v>
      </c>
      <c r="AD4" s="26" t="s">
        <v>52</v>
      </c>
      <c r="AE4" s="26" t="s">
        <v>53</v>
      </c>
      <c r="AF4" s="26" t="s">
        <v>54</v>
      </c>
      <c r="AG4" s="27" t="s">
        <v>55</v>
      </c>
    </row>
    <row r="5" spans="1:35" ht="28.8" x14ac:dyDescent="0.3">
      <c r="A5" t="s">
        <v>13</v>
      </c>
      <c r="C5" s="14" t="s">
        <v>38</v>
      </c>
      <c r="D5" s="14"/>
      <c r="E5" s="14" t="s">
        <v>15</v>
      </c>
      <c r="F5" s="15" t="s">
        <v>16</v>
      </c>
      <c r="G5" s="16" t="s">
        <v>17</v>
      </c>
      <c r="H5" s="17"/>
      <c r="I5" s="18" t="s">
        <v>18</v>
      </c>
      <c r="J5" s="18" t="s">
        <v>19</v>
      </c>
      <c r="L5" s="48" t="s">
        <v>68</v>
      </c>
      <c r="N5" s="19" t="s">
        <v>20</v>
      </c>
      <c r="O5" s="21" t="s">
        <v>21</v>
      </c>
      <c r="P5" s="20" t="s">
        <v>22</v>
      </c>
      <c r="R5" s="20" t="s">
        <v>23</v>
      </c>
      <c r="S5" s="22" t="s">
        <v>24</v>
      </c>
      <c r="T5" s="22" t="s">
        <v>69</v>
      </c>
      <c r="U5" s="23" t="s">
        <v>25</v>
      </c>
      <c r="V5" s="23" t="s">
        <v>25</v>
      </c>
      <c r="W5" s="23" t="s">
        <v>25</v>
      </c>
      <c r="X5" s="23" t="s">
        <v>25</v>
      </c>
      <c r="Y5" s="23" t="s">
        <v>25</v>
      </c>
      <c r="Z5" s="23" t="s">
        <v>25</v>
      </c>
      <c r="AA5" s="23" t="s">
        <v>25</v>
      </c>
      <c r="AB5" s="23" t="s">
        <v>25</v>
      </c>
      <c r="AC5" s="23" t="s">
        <v>25</v>
      </c>
      <c r="AD5" s="23" t="s">
        <v>25</v>
      </c>
      <c r="AE5" s="23" t="s">
        <v>25</v>
      </c>
      <c r="AF5" s="23" t="s">
        <v>25</v>
      </c>
      <c r="AG5" s="23" t="s">
        <v>25</v>
      </c>
      <c r="AH5" s="23"/>
      <c r="AI5" s="23"/>
    </row>
  </sheetData>
  <autoFilter ref="B4:Y4" xr:uid="{00000000-0009-0000-0000-000000000000}"/>
  <mergeCells count="1">
    <mergeCell ref="V3:Z3"/>
  </mergeCells>
  <hyperlinks>
    <hyperlink ref="E3" r:id="rId1" xr:uid="{00000000-0004-0000-0000-000000000000}"/>
  </hyperlinks>
  <pageMargins left="0.70866141732283472" right="0.23622047244094491" top="0.74803149606299213" bottom="0.74803149606299213" header="0.31496062992125984" footer="0.31496062992125984"/>
  <pageSetup paperSize="9" scale="27" fitToHeight="0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workbookViewId="0">
      <selection activeCell="A6" sqref="A6:XFD6"/>
    </sheetView>
  </sheetViews>
  <sheetFormatPr defaultRowHeight="14.4" x14ac:dyDescent="0.3"/>
  <sheetData>
    <row r="1" spans="1:13" ht="15" thickBot="1" x14ac:dyDescent="0.35">
      <c r="B1" t="s">
        <v>26</v>
      </c>
      <c r="C1" t="s">
        <v>27</v>
      </c>
      <c r="D1" t="s">
        <v>28</v>
      </c>
      <c r="E1" t="s">
        <v>29</v>
      </c>
      <c r="F1" t="s">
        <v>30</v>
      </c>
      <c r="G1" s="24" t="s">
        <v>31</v>
      </c>
      <c r="H1" s="24" t="s">
        <v>32</v>
      </c>
      <c r="I1" s="24" t="s">
        <v>7</v>
      </c>
      <c r="J1" s="24" t="s">
        <v>8</v>
      </c>
      <c r="K1" s="24" t="s">
        <v>9</v>
      </c>
      <c r="L1" s="24" t="s">
        <v>4</v>
      </c>
      <c r="M1" s="24" t="s">
        <v>5</v>
      </c>
    </row>
    <row r="2" spans="1:13" ht="18" x14ac:dyDescent="0.3">
      <c r="A2" t="s">
        <v>33</v>
      </c>
      <c r="B2" s="25" t="s">
        <v>56</v>
      </c>
      <c r="C2" s="25" t="s">
        <v>45</v>
      </c>
      <c r="D2" s="26" t="s">
        <v>46</v>
      </c>
      <c r="E2" s="26" t="s">
        <v>47</v>
      </c>
      <c r="F2" s="26" t="s">
        <v>48</v>
      </c>
      <c r="G2" s="26" t="s">
        <v>49</v>
      </c>
      <c r="H2" s="26" t="s">
        <v>50</v>
      </c>
      <c r="I2" s="26" t="s">
        <v>51</v>
      </c>
      <c r="J2" s="26" t="s">
        <v>52</v>
      </c>
      <c r="K2" s="26" t="s">
        <v>53</v>
      </c>
      <c r="L2" s="26" t="s">
        <v>54</v>
      </c>
      <c r="M2" s="27" t="s">
        <v>55</v>
      </c>
    </row>
    <row r="3" spans="1:13" x14ac:dyDescent="0.3">
      <c r="A3" t="s">
        <v>34</v>
      </c>
      <c r="B3" t="s">
        <v>35</v>
      </c>
    </row>
    <row r="4" spans="1:13" ht="18.600000000000001" thickBot="1" x14ac:dyDescent="0.35">
      <c r="A4" t="s">
        <v>36</v>
      </c>
      <c r="B4" s="29" t="s">
        <v>6</v>
      </c>
    </row>
    <row r="5" spans="1:13" ht="18" x14ac:dyDescent="0.3">
      <c r="A5" t="s">
        <v>37</v>
      </c>
      <c r="B5" s="2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Днепр</vt:lpstr>
      <vt:lpstr>settings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Oleg Morskov</cp:lastModifiedBy>
  <cp:lastPrinted>2019-07-25T09:05:35Z</cp:lastPrinted>
  <dcterms:created xsi:type="dcterms:W3CDTF">2013-12-24T08:28:37Z</dcterms:created>
  <dcterms:modified xsi:type="dcterms:W3CDTF">2024-04-22T08:20:55Z</dcterms:modified>
</cp:coreProperties>
</file>